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1"/>
  <workbookPr/>
  <mc:AlternateContent xmlns:mc="http://schemas.openxmlformats.org/markup-compatibility/2006">
    <mc:Choice Requires="x15">
      <x15ac:absPath xmlns:x15ac="http://schemas.microsoft.com/office/spreadsheetml/2010/11/ac" url="/Users/providen/Documents/EI/Projects/COPO-schemas/single_cell/"/>
    </mc:Choice>
  </mc:AlternateContent>
  <xr:revisionPtr revIDLastSave="0" documentId="13_ncr:1_{CB889FD2-77E2-7544-8AC5-52D4D6F1279C}" xr6:coauthVersionLast="47" xr6:coauthVersionMax="47" xr10:uidLastSave="{00000000-0000-0000-0000-000000000000}"/>
  <bookViews>
    <workbookView xWindow="30240" yWindow="-2660" windowWidth="38400" windowHeight="21600" xr2:uid="{7BD8D0E6-E1F4-E04F-9790-31602B31B6DB}"/>
  </bookViews>
  <sheets>
    <sheet name="data" sheetId="1" r:id="rId1"/>
    <sheet name="allowed_values" sheetId="2" r:id="rId2"/>
    <sheet name="checklists" sheetId="6" r:id="rId3"/>
    <sheet name="components" sheetId="3" r:id="rId4"/>
    <sheet name="ontology_lookup" sheetId="10" r:id="rId5"/>
    <sheet name="regex_to_formula" sheetId="11" r:id="rId6"/>
    <sheet name="standards" sheetId="4" r:id="rId7"/>
    <sheet name="technologies" sheetId="5" r:id="rId8"/>
    <sheet name="term_mapping" sheetId="9" r:id="rId9"/>
  </sheets>
  <definedNames>
    <definedName name="_xlnm._FilterDatabase" localSheetId="0" hidden="1">data!$A$1:$S$201</definedName>
    <definedName name="_xlnm._FilterDatabase" localSheetId="5" hidden="1">regex_to_formula!$A$1:$C$53</definedName>
    <definedName name="Z_D34CFE6F_6B19_C846_A6A5_7A3E0DEDB173_.wvu.FilterData" localSheetId="0" hidden="1">data!$A$1:$S$163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tc={4A120957-3AEB-B146-8A33-AE2B95E7A76E}</author>
    <author>tc={BE068CE4-2B3D-E34D-8B75-C8D913A2AD9A}</author>
  </authors>
  <commentList>
    <comment ref="A2" authorId="0" shapeId="0" xr:uid="{4A120957-3AEB-B146-8A33-AE2B95E7A76E}">
      <text>
        <t xml:space="preserve">[Threaded comment]
Your version of Excel allows you to read this threaded comment; however, any edits to it will get removed if the file is opened in a newer version of Excel. Learn more: https://go.microsoft.com/fwlink/?linkid=870924
Comment:
    Add license, access_right: public / private / embargoed in study ?
Reply:
    Possibly license. I think public/private/embargoed are not really intrinsic metadata, more house keeping for COPO
</t>
      </text>
    </comment>
    <comment ref="C24" authorId="1" shapeId="0" xr:uid="{BE068CE4-2B3D-E34D-8B75-C8D913A2AD9A}">
      <text>
        <t>[Threaded comment]
Your version of Excel allows you to read this threaded comment; however, any edits to it will get removed if the file is opened in a newer version of Excel. Learn more: https://go.microsoft.com/fwlink/?linkid=870924
Comment:
    move “funder” / “funding” from “person” to “study” ?
Reply:
    No it should be in person since different researchers may be working on the same study but have different sources of income</t>
      </text>
    </comment>
  </commentList>
</comments>
</file>

<file path=xl/sharedStrings.xml><?xml version="1.0" encoding="utf-8"?>
<sst xmlns="http://schemas.openxmlformats.org/spreadsheetml/2006/main" count="3182" uniqueCount="1261">
  <si>
    <t>component_name</t>
  </si>
  <si>
    <t>namespace_prefix</t>
  </si>
  <si>
    <t>term_name</t>
  </si>
  <si>
    <t>term_label</t>
  </si>
  <si>
    <t>copo_name</t>
  </si>
  <si>
    <t>identifier</t>
  </si>
  <si>
    <t>referenced_component</t>
  </si>
  <si>
    <t>term_description</t>
  </si>
  <si>
    <t>term_example</t>
  </si>
  <si>
    <t>term_regex</t>
  </si>
  <si>
    <t>term_error_message</t>
  </si>
  <si>
    <t>term_cardinality</t>
  </si>
  <si>
    <t>term_type</t>
  </si>
  <si>
    <t>term_reference</t>
  </si>
  <si>
    <t>version_dwc_sc_rnaseq</t>
  </si>
  <si>
    <t>version_mixs_sc_rnaseq</t>
  </si>
  <si>
    <t>version_tol_sc_rnaseq</t>
  </si>
  <si>
    <t>version_faang_sc_rnaseq</t>
  </si>
  <si>
    <t>study</t>
  </si>
  <si>
    <t>ei</t>
  </si>
  <si>
    <t>study_id</t>
  </si>
  <si>
    <t>Study ID</t>
  </si>
  <si>
    <t>A unique alphanumeric identifier for this study</t>
  </si>
  <si>
    <t>A7F9B3X2</t>
  </si>
  <si>
    <t>^[a-zA-Z0-9]+$</t>
  </si>
  <si>
    <t>Only letters and numbers allowed. No spaces or special characters.</t>
  </si>
  <si>
    <t>single</t>
  </si>
  <si>
    <t>string</t>
  </si>
  <si>
    <t>M</t>
  </si>
  <si>
    <t>O</t>
  </si>
  <si>
    <t>dcterms</t>
  </si>
  <si>
    <t>title</t>
  </si>
  <si>
    <t>Title</t>
  </si>
  <si>
    <t>A name given to the study or project. Project title should be fewer than 30 words, such as a title of a grant proposal or a publication.</t>
  </si>
  <si>
    <t>Study of single cells in the human body</t>
  </si>
  <si>
    <t xml:space="preserve"> </t>
  </si>
  <si>
    <t>http://purl.org/dc/terms/title</t>
  </si>
  <si>
    <t>mixs</t>
  </si>
  <si>
    <t>project_name</t>
  </si>
  <si>
    <t>Project Name</t>
  </si>
  <si>
    <t>Official name of the study or project. Project title should be fewer than 30 words, such as a title of a grant proposal or a publication.</t>
  </si>
  <si>
    <t>https://w3id.org/mixs/0000092</t>
  </si>
  <si>
    <t>description</t>
  </si>
  <si>
    <t>Description</t>
  </si>
  <si>
    <t>A detailed description of the project which includes research goals and experimental approach. Project description should be fewer than 300 words, such as an abstract from a grant application or publication.</t>
  </si>
  <si>
    <t>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</si>
  <si>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http://purl.org/dc/terms/description</t>
  </si>
  <si>
    <t>bibliographicCitation</t>
  </si>
  <si>
    <t>Bibliographic Citation</t>
  </si>
  <si>
    <t>A citation for the study resource, following a standard format.</t>
  </si>
  <si>
    <t>Doe J., et al. (2024). Single Cell Transcriptomic Analysis of Human Liver Cells. Journal of Cellular Biology.</t>
  </si>
  <si>
    <t>http://purl.org/dc/terms/bibliographicCitation</t>
  </si>
  <si>
    <t>created</t>
  </si>
  <si>
    <t>Created</t>
  </si>
  <si>
    <t>The date when the study was created or registered.</t>
  </si>
  <si>
    <t>2024-10-14</t>
  </si>
  <si>
    <t>^\d{4}-(0[1-9]|1[0-2])-(0[1-9]|[12]\d|3[01])$</t>
  </si>
  <si>
    <t>Date must be in the YYYY-MM-DD format.</t>
  </si>
  <si>
    <t>http://purl.org/dc/terms/created</t>
  </si>
  <si>
    <t>workflow</t>
  </si>
  <si>
    <t>Workflow</t>
  </si>
  <si>
    <t>The workflow or protocol followed during the study.</t>
  </si>
  <si>
    <t>Laser microdissection</t>
  </si>
  <si>
    <t>enum</t>
  </si>
  <si>
    <t>technology</t>
  </si>
  <si>
    <t>Technology</t>
  </si>
  <si>
    <t>enrichment_technology</t>
  </si>
  <si>
    <t>The sorting or visualisation technology used.</t>
  </si>
  <si>
    <t>Vizgen</t>
  </si>
  <si>
    <t>neg_cont_type</t>
  </si>
  <si>
    <t>Negative Control Type</t>
  </si>
  <si>
    <t>The substance or equipment used as a negative control in an investigation</t>
  </si>
  <si>
    <t>Phosphate buffer</t>
  </si>
  <si>
    <t>https://w3id.org/mixs/0001321</t>
  </si>
  <si>
    <t>pos_cont_type</t>
  </si>
  <si>
    <t>Positive Control Type</t>
  </si>
  <si>
    <t>The substance, mixture, product, or apparatus used to verify that a process which is part of an investigation delivers a true positive</t>
  </si>
  <si>
    <t>substance1</t>
  </si>
  <si>
    <t>https://w3id.org/mixs/0001322</t>
  </si>
  <si>
    <t>experimental_factor</t>
  </si>
  <si>
    <t>Experimental Factor</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</si>
  <si>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</si>
  <si>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EFO:0001779</t>
  </si>
  <si>
    <t>^\S+.*\S+ \[[a-zA-Z]{2,}:\d+\]$</t>
  </si>
  <si>
    <t>Format: Text with no leading/trailing spaces, a space, then [Letters:Numbers].</t>
  </si>
  <si>
    <t>multiple</t>
  </si>
  <si>
    <t>https://w3id.org/mixs/0000008</t>
  </si>
  <si>
    <t>associated_resource</t>
  </si>
  <si>
    <t>Relevant Electronic Resources</t>
  </si>
  <si>
    <t>A related resource that is referenced, cited, or otherwise associated to the sequence.</t>
  </si>
  <si>
    <t>https://arctos.database.museum/media/10520962 | https://arctos.database.museum/media/10520964</t>
  </si>
  <si>
    <t>^https?:\/\/(?:www\.)?[-a-zA-Z0-9@:%._\+~#=]{1,256}\.[a-zA-Z0-9()]{1,6}(?:[-a-zA-Z0-9()@:%_\+.~#?&amp;\/=]*)+(?: \| https?:\/\/(?:www\.)?[-a-zA-Z0-9@:%._\+~#=]{1,256}\.[a-zA-Z0-9()]{1,6}(?:[-a-zA-Z0-9()@:%_\+.~#?&amp;\/=]*)*)*$</t>
  </si>
  <si>
    <t>String must contain at least one lowercase letter.</t>
  </si>
  <si>
    <t>https://w3id.org/mixs/0000091</t>
  </si>
  <si>
    <t>faang</t>
  </si>
  <si>
    <t>material</t>
  </si>
  <si>
    <t>Material</t>
  </si>
  <si>
    <t>The type of material being described.</t>
  </si>
  <si>
    <t>organism</t>
  </si>
  <si>
    <t>project</t>
  </si>
  <si>
    <t>Project</t>
  </si>
  <si>
    <t>State that the project is 'FAANG'.</t>
  </si>
  <si>
    <t>FAANG</t>
  </si>
  <si>
    <t>^FAANG$</t>
  </si>
  <si>
    <t>Value must be ‘FAANG’ exactly.</t>
  </si>
  <si>
    <t>cell_enrichment</t>
  </si>
  <si>
    <t>Cell Enrichment</t>
  </si>
  <si>
    <t>The method by which specific cell populations are sorted or enriched, e.g. 'fluorescence-activated cell sorting (FACS)'. Please contact FAANG DCC to add more terms.</t>
  </si>
  <si>
    <t>licence</t>
  </si>
  <si>
    <t>Licence</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</si>
  <si>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</si>
  <si>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MIT License</t>
  </si>
  <si>
    <t>person</t>
  </si>
  <si>
    <t>orcid_id</t>
  </si>
  <si>
    <t>Orcid ID</t>
  </si>
  <si>
    <t>A 16-digit number that uniquely identify researchers.</t>
  </si>
  <si>
    <t>0000-1234-5678-9012</t>
  </si>
  <si>
    <t>^\d{4}-\d{4}-\d{4}-\d{4}$</t>
  </si>
  <si>
    <t>Value must follow the format XXXX-XXXX-XXXX-XXXX.</t>
  </si>
  <si>
    <t>schema.org</t>
  </si>
  <si>
    <t>givenName</t>
  </si>
  <si>
    <t>First Name</t>
  </si>
  <si>
    <t>A first name (or given name) is the personal name given to an individual conducting the study.</t>
  </si>
  <si>
    <t>Jane</t>
  </si>
  <si>
    <t>^[A-Za-z]+(?:[-\s][A-Za-z]+)*[a-z]+$</t>
  </si>
  <si>
    <t>https://schema.org/givenName</t>
  </si>
  <si>
    <t>familyName</t>
  </si>
  <si>
    <t>Last Name</t>
  </si>
  <si>
    <t>A last name (or surname) is the family name passed down from one generation to the next for the individual conducting the study.</t>
  </si>
  <si>
    <t>Doe</t>
  </si>
  <si>
    <t>^[A-Za-z]+(-[A-Za-z]+)*[a-z]+$</t>
  </si>
  <si>
    <t>https://schema.org/familyName</t>
  </si>
  <si>
    <t>email</t>
  </si>
  <si>
    <t>Email Address</t>
  </si>
  <si>
    <t>A unique identifier used to send and receive electronic messages (emails) over the internet.</t>
  </si>
  <si>
    <t>jane.doe@example.com</t>
  </si>
  <si>
    <t>^(?!.*\.{2,})(?!.*-{2,})[\w.-]+@[a-zA-Z\d.-]+\.[a-zA-Z]{2,}$</t>
  </si>
  <si>
    <t>No consecutive dots or hyphens, must contain '@'.</t>
  </si>
  <si>
    <t>https://schema.org/email</t>
  </si>
  <si>
    <t>affiliation</t>
  </si>
  <si>
    <t>Affiliation or Institution</t>
  </si>
  <si>
    <t>An organisation or institution that this person is associated with.</t>
  </si>
  <si>
    <t>University of Liverpool</t>
  </si>
  <si>
    <t>^[A-Za-z]+(?: [A-Za-z]+)*[a-z]+$</t>
  </si>
  <si>
    <t>https://schema.org/affiliation</t>
  </si>
  <si>
    <t>funder</t>
  </si>
  <si>
    <t>Funder</t>
  </si>
  <si>
    <t>A person or organization that supports (sponsors) something through some kind of financial contribution.</t>
  </si>
  <si>
    <t>BBSRC</t>
  </si>
  <si>
    <t>https://schema.org/funder</t>
  </si>
  <si>
    <t>funding</t>
  </si>
  <si>
    <t>Grant Award</t>
  </si>
  <si>
    <t>A grant that directly or indirectly provides funding or sponsorship for the person to conduct the study.</t>
  </si>
  <si>
    <t>GRAK3489</t>
  </si>
  <si>
    <t>^[A-Za-z0-9]+(?: [A-Za-z0-9]+)*$</t>
  </si>
  <si>
    <t>https://schema.org/funding</t>
  </si>
  <si>
    <t>sample</t>
  </si>
  <si>
    <t>A unique alphanumeric identifier for the  study if referring to</t>
  </si>
  <si>
    <t>sample_id</t>
  </si>
  <si>
    <t>Sample ID</t>
  </si>
  <si>
    <t>A unique alphanumeric reference or identifier for the sample. This field must provide a consistent, unambiguous way to identify the sample within and across datasets. It can be a name, code, or accession-like format, as long as it remains unique.</t>
  </si>
  <si>
    <t>sample123</t>
  </si>
  <si>
    <t>scientific_name</t>
  </si>
  <si>
    <t>Scientific Name or Organism</t>
  </si>
  <si>
    <t>scientic_name</t>
  </si>
  <si>
    <t>The formal Latin name used to identify the organism from which the sample was derived (e.g. Homo sapiens or Arabidopsis thaliana). This name must accurately correspond to the Taxon ID provided to ensure correct taxonomic classification.</t>
  </si>
  <si>
    <t>Salvelinus alpinus</t>
  </si>
  <si>
    <t>String must start with uppercase and contain at least one lowercase letter.</t>
  </si>
  <si>
    <t>BIOSAMPLEACCESSION_EXT_FIELD</t>
  </si>
  <si>
    <t>http://rs.tdwg.org/dwc/terms/scientificName</t>
  </si>
  <si>
    <t>taxon_id</t>
  </si>
  <si>
    <t>Taxon ID</t>
  </si>
  <si>
    <t>A unique identifier (usually from a recognized taxonomy database like NCBI Taxonomy) that corresponds to the organism’s scientific name. It must be accurately matched to the provided scientificName to maintain consistency and traceability in biological records.</t>
  </si>
  <si>
    <t>^[0-9]+$</t>
  </si>
  <si>
    <t>It must be numbers</t>
  </si>
  <si>
    <t>http://rs.tdwg.org/dwc/terms/taxonID</t>
  </si>
  <si>
    <t>biosampleAccession</t>
  </si>
  <si>
    <t>Biosample Accession</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</si>
  <si>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</si>
  <si>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SAMEA12907823</t>
  </si>
  <si>
    <t>BIOSAMPLEACCESSION_FIELD</t>
  </si>
  <si>
    <t>http://purl.obolibrary.org/obo/T4FS_0000316</t>
  </si>
  <si>
    <t>dissociation</t>
  </si>
  <si>
    <t>dissociation_protocol_id</t>
  </si>
  <si>
    <t>Dissociation Protocol ID</t>
  </si>
  <si>
    <t>A unique alphanumeric code for the dissociation protocol in the study</t>
  </si>
  <si>
    <t>disProtocol123</t>
  </si>
  <si>
    <t>protocol_name</t>
  </si>
  <si>
    <t>Protocol Name</t>
  </si>
  <si>
    <t>A descriptive name of the protocol used for single-cell sequencing.</t>
  </si>
  <si>
    <t>10X Genomics Single Cell 3' Library Prep</t>
  </si>
  <si>
    <t>dissociation_description</t>
  </si>
  <si>
    <t>Dissociation Description</t>
  </si>
  <si>
    <t>A free-text description of the process used to separate cells from tissues or cell aggregates.</t>
  </si>
  <si>
    <t>Tissue was enzymatically dissociated using collagenase for 30 minutes.</t>
  </si>
  <si>
    <t>enrichment_markers</t>
  </si>
  <si>
    <t>Enrichment Markers</t>
  </si>
  <si>
    <t>Description of the specificity markers used to isolate cell populations, e.g. 'CD45+'. Please contact FAANG DCC to add more terms.</t>
  </si>
  <si>
    <t>CD45</t>
  </si>
  <si>
    <t>isolation_kit</t>
  </si>
  <si>
    <t>Isolation Kit</t>
  </si>
  <si>
    <t>The kit used to isolate the cells.</t>
  </si>
  <si>
    <t>literature_source_reference</t>
  </si>
  <si>
    <t>Literature Source Reference</t>
  </si>
  <si>
    <t>Reference to literature sources that describe the protocol or methods used.</t>
  </si>
  <si>
    <t>Doe et al. (2024), 'Single-cell RNA-seq: A comprehensive overview'</t>
  </si>
  <si>
    <t>protocols_io_reference</t>
  </si>
  <si>
    <t>Protocols Io Reference</t>
  </si>
  <si>
    <t>isolation_protocol_refence</t>
  </si>
  <si>
    <t>Reference link to protocols.io for additional details on the protocol.</t>
  </si>
  <si>
    <t>https://www.protocols.io/view/sample-protocol-b2ubqesn</t>
  </si>
  <si>
    <t>single_cell_isolation_protocol</t>
  </si>
  <si>
    <t>Single cell isolation protocol</t>
  </si>
  <si>
    <t>Link to protocol describing how the single cells were separated into a single-cell suspension.</t>
  </si>
  <si>
    <t>https://api.faang.org/files/protocols/samples/INRAE_SOP_PLUS4PIGS_EMBRYOS_DISSOCIATION_PROTO4_20240710.pdf</t>
  </si>
  <si>
    <t>^(https?|ftp):\/\/[^\s/$.?#].[^\s]*$</t>
  </si>
  <si>
    <t>URL must start with ‘http’, ‘https’, or ‘ftp’.</t>
  </si>
  <si>
    <t>workflow_hub_sop_reference</t>
  </si>
  <si>
    <t>Workflowhub Sop Reference</t>
  </si>
  <si>
    <t>Reference to the Standard Operating Procedure (SOP) in workflow hub.</t>
  </si>
  <si>
    <t>https://workflowhub.eu/works/12345</t>
  </si>
  <si>
    <t>dissociation_protocol_method</t>
  </si>
  <si>
    <t>Dissociation Protocol Method</t>
  </si>
  <si>
    <t>The method used to dissociate tissues into single cells.</t>
  </si>
  <si>
    <t>Mechanical and enzymatic dissociation</t>
  </si>
  <si>
    <t>single_cell_quality_metric</t>
  </si>
  <si>
    <t>Single Cell Quality Metric</t>
  </si>
  <si>
    <t>Metrics used to assess the quality of single cells before sequencing.</t>
  </si>
  <si>
    <t>Cell viability percentage</t>
  </si>
  <si>
    <t>cell_type</t>
  </si>
  <si>
    <t>Cell Type</t>
  </si>
  <si>
    <t>Provide a cell type from the CL ontology.</t>
  </si>
  <si>
    <t>blastocyst</t>
  </si>
  <si>
    <t>^[A-Za-z\s]*[a-z]+$</t>
  </si>
  <si>
    <t>tissue_dissociation</t>
  </si>
  <si>
    <t>Tissue Dissociation</t>
  </si>
  <si>
    <t>The method by which tissues are dissociated into purified or single cells in suspension. Examples are 'proteolysis', 'mesh passage', 'fine needle trituration'. For blood, milk and other fluids, where there is no tissue dissociation use 'fluids'. Please contact FAANG DCC to add more terms.</t>
  </si>
  <si>
    <t>derived_from</t>
  </si>
  <si>
    <t>Derived from</t>
  </si>
  <si>
    <t>Sample name or BioSample ID for a specimen record.</t>
  </si>
  <si>
    <t>SSC_INRAE_GUT_ORGANOID_100I</t>
  </si>
  <si>
    <t>^[A-Za-z0-9_]+$</t>
  </si>
  <si>
    <t>cell_suspension</t>
  </si>
  <si>
    <t>Only alphanumeric characters are allowed.</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</si>
  <si>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</si>
  <si>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cell_suspension_id</t>
  </si>
  <si>
    <t>Cell Suspension ID</t>
  </si>
  <si>
    <t>A unique alphanumeric code for the cell suspension for the sample</t>
  </si>
  <si>
    <t>cellSusp123</t>
  </si>
  <si>
    <t>suspension_type</t>
  </si>
  <si>
    <t>Suspension Type</t>
  </si>
  <si>
    <t>The type of suspension used to keep cells in solution during processing.</t>
  </si>
  <si>
    <t>Cell</t>
  </si>
  <si>
    <t>purification_protocol</t>
  </si>
  <si>
    <t>Purification Protocol</t>
  </si>
  <si>
    <t>Link to protocol describing how the cells were purified.</t>
  </si>
  <si>
    <t>URL must start with 'http', 'https', or 'ftp'.</t>
  </si>
  <si>
    <t>cell_count</t>
  </si>
  <si>
    <t>Cell Count</t>
  </si>
  <si>
    <t>An number representing the number of cells in the sequencing library.</t>
  </si>
  <si>
    <t>10000</t>
  </si>
  <si>
    <t>^\d+$</t>
  </si>
  <si>
    <t>Only positive whole numbers allowed.</t>
  </si>
  <si>
    <t>tol</t>
  </si>
  <si>
    <t>cell_number</t>
  </si>
  <si>
    <t>Cell Number</t>
  </si>
  <si>
    <t>cell_viability</t>
  </si>
  <si>
    <t>Cell Viability</t>
  </si>
  <si>
    <t>The percentage of living cells in a sample, indicating the health and quality of cells for RNA-sequencing analysis.</t>
  </si>
  <si>
    <t>95</t>
  </si>
  <si>
    <t>cell_viability_assessment_method</t>
  </si>
  <si>
    <t>Cell Viability Assessment Method</t>
  </si>
  <si>
    <t>The method used to evaluate the viability of cells in the sample, often involving staining or flow cytometry techniques.</t>
  </si>
  <si>
    <t>Trypan Blue Exclusion</t>
  </si>
  <si>
    <t>cell_size</t>
  </si>
  <si>
    <t>Cell Size</t>
  </si>
  <si>
    <t>The size of the cell, typically measured in micrometres.</t>
  </si>
  <si>
    <t>10</t>
  </si>
  <si>
    <t>suspension_volume_µl</t>
  </si>
  <si>
    <t>Suspension Volume (µL)</t>
  </si>
  <si>
    <t>The volume of the cell suspension in microlitres (µL).</t>
  </si>
  <si>
    <t>100</t>
  </si>
  <si>
    <t>suspension_concentration_cells_per_µl</t>
  </si>
  <si>
    <t>Suspension Concentration Cells Per µL</t>
  </si>
  <si>
    <t>The concentration of cells in the suspension in microlitres (µL).</t>
  </si>
  <si>
    <t>1000</t>
  </si>
  <si>
    <t>suspension_dilution</t>
  </si>
  <si>
    <t>Suspension Dilution</t>
  </si>
  <si>
    <t>The dilution factor of the cell suspension.</t>
  </si>
  <si>
    <t>1:10</t>
  </si>
  <si>
    <t>loading_volume_µl</t>
  </si>
  <si>
    <t>Loading Volume Μl</t>
  </si>
  <si>
    <t>The volume of the cell suspension loaded into the single-cell RNA-sequencing system for analysis.</t>
  </si>
  <si>
    <t>suspension_dilution_buffer</t>
  </si>
  <si>
    <t>Suspension Dilution Buffer</t>
  </si>
  <si>
    <t>A solution used to dilute cell suspensions to a desired concentration, typically prior to loading cells into a device for single-cell RNA sequencing. It helps maintain cell viability and integrity during processing.</t>
  </si>
  <si>
    <t>PBS (Phosphate-buffered saline) with 0.04% BSA (Bovine serum albumin)</t>
  </si>
  <si>
    <t>SAMEA112465628</t>
  </si>
  <si>
    <t>lib_prep</t>
  </si>
  <si>
    <t>library_prep_id</t>
  </si>
  <si>
    <t>Library Preparation ID</t>
  </si>
  <si>
    <t>A unique alphanumeric reference or identifier for the library preparation protocol used during the sequencing.</t>
  </si>
  <si>
    <t>libPrep123</t>
  </si>
  <si>
    <t>A unique alphanumeric code for the cell suspension for the library preparation.</t>
  </si>
  <si>
    <t>A unique alphanumeric reference or identifier for the sample assigned to the library preparation. This field must provide a consistent, unambiguous way to identify the sample within and across datasets. It can be a name, code, or accession-like format, as long as it remains unique.</t>
  </si>
  <si>
    <t>library_prep_kit</t>
  </si>
  <si>
    <t>Library Preparation Kit</t>
  </si>
  <si>
    <t>Packaged kits (containing adapters, indexes, enzymes, buffers etc.), tailored for specific sequencing workflows, which allow the simplified preparation of sequencing-ready libraries for small genomes, amplicons, and plasmids</t>
  </si>
  <si>
    <t>10X Genomics Single Cell 3' v3</t>
  </si>
  <si>
    <t>https://w3id.org/mixs/0001145</t>
  </si>
  <si>
    <t>library_prep_kit_version</t>
  </si>
  <si>
    <t>Library Preparation Kit Version</t>
  </si>
  <si>
    <t>The version number of the library preparation kit used for sequencing.</t>
  </si>
  <si>
    <t>2</t>
  </si>
  <si>
    <t>http://purl.obolibrary.org/obo/GENEPIO_0000149</t>
  </si>
  <si>
    <t>amplification_method</t>
  </si>
  <si>
    <t>Amplification Method</t>
  </si>
  <si>
    <t>The method used to amplify the Complementary DNA (cDNA).</t>
  </si>
  <si>
    <t>PCR</t>
  </si>
  <si>
    <t>cdna_amplification_cycles</t>
  </si>
  <si>
    <t>cDNA Amplification Cycles</t>
  </si>
  <si>
    <t>The number of cycles used during the Complementary DNA (cDNA) amplification process.</t>
  </si>
  <si>
    <t>12</t>
  </si>
  <si>
    <t>average_size_distribution</t>
  </si>
  <si>
    <t>Average Size Distribution</t>
  </si>
  <si>
    <t>The average length of RNA fragments in base pairs (BP) after library preparation, indicating the quality and suitability of the RNA for sequencing.</t>
  </si>
  <si>
    <t>350</t>
  </si>
  <si>
    <t>lib_construction_method</t>
  </si>
  <si>
    <t>Library Construction Method</t>
  </si>
  <si>
    <t>The library construction method (including version) that was used.</t>
  </si>
  <si>
    <t>Smart-Seq2</t>
  </si>
  <si>
    <t>input_molecule</t>
  </si>
  <si>
    <t>Input Molecule</t>
  </si>
  <si>
    <t>The specific fraction of biological macromolecule from which the sequencing library is derived.</t>
  </si>
  <si>
    <t>RNA</t>
  </si>
  <si>
    <t>primer</t>
  </si>
  <si>
    <t>Primer</t>
  </si>
  <si>
    <t>The type of primer used for reverse transcription. This allows users to identify content of the cDNA library input for mRNA.</t>
  </si>
  <si>
    <t>Random</t>
  </si>
  <si>
    <t>primeness</t>
  </si>
  <si>
    <t>Primeness</t>
  </si>
  <si>
    <t>The end from which the molecule was sequenced.</t>
  </si>
  <si>
    <t>5'</t>
  </si>
  <si>
    <t>end_bias</t>
  </si>
  <si>
    <t>End Bias</t>
  </si>
  <si>
    <t>The end bias of the library.</t>
  </si>
  <si>
    <t>3</t>
  </si>
  <si>
    <t>library_strand</t>
  </si>
  <si>
    <t>Library Strand</t>
  </si>
  <si>
    <t>The Complementary DNA (cDNA) strand of the library from which the reads derived from - sense (first), antisense (second), both or none.</t>
  </si>
  <si>
    <t>Antisense</t>
  </si>
  <si>
    <t>spike_in</t>
  </si>
  <si>
    <t>Spike In</t>
  </si>
  <si>
    <t>External RNA added to the sample as a control to assess technical variability and normalization in RNA-sequencing. State whether spike-in was used.</t>
  </si>
  <si>
    <t>Yes</t>
  </si>
  <si>
    <t>spike_type</t>
  </si>
  <si>
    <t>Spike Type</t>
  </si>
  <si>
    <t>The specific type of external RNA used for spiking in, often indicating the source or nature of the control RNA.</t>
  </si>
  <si>
    <t>Synthetic RNA</t>
  </si>
  <si>
    <t>spike_in_dilution_or_concentration</t>
  </si>
  <si>
    <t>Spike In Dilution Or Concentration</t>
  </si>
  <si>
    <t>The final concentration or dilution (for commercial sets) of the spike in mix.</t>
  </si>
  <si>
    <t>1:1000</t>
  </si>
  <si>
    <t>i5_index</t>
  </si>
  <si>
    <t>i5 Index</t>
  </si>
  <si>
    <t>Barcode sequence used on the i5 adapter during library preparation for identifying samples in multiplexed single-cell RNA-sequencing.</t>
  </si>
  <si>
    <t>ATCACG</t>
  </si>
  <si>
    <t>i7_index</t>
  </si>
  <si>
    <t>i7 Index</t>
  </si>
  <si>
    <t>Barcode sequence used on the i7 adapter to distinguish samples in multiplexed sequencing runs.</t>
  </si>
  <si>
    <t>CGATGT</t>
  </si>
  <si>
    <t>dual_single_index</t>
  </si>
  <si>
    <t>Dual or Single Index</t>
  </si>
  <si>
    <t>Specifies if both i5 and i7 indices (dual) or only one index (single) was used for sample identification during sequencing.</t>
  </si>
  <si>
    <t>Dual</t>
  </si>
  <si>
    <t>i5_sequence</t>
  </si>
  <si>
    <t>I5 Sequence</t>
  </si>
  <si>
    <t>The nucleotide sequence of the i5 index used in multiplexing during sequencing.</t>
  </si>
  <si>
    <t>ATCGTAGC</t>
  </si>
  <si>
    <t>i7_sequence</t>
  </si>
  <si>
    <t>i7 Sequence</t>
  </si>
  <si>
    <t>The specific nucleotide sequence of the i7 index used for a sample.</t>
  </si>
  <si>
    <t>TGCATGCA</t>
  </si>
  <si>
    <t>plate_id</t>
  </si>
  <si>
    <t>Plate ID</t>
  </si>
  <si>
    <t>Identifier for the 96-well plate used in sample preparation.</t>
  </si>
  <si>
    <t>plate123</t>
  </si>
  <si>
    <t>well_row</t>
  </si>
  <si>
    <t>Well Row</t>
  </si>
  <si>
    <t>The row identifier in a 96-well plate indicating the sample's position.</t>
  </si>
  <si>
    <t>A</t>
  </si>
  <si>
    <t>well_col</t>
  </si>
  <si>
    <t>Well Column</t>
  </si>
  <si>
    <t>The column identifier in a 96-well plate indicating the sample's position.</t>
  </si>
  <si>
    <t>5</t>
  </si>
  <si>
    <t>cell_phenotype</t>
  </si>
  <si>
    <t>Cell Phenotype</t>
  </si>
  <si>
    <t>The cell marker for the Fluorescence-Activated Cell Sorting (FACS) of cells.</t>
  </si>
  <si>
    <t>CD41-</t>
  </si>
  <si>
    <t>nucl_acid_amp</t>
  </si>
  <si>
    <t>Nucleic Acid Amplification</t>
  </si>
  <si>
    <t>A link to a literature reference, electronic resource or a standard operating procedure (SOP), that describes the enzymatic amplification (PCR, TMA, NASBA) of specific nucleic acids. The link can be a PMID, DOI or URL.</t>
  </si>
  <si>
    <t>https://phylogenomics.me/protocols/16s-pcr-protocol/</t>
  </si>
  <si>
    <t>^PMID:\d+$|^doi:10.\d{2,9}/.*$|^https?:\/\/(?:www\.)?[-a-zA-Z0-9@:%._\+~#=]{1,256}\.[a-zA-Z0-9()]{1,6}\b(?:[-a-zA-Z0-9()@:%_\+.~#?&amp;\/=]*)$|([^\s-]{1,2}|[^\s-]+.+[^\s-]+)$</t>
  </si>
  <si>
    <t>Value should match one of the following formats: PMID followed by digits, a DOI starting with 'doi:10.', or a valid URL starting with 'http' or 'https'.</t>
  </si>
  <si>
    <t>https://w3id.org/mixs/0000050</t>
  </si>
  <si>
    <t>nucl_acid_ext</t>
  </si>
  <si>
    <t>Nucleic Acid Extraction</t>
  </si>
  <si>
    <t>A link to a literature reference, electronic resource or a standard operating procedure (SOP), that describes the material separation to recover the nucleic acid fraction from a sample</t>
  </si>
  <si>
    <t>https://mobio.com/media/wysiwyg/pdfs/protocols/12888.pdf</t>
  </si>
  <si>
    <t>https://w3id.org/mixs/0000038</t>
  </si>
  <si>
    <t>samp_size</t>
  </si>
  <si>
    <t>Amount or Size of Sample Collected</t>
  </si>
  <si>
    <t>The total amount or size (volume (ml), mass (g) or area (m2) ) of sample collected</t>
  </si>
  <si>
    <t>5 litre</t>
  </si>
  <si>
    <t>^[-+]?[0-9]*\.?[0-9]+(?:[eE][-+]?[0-9]+)?( *- *[-+]?[0-9]*\.?[0-9]+(?:[eE][-+]?[0-9]+)?)? *([^\s-]{1,2}|[^\s-]+.+[^\s-]+)$</t>
  </si>
  <si>
    <t>Number must be valid, optionally in scientific notation.</t>
  </si>
  <si>
    <t>https://w3id.org/mixs/0000037</t>
  </si>
  <si>
    <t>estimated_size</t>
  </si>
  <si>
    <t>Estimated Size</t>
  </si>
  <si>
    <t>The estimated size of the genome prior to sequencing in base pairs (bp). Of particular importance in the sequencing of (eukaryotic) genome which could remain in draft form for a long or unspecified period</t>
  </si>
  <si>
    <t>https://w3id.org/mixs/0000001</t>
  </si>
  <si>
    <t>samp_vol_we_dna_ext</t>
  </si>
  <si>
    <t>Sample Volume or Weight for DNA Extraction</t>
  </si>
  <si>
    <t xml:space="preserve">Volume (ml) or mass (g) of total collected sample processed for DNA extraction. </t>
  </si>
  <si>
    <t>1500 milliliter</t>
  </si>
  <si>
    <t>^[-+]?[0-9]*\.?[0-9]+(?:[eE][-+]?[0-9]+)?(?: *- *[-+]?[0-9]*\.?[0-9]+(?:[eE][-+]?[0-9]+)?)? *(milliliter|gram|milligram|square centimeter)$</t>
  </si>
  <si>
    <t>Numeric value should be entered with optional scientific notation and the proper unit (milliliter, gram, milligram, or square centimeter) at the end and a two-character code followed by the square-bracketed language code and identifier.</t>
  </si>
  <si>
    <t>https://w3id.org/mixs/0000024</t>
  </si>
  <si>
    <t>lib_vector</t>
  </si>
  <si>
    <t>Library Vector</t>
  </si>
  <si>
    <t>Cloning vector type(s) used in construction of libraries</t>
  </si>
  <si>
    <t>Bacteriophage P1</t>
  </si>
  <si>
    <t>https://w3id.org/mixs/0000041</t>
  </si>
  <si>
    <t>adapters</t>
  </si>
  <si>
    <t>Adapters</t>
  </si>
  <si>
    <t>Adapters provide priming sequences for both amplification and sequencing of the sample-library fragments. Both adapters should be reported; in uppercase letters</t>
  </si>
  <si>
    <t>AATGATACGGCGACCACCGAGATCTACACGCT;CAAGCAGAAGACGGCATACGAGAT</t>
  </si>
  <si>
    <t>https://w3id.org/mixs/0000042</t>
  </si>
  <si>
    <t>samp_mat_process</t>
  </si>
  <si>
    <t>Sample Material Processing</t>
  </si>
  <si>
    <t>A brief description of any processing applied to the sample during or after retrieving the sample from environment, or a link to the relevant protocol(s) performed</t>
  </si>
  <si>
    <t>filtering of seawater, storing samples in ethanol</t>
  </si>
  <si>
    <t>https://w3id.org/mixs/0000048</t>
  </si>
  <si>
    <t>pool_creation_date</t>
  </si>
  <si>
    <t>Pool Creation Date</t>
  </si>
  <si>
    <t>Date at which the pool was created.</t>
  </si>
  <si>
    <t>YYYY-MM-DD</t>
  </si>
  <si>
    <t>pool_creation_protocol</t>
  </si>
  <si>
    <t>Pool Creation Protocol</t>
  </si>
  <si>
    <t>A link to the protocol for pool of specimens creation.</t>
  </si>
  <si>
    <t>design_description</t>
  </si>
  <si>
    <t>Design description</t>
  </si>
  <si>
    <t>The design of the library including details of how it was constructed.</t>
  </si>
  <si>
    <t>library_selection</t>
  </si>
  <si>
    <t>Library selection</t>
  </si>
  <si>
    <t>The method used to select for or against, enrich, or screen the material being sequenced.</t>
  </si>
  <si>
    <t>library_source</t>
  </si>
  <si>
    <t>Library source</t>
  </si>
  <si>
    <t>The type of source material that is being sequenced.</t>
  </si>
  <si>
    <t>library_strategy</t>
  </si>
  <si>
    <t>Library strategy</t>
  </si>
  <si>
    <t>The sequencing technique intended for this library.</t>
  </si>
  <si>
    <t>sequencing</t>
  </si>
  <si>
    <t>sequencing_id</t>
  </si>
  <si>
    <t>Sequencing ID</t>
  </si>
  <si>
    <t>A unique alphanumeric reference or identifier for the sequencing protocol.</t>
  </si>
  <si>
    <t>seq123</t>
  </si>
  <si>
    <t>https://w3id.org/mixs/0000016</t>
  </si>
  <si>
    <t>sequencing_platform_name</t>
  </si>
  <si>
    <t>Sequencing Platform Name</t>
  </si>
  <si>
    <t>The name of the sequencing platform used for the experiment.</t>
  </si>
  <si>
    <t>Pacbio</t>
  </si>
  <si>
    <t>http://purl.obolibrary.org/obo/NCIT_C172274</t>
  </si>
  <si>
    <t>sequencing_instrument_model</t>
  </si>
  <si>
    <t>Sequencing Instrument Model</t>
  </si>
  <si>
    <t>instrument_model</t>
  </si>
  <si>
    <t>This refers to the machine or platform used for sequencing, with variations in throughput, read lengths, error rates, and application suitability.</t>
  </si>
  <si>
    <t>Illumina NovaSeq 6000</t>
  </si>
  <si>
    <t>lib_layout</t>
  </si>
  <si>
    <t>Library Layout</t>
  </si>
  <si>
    <t>library_layout</t>
  </si>
  <si>
    <t>Specify whether to expect single, paired, or other configuration of reads for sequencing</t>
  </si>
  <si>
    <t>Paired</t>
  </si>
  <si>
    <t>https://w3id.org/mixs/0000111</t>
  </si>
  <si>
    <t>umi_barcode_read</t>
  </si>
  <si>
    <t>UMI Barcode Read</t>
  </si>
  <si>
    <t>The type of read that contains the Unique Molecular Identifier (UMI) barcode.</t>
  </si>
  <si>
    <t>index2</t>
  </si>
  <si>
    <t>umi_barcode_offset</t>
  </si>
  <si>
    <t>UMI Barcode Offset</t>
  </si>
  <si>
    <t>The offset in sequence of the Unique Molecular Identifier (UMI) identifying barcode.</t>
  </si>
  <si>
    <t>0</t>
  </si>
  <si>
    <t>umi_barcode_size</t>
  </si>
  <si>
    <t>UMI Barcode Size</t>
  </si>
  <si>
    <t>The size of the Unique Molecular Identifier (UMI) identifying barcode.</t>
  </si>
  <si>
    <t>cell_barcode_read</t>
  </si>
  <si>
    <t>Cell Barcode Read</t>
  </si>
  <si>
    <t>The type of read that contains the UMI barcode.</t>
  </si>
  <si>
    <t>index1</t>
  </si>
  <si>
    <t>http://www.ebi.ac.uk/efo/EFO_0010203</t>
  </si>
  <si>
    <t>cell_barcode_offset</t>
  </si>
  <si>
    <t>Cell Barcode Offset</t>
  </si>
  <si>
    <t>The offset in sequence of the cell identifying barcode.</t>
  </si>
  <si>
    <t>http://www.ebi.ac.uk/efo/EFO_0010204</t>
  </si>
  <si>
    <t>cell_barcode_size</t>
  </si>
  <si>
    <t>Cell Barcode Size</t>
  </si>
  <si>
    <t>http://www.ebi.ac.uk/efo/EFO_0010205</t>
  </si>
  <si>
    <t>cdna_read</t>
  </si>
  <si>
    <t>cDNA Read</t>
  </si>
  <si>
    <t>The actual nucleotide sequence obtained from Complementary DNA (cDNA) during sequencing.</t>
  </si>
  <si>
    <t>read1</t>
  </si>
  <si>
    <t>http://www.ebi.ac.uk/efo/EFO_0010195</t>
  </si>
  <si>
    <t>cdna_read_offset</t>
  </si>
  <si>
    <t>cDNA Read Offset</t>
  </si>
  <si>
    <t>The starting position of the Complementary DNA (cDNA) read within the entire sequence, indicating where the read begins after any barcodes or technical sequences.</t>
  </si>
  <si>
    <t>http://www.ebi.ac.uk/efo/EFO_0010201</t>
  </si>
  <si>
    <t>cdna_read_size</t>
  </si>
  <si>
    <t>cDNA Read Size</t>
  </si>
  <si>
    <t>The size of the Complementary DNA (cDNA) read.</t>
  </si>
  <si>
    <t>75</t>
  </si>
  <si>
    <t>http://www.ebi.ac.uk/efo/EFO_0010202</t>
  </si>
  <si>
    <t>lib_size</t>
  </si>
  <si>
    <t>Library Size</t>
  </si>
  <si>
    <t>Total number of clones in the library prepared for the project</t>
  </si>
  <si>
    <t>https://w3id.org/mixs/0000039</t>
  </si>
  <si>
    <t>compl_score</t>
  </si>
  <si>
    <t>Completeness Score</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</si>
  <si>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</si>
  <si>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med;60%</t>
  </si>
  <si>
    <t>https://w3id.org/mixs/0000069</t>
  </si>
  <si>
    <t>lib_reads_seq</t>
  </si>
  <si>
    <t>Library Reads Sequenced</t>
  </si>
  <si>
    <t>Total number of clones sequenced from the library</t>
  </si>
  <si>
    <t>https://w3id.org/mixs/0000040</t>
  </si>
  <si>
    <t>number_contig</t>
  </si>
  <si>
    <t>Number of Contigs</t>
  </si>
  <si>
    <t>Total number of contigs in the cleaned/submitted assembly that makes up a given genome, SAG, MAG, or UViG</t>
  </si>
  <si>
    <t>https://w3id.org/mixs/0000060</t>
  </si>
  <si>
    <t>num_replicons</t>
  </si>
  <si>
    <t>Number of Replicons</t>
  </si>
  <si>
    <t>Reports the number of replicons in a nuclear genome of eukaryotes, in the genome of a bacterium or archaea or the number of segments in a segmented virus. Always applied to the haploid chromosome count of a eukaryote</t>
  </si>
  <si>
    <t>https://w3id.org/mixs/0000022</t>
  </si>
  <si>
    <t>analysis_derived_data</t>
  </si>
  <si>
    <t>file_derived_from</t>
  </si>
  <si>
    <t>File Derived From</t>
  </si>
  <si>
    <t>The name of the file that was used to generate the analysis derived data.</t>
  </si>
  <si>
    <t>file1_sequencing.json</t>
  </si>
  <si>
    <t>file</t>
  </si>
  <si>
    <t>inferred_cell_type</t>
  </si>
  <si>
    <t>Inferred Cell Type</t>
  </si>
  <si>
    <t>Post analysis cell type or identity declaration based on expression profile or known gene function identified by the performer.</t>
  </si>
  <si>
    <t>type II bipolar neuron</t>
  </si>
  <si>
    <t>post_analysis_cell_well_quality</t>
  </si>
  <si>
    <t>Post Analysis Cell Well Quality</t>
  </si>
  <si>
    <t>Performer defined measure of whether the read output
from the cell was included in the sequencing analysis. For example, cells might be excluded if a threshold percentage of reads did not map to the genome or if pre-sequencing quality measures were not passed.</t>
  </si>
  <si>
    <t>other_derived_cell_attributes</t>
  </si>
  <si>
    <t>Other Derived Cell Attributes</t>
  </si>
  <si>
    <t>Any other cell level measurement or annotation as result of the analysis.</t>
  </si>
  <si>
    <t>raw_data_processing</t>
  </si>
  <si>
    <t>reference_genome</t>
  </si>
  <si>
    <t>Reference Genome</t>
  </si>
  <si>
    <t>Indicate version and include stable link to genome data (or attach genome fasta file).</t>
  </si>
  <si>
    <t>GRCh38, https://example.org/grch38.fa</t>
  </si>
  <si>
    <t>genome_annotation</t>
  </si>
  <si>
    <t>Genome Annotation</t>
  </si>
  <si>
    <t>Indicate version and include stable link. Also indicate if any modification to the original annotation has been applied (e.g. 3' UTR extension) and include modified annotation file employed in the analysis.</t>
  </si>
  <si>
    <t>Ensembl v101, https://example.org/ensembl_v101.gtf</t>
  </si>
  <si>
    <t>annotation_filtering</t>
  </si>
  <si>
    <t>Annotation Filtering</t>
  </si>
  <si>
    <t>Indicate which features were filtered (i.e. protein coding, pseudo-genes, TCRs, etc.)</t>
  </si>
  <si>
    <t>Filtered to include only protein-coding genes</t>
  </si>
  <si>
    <t>genes_vs_exons</t>
  </si>
  <si>
    <t>Genes vs Exons</t>
  </si>
  <si>
    <t>Quantification using whole gene intervals or exons.</t>
  </si>
  <si>
    <t>Exon quantification</t>
  </si>
  <si>
    <t>library_structure</t>
  </si>
  <si>
    <t>Library Structure</t>
  </si>
  <si>
    <t>seqspec format</t>
  </si>
  <si>
    <t>Single-cell 3' library</t>
  </si>
  <si>
    <t>mapping_and_demultiplexing_software</t>
  </si>
  <si>
    <t>Mapping and Demultiplexing Software</t>
  </si>
  <si>
    <t>Reads/UMI</t>
  </si>
  <si>
    <t>Cell Ranger 6.0.0</t>
  </si>
  <si>
    <t>read_mapping_statistics</t>
  </si>
  <si>
    <t>Read Mapping Statistics</t>
  </si>
  <si>
    <t>Statistics of the Reads or Unique Molecular Identifier (UMI).</t>
  </si>
  <si>
    <t>80% reads mapped to reference</t>
  </si>
  <si>
    <t>sequencing_saturation</t>
  </si>
  <si>
    <t>Sequencing Saturation</t>
  </si>
  <si>
    <t>Depending on number of cells recovered (not targeted) and technology</t>
  </si>
  <si>
    <t>95% sequencing saturation</t>
  </si>
  <si>
    <t>umis_barcode_distribution_qc</t>
  </si>
  <si>
    <t>UMIs or Barcode Distribution QC</t>
  </si>
  <si>
    <t>Show Unique Molecular Identifiers (UMIs) per barcode distribution and threshold applied</t>
  </si>
  <si>
    <t>Threshold: 10 UMIs per barcode</t>
  </si>
  <si>
    <t>cell_non_cell_filtering_strategy</t>
  </si>
  <si>
    <t>Cell or Non-Cell Filtering Strategy</t>
  </si>
  <si>
    <t>Unique Molecular Identifier (UMI) threshold used to discriminate cells from non-cells. Description of algorithm (if any) and parameters used to determine cells or non-cells.</t>
  </si>
  <si>
    <t>Threshold: 5 UMIs for cell detection</t>
  </si>
  <si>
    <t>other_quality_filters_applied</t>
  </si>
  <si>
    <t>Other Quality Filters Applied</t>
  </si>
  <si>
    <t>Cells/nuclei discarded based on % mitochondrial reads, % rRNA reads, etc.</t>
  </si>
  <si>
    <t>Cells with &gt;20% mitochondrial reads discarded</t>
  </si>
  <si>
    <t>ambient_rna_qc</t>
  </si>
  <si>
    <t>Ambient RNA QC</t>
  </si>
  <si>
    <t>Report % UMIs in background cell barcodes, and algorithm (if any) used to remove ambient RNA</t>
  </si>
  <si>
    <t>Ambient RNA removed if &gt;5% UMIs in background barcodes</t>
  </si>
  <si>
    <t>predicted_doublet_rate_qc</t>
  </si>
  <si>
    <t>Predicted Doublet Rate QC</t>
  </si>
  <si>
    <t>Predicted doublet rate: 1.5%</t>
  </si>
  <si>
    <t>individual_organism_snp_demultiplexing</t>
  </si>
  <si>
    <t>Individual Organism SNP Demultiplexing</t>
  </si>
  <si>
    <t>If carried out, show SNP partitioning quality (e.g. SNP UMAP embedding or covariance matrix), algorithm used</t>
  </si>
  <si>
    <t>SNP UMAP embedding using CellSNP</t>
  </si>
  <si>
    <t>assembly_name</t>
  </si>
  <si>
    <t>Assembly Name</t>
  </si>
  <si>
    <t>Name/version of the assembly provided by the submitter that is used in the genome browsers and in the community</t>
  </si>
  <si>
    <t>JCVI_ISG_i3_1.0</t>
  </si>
  <si>
    <t>https://w3id.org/mixs/0000057</t>
  </si>
  <si>
    <t>extrachrom_elements</t>
  </si>
  <si>
    <t>Extrachromosomal Elements</t>
  </si>
  <si>
    <t>Do plasmids exist of significant phenotypic consequence (e.g. ones that determine virulence or antibiotic resistance). Megaplasmids? Other plasmids (borrelia has 15+ plasmids)</t>
  </si>
  <si>
    <t>https://w3id.org/mixs/0000023</t>
  </si>
  <si>
    <t>assembly_qual</t>
  </si>
  <si>
    <t>Assembly Quality</t>
  </si>
  <si>
    <t>The assembly quality category is based on sets of criteria outlined for each assembly quality category.</t>
  </si>
  <si>
    <t>High-quality draft genome</t>
  </si>
  <si>
    <t>https://w3id.org/mixs/0000056</t>
  </si>
  <si>
    <t>assembly_software</t>
  </si>
  <si>
    <t>Assembly Software</t>
  </si>
  <si>
    <t>Tool(s) used for assembly, including version number and parameters</t>
  </si>
  <si>
    <t>metaSPAdes;3.11.0;kmer set 21,33,55,77,99,121, default parameters otherwise</t>
  </si>
  <si>
    <t>https://w3id.org/mixs/0000058</t>
  </si>
  <si>
    <t>annot</t>
  </si>
  <si>
    <t>Annotation</t>
  </si>
  <si>
    <t>Tool used for annotation, or for cases where annotation was provided by a community jamboree or model organism database rather than by a specific submitter</t>
  </si>
  <si>
    <t>prokka</t>
  </si>
  <si>
    <t>https://w3id.org/mixs/0000059</t>
  </si>
  <si>
    <t>feat_pred</t>
  </si>
  <si>
    <t>Feature Prediction</t>
  </si>
  <si>
    <t>Method used to predict UViGs features such as ORFs, integration site, etc</t>
  </si>
  <si>
    <t>Prodigal;2.6.3;default parameters</t>
  </si>
  <si>
    <t>^([^\s-]{1,2}|[^\s-]+.+[^\s-]+);([^\s-]{1,2}|[^\s-]+.+[^\s-]+);([^\s-]{1,2}|[^\s-]+.+[^\s-]+)$</t>
  </si>
  <si>
    <t>Expected format: label1; label2; label3</t>
  </si>
  <si>
    <t>https://w3id.org/mixs/0000061</t>
  </si>
  <si>
    <t>compl_software</t>
  </si>
  <si>
    <t>Completeness Software</t>
  </si>
  <si>
    <t>Tools used for completion estimate, i.e. checkm, anvi'o, busco</t>
  </si>
  <si>
    <t>checkm</t>
  </si>
  <si>
    <t>https://w3id.org/mixs/0000070</t>
  </si>
  <si>
    <t>sim_search_meth</t>
  </si>
  <si>
    <t>Similarity Search Method</t>
  </si>
  <si>
    <t>Tool used to compare ORFs with database, along with version and cutoffs used</t>
  </si>
  <si>
    <t>HMMER3;3.1b2;hmmsearch, cutoff of 50 on score</t>
  </si>
  <si>
    <t>https://w3id.org/mixs/0000063</t>
  </si>
  <si>
    <t>sop</t>
  </si>
  <si>
    <t>Relevant Standard Operating Procedures</t>
  </si>
  <si>
    <t>Standard operating procedures used in assembly and/or annotation of genomes, metagenomes or environmental sequences</t>
  </si>
  <si>
    <t>http://press.igsb.anl.gov/earthmicrobiome/protocols-and-standards/its/</t>
  </si>
  <si>
    <t>https://w3id.org/mixs/0000090</t>
  </si>
  <si>
    <t>downstream_processing</t>
  </si>
  <si>
    <t>clustering_algorithm_and_version</t>
  </si>
  <si>
    <t>Clustering Algorithm and Version</t>
  </si>
  <si>
    <t>If compared/integrated with existing datasets</t>
  </si>
  <si>
    <t>Louvain 0.8.0</t>
  </si>
  <si>
    <t>clustering_parameters</t>
  </si>
  <si>
    <t>Clustering Parameters</t>
  </si>
  <si>
    <t>Resolution: 0.6, K-nearest neighbors: 10</t>
  </si>
  <si>
    <t>integration_batch_correction</t>
  </si>
  <si>
    <t>Integration/Batch Correction</t>
  </si>
  <si>
    <t>Harmony v1.0</t>
  </si>
  <si>
    <t>data_availability_checklist</t>
  </si>
  <si>
    <t>source_code</t>
  </si>
  <si>
    <t>Source Code</t>
  </si>
  <si>
    <t>If any newly developed code/software has been used in the processing and downstream analysis of the dataset.</t>
  </si>
  <si>
    <t>Source code is hosted on GitHub and includes custom algorithms for UMI count normalization. The repository can be found at: https://github.com/user/umi-normalization.</t>
  </si>
  <si>
    <t>umi_count_matrix</t>
  </si>
  <si>
    <t>UMI Count Matrix</t>
  </si>
  <si>
    <t>Gene x cell matrix with UMI counts for each gene in each cell.</t>
  </si>
  <si>
    <t>The UMI count matrix is stored in a CSV file with gene IDs as rows (e.g., ENSG00000139618) and cell barcodes as columns (e.g., Cell_001, Cell_002). The matrix file is available at: https://example.com/umi_count_matrix.csv.</t>
  </si>
  <si>
    <t>ensembl_ids</t>
  </si>
  <si>
    <t>Ensembl IDs</t>
  </si>
  <si>
    <t>Gene or transcript names should be listed as Ensembl (or other standardized ID), with gene short names in metadata.</t>
  </si>
  <si>
    <t>ENSG00000139618</t>
  </si>
  <si>
    <t>functional_gene_annotations</t>
  </si>
  <si>
    <t>Functional Gene Annotations</t>
  </si>
  <si>
    <t>Any functional annotation generated/used (gene names, GOs, structural domains, etc.).</t>
  </si>
  <si>
    <t>Functional gene annotations, including Gene Ontology (GO) terms, are provided in the metadata. For example, the gene 'ENSG00000139618' (BRCA1) is annotated with the GO term 'GO:0003674' (DNA binding).</t>
  </si>
  <si>
    <t>protein_models</t>
  </si>
  <si>
    <t>Protein Models</t>
  </si>
  <si>
    <t>FASTA file with (or stable link to) the predicted proteins associated to genes in the UMI count matrix and matching IDs.</t>
  </si>
  <si>
    <t>The protein sequences for genes are provided in a FASTA file available at: https://example.com/protein_models.fasta, where each protein sequence is linked to the corresponding gene ID.</t>
  </si>
  <si>
    <t>cell_metadata</t>
  </si>
  <si>
    <t>Cell Metadata</t>
  </si>
  <si>
    <t>Table mapping cell IDs to cluster/cell type/broad cell type annotations.</t>
  </si>
  <si>
    <t>Cell metadata includes information such as cell type annotations ('Tumor', 'Normal') and experimental conditions ('Control', 'Treatment'). This data is available in a table at: https://example.com/cell_metadata.csv.</t>
  </si>
  <si>
    <t>cluster_level_normalised_expression_tables</t>
  </si>
  <si>
    <t>Cluster-Level Normalised Expression Tables</t>
  </si>
  <si>
    <t>Expression tables that show normalised gene expression at the cluster or cell-type level.</t>
  </si>
  <si>
    <t>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</si>
  <si>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other_resource_files</t>
  </si>
  <si>
    <t>Other Resource Files</t>
  </si>
  <si>
    <t>Necessary to re-use and interpret the data. E.g. barcode information in complex, serial multiplexing protocols (clicktags).</t>
  </si>
  <si>
    <t>Barcode information used in multiplexing protocols is provided in a separate file, which can be accessed at: https://example.com/barcode_data.csv.</t>
  </si>
  <si>
    <t>Oligo-dT</t>
  </si>
  <si>
    <t>^\d+(\.\d+)?$</t>
  </si>
  <si>
    <t>^-?\d+(\.\d+)?$</t>
  </si>
  <si>
    <t>No</t>
  </si>
  <si>
    <t>^\d+(\.\d+)?\s*(hrs?|days?|mins?|seconds?)$</t>
  </si>
  <si>
    <t>^[A-Za-z0-9._-]*[a-z]+$</t>
  </si>
  <si>
    <t>file_id</t>
  </si>
  <si>
    <t>File ID</t>
  </si>
  <si>
    <t xml:space="preserve">A unique alphanumeric identifier for this file </t>
  </si>
  <si>
    <t>read_1_file</t>
  </si>
  <si>
    <t>Read 1 File</t>
  </si>
  <si>
    <t>The name or accession of the file that contains read 1.</t>
  </si>
  <si>
    <t>file1_r1.fastq.gz</t>
  </si>
  <si>
    <t>read_2_file</t>
  </si>
  <si>
    <t>Read 2 File</t>
  </si>
  <si>
    <t>The name or accession of the file that contains read 2.</t>
  </si>
  <si>
    <t>file2_r2.fastq.gz</t>
  </si>
  <si>
    <t>index_1_file</t>
  </si>
  <si>
    <t>Index 1 File</t>
  </si>
  <si>
    <t>The name of the file that contains index 1.</t>
  </si>
  <si>
    <t>file1_i1.fastq.gz</t>
  </si>
  <si>
    <t>index_2_file</t>
  </si>
  <si>
    <t>Index 2 File</t>
  </si>
  <si>
    <t>The name of the file that contains index 2.</t>
  </si>
  <si>
    <t>file2_i2.fastq.gz</t>
  </si>
  <si>
    <t>read_1_file_checksum</t>
  </si>
  <si>
    <t>Read 1 Checksum</t>
  </si>
  <si>
    <t>Result of a hash function calculated on the content of the read 1 file  to verify file integrity. Commonly used algorithms include MD5 and SHA-1. The checksums should be separated by a comma (,).</t>
  </si>
  <si>
    <t>read_2_file_checksum</t>
  </si>
  <si>
    <t>Read 2 Checksum</t>
  </si>
  <si>
    <t>Result of a hash function calculated on the content of the read 2 file  to verify file integrity. Commonly used algorithms include MD5 and SHA-1. The checksums should be separated by a comma (,).</t>
  </si>
  <si>
    <t>white_list_barcode_file</t>
  </si>
  <si>
    <t>White List Barcode File</t>
  </si>
  <si>
    <t>A file containing the known cell barcodes in the
dataset.</t>
  </si>
  <si>
    <t>barcodes.tsv</t>
  </si>
  <si>
    <t>File Name</t>
  </si>
  <si>
    <t>expression_data_file</t>
  </si>
  <si>
    <t>Expression Data File</t>
  </si>
  <si>
    <t>sex</t>
  </si>
  <si>
    <t>10x Nuclei Isolation Kit</t>
  </si>
  <si>
    <t>1</t>
  </si>
  <si>
    <t>3'</t>
  </si>
  <si>
    <t>Pass</t>
  </si>
  <si>
    <t>Cluster</t>
  </si>
  <si>
    <t>Finished genome</t>
  </si>
  <si>
    <t>Distilled water</t>
  </si>
  <si>
    <t>Cell culture</t>
  </si>
  <si>
    <t>Fine needle trituration</t>
  </si>
  <si>
    <t>Bead-based sorting</t>
  </si>
  <si>
    <t>MinION</t>
  </si>
  <si>
    <t>WGA</t>
  </si>
  <si>
    <t>RANDOM</t>
  </si>
  <si>
    <t>GENOMIC</t>
  </si>
  <si>
    <t>Apache License 2.0</t>
  </si>
  <si>
    <t>Laser microdissection, Culturing</t>
  </si>
  <si>
    <t>3' standard throughput kit</t>
  </si>
  <si>
    <t>Nuclei</t>
  </si>
  <si>
    <t>2-10</t>
  </si>
  <si>
    <t>Both</t>
  </si>
  <si>
    <t>Single</t>
  </si>
  <si>
    <t>CD41+</t>
  </si>
  <si>
    <t>Fail</t>
  </si>
  <si>
    <t>Count</t>
  </si>
  <si>
    <t>Genome fragment(s)</t>
  </si>
  <si>
    <t>DNA-free PCR mix</t>
  </si>
  <si>
    <t>Cell line</t>
  </si>
  <si>
    <t>Fluids</t>
  </si>
  <si>
    <t>GridION</t>
  </si>
  <si>
    <t>WXS</t>
  </si>
  <si>
    <t>TRANSCRIPTOMIC</t>
  </si>
  <si>
    <t>Creative Commons Attribution 4.0 International</t>
  </si>
  <si>
    <t>Laser microdissection, Culturing, Sequencing</t>
  </si>
  <si>
    <t>Custom</t>
  </si>
  <si>
    <t>Protoplast</t>
  </si>
  <si>
    <t>11-50</t>
  </si>
  <si>
    <t>Sense</t>
  </si>
  <si>
    <t>Vector</t>
  </si>
  <si>
    <t>Gene</t>
  </si>
  <si>
    <t>Empty collection device</t>
  </si>
  <si>
    <t>Other</t>
  </si>
  <si>
    <t>Cell specimen</t>
  </si>
  <si>
    <t>Mechanical dissociation</t>
  </si>
  <si>
    <t>Centrifugation</t>
  </si>
  <si>
    <t>PromethION</t>
  </si>
  <si>
    <t>RNA-Seq</t>
  </si>
  <si>
    <t>RANDOM PCR</t>
  </si>
  <si>
    <t>METAGENOMIC</t>
  </si>
  <si>
    <t>Creative Commons Attribution Share Alike 4.0 International</t>
  </si>
  <si>
    <t>Laser microdissection, Sequencing</t>
  </si>
  <si>
    <t>51-100</t>
  </si>
  <si>
    <t>Unstranded</t>
  </si>
  <si>
    <t>read2</t>
  </si>
  <si>
    <t>tSNE coordinates</t>
  </si>
  <si>
    <t>Low-quality draft genome</t>
  </si>
  <si>
    <t>Empty collection tube</t>
  </si>
  <si>
    <t>Organism</t>
  </si>
  <si>
    <t>Mesh passage</t>
  </si>
  <si>
    <t>Fluorescence-activated Cell Sorting (FACS)</t>
  </si>
  <si>
    <t>454 GS</t>
  </si>
  <si>
    <t>snRNA-seq</t>
  </si>
  <si>
    <t>RT-PCR</t>
  </si>
  <si>
    <t>METATRANSCRIPTOMIC</t>
  </si>
  <si>
    <t>Creative Commons Zero v1.0 Universal</t>
  </si>
  <si>
    <t>Microfluidics, Facs, Culturing</t>
  </si>
  <si>
    <t>101-10000</t>
  </si>
  <si>
    <t>UMI</t>
  </si>
  <si>
    <t>Medium-quality draft genome</t>
  </si>
  <si>
    <t>Organoid</t>
  </si>
  <si>
    <t>Proteolysis</t>
  </si>
  <si>
    <t>Magnetic levitation</t>
  </si>
  <si>
    <t>454 GS 20</t>
  </si>
  <si>
    <t>ssRNA-seq</t>
  </si>
  <si>
    <t>HMPR</t>
  </si>
  <si>
    <t>SYNTHETIC</t>
  </si>
  <si>
    <t>GNU General Public License v3.0 or later</t>
  </si>
  <si>
    <t>Microfluidics, Facs, Culturing, Sequencing</t>
  </si>
  <si>
    <t>Sample</t>
  </si>
  <si>
    <t>10001-50000</t>
  </si>
  <si>
    <t>Sterile swab</t>
  </si>
  <si>
    <t>Pool of Specimens</t>
  </si>
  <si>
    <t>Raman-spectometry sorting, cell culture</t>
  </si>
  <si>
    <t>454 GS FLX</t>
  </si>
  <si>
    <t>miRNA-Seq</t>
  </si>
  <si>
    <t>MF</t>
  </si>
  <si>
    <t>VIRAL RNA</t>
  </si>
  <si>
    <t>Microfluidics, Facs, Sequencing</t>
  </si>
  <si>
    <t>50001-100000</t>
  </si>
  <si>
    <t>Sterile syringe</t>
  </si>
  <si>
    <t>Single cell specimen</t>
  </si>
  <si>
    <t>454 GS FLX+</t>
  </si>
  <si>
    <t>ncRNA-Seq</t>
  </si>
  <si>
    <t>repeat fractionation</t>
  </si>
  <si>
    <t>OTHER</t>
  </si>
  <si>
    <t>Spatial Transcriptomics</t>
  </si>
  <si>
    <t>100001-500000</t>
  </si>
  <si>
    <t>Specimen from Organism</t>
  </si>
  <si>
    <t>454 GS FLX Titanium</t>
  </si>
  <si>
    <t>FL-cDNA</t>
  </si>
  <si>
    <t>size fractionation</t>
  </si>
  <si>
    <t>500001-1000000</t>
  </si>
  <si>
    <t>454 GS Junior</t>
  </si>
  <si>
    <t>EST</t>
  </si>
  <si>
    <t>MSLL</t>
  </si>
  <si>
    <t>1000000+</t>
  </si>
  <si>
    <t>Illumina Genome Analyzer</t>
  </si>
  <si>
    <t>Hi-C</t>
  </si>
  <si>
    <t>cDNA</t>
  </si>
  <si>
    <t>Illumina Genome Analyzer II</t>
  </si>
  <si>
    <t>ATAC-seq</t>
  </si>
  <si>
    <t>ChIP</t>
  </si>
  <si>
    <t>Illumina Genome Analyzer IIx</t>
  </si>
  <si>
    <t>WGS</t>
  </si>
  <si>
    <t>MNase</t>
  </si>
  <si>
    <t>Illumina HiSeq 1000</t>
  </si>
  <si>
    <t>WCS</t>
  </si>
  <si>
    <t>DNase</t>
  </si>
  <si>
    <t>Illumina HiSeq 1500</t>
  </si>
  <si>
    <t>RAD-Seq</t>
  </si>
  <si>
    <t>Hybrid Selection</t>
  </si>
  <si>
    <t>Illumina HiSeq 2000</t>
  </si>
  <si>
    <t>CLONE</t>
  </si>
  <si>
    <t>Reduced Representation</t>
  </si>
  <si>
    <t>Illumina HiSeq 2500</t>
  </si>
  <si>
    <t>POOLCLONE</t>
  </si>
  <si>
    <t>Restriction Digest</t>
  </si>
  <si>
    <t>Illumina HiSeq 3000</t>
  </si>
  <si>
    <t>AMPLICON</t>
  </si>
  <si>
    <t>5-methylcytidine antibody</t>
  </si>
  <si>
    <t>Illumina HiSeq 4000</t>
  </si>
  <si>
    <t>CLONEEND</t>
  </si>
  <si>
    <t>MBD2 protein methyl-CpG binding domain</t>
  </si>
  <si>
    <t>Illumina iSeq 100</t>
  </si>
  <si>
    <t>FINISHING</t>
  </si>
  <si>
    <t>CAGE</t>
  </si>
  <si>
    <t>Illumina HiScanSQ</t>
  </si>
  <si>
    <t>ChIP-Seq</t>
  </si>
  <si>
    <t>RACE</t>
  </si>
  <si>
    <t>Illumina NextSeq 500</t>
  </si>
  <si>
    <t>MNase-Seq</t>
  </si>
  <si>
    <t>MDA</t>
  </si>
  <si>
    <t>Illumina NextSeq 550</t>
  </si>
  <si>
    <t>DNase-Hypersensitivity</t>
  </si>
  <si>
    <t>padlock probes capture method</t>
  </si>
  <si>
    <t>Bisulfite-Seq</t>
  </si>
  <si>
    <t>Illumina NovaSeq X</t>
  </si>
  <si>
    <t>CTS</t>
  </si>
  <si>
    <t>Inverse rRNA selection</t>
  </si>
  <si>
    <t>Illumina NovaSeq X Plus</t>
  </si>
  <si>
    <t>MRE-Seq</t>
  </si>
  <si>
    <t>Illumina HiSeq X Five</t>
  </si>
  <si>
    <t>MeDIP-Seq</t>
  </si>
  <si>
    <t>other</t>
  </si>
  <si>
    <t>Illumina HiSeq X Ten</t>
  </si>
  <si>
    <t>MBD-Seq</t>
  </si>
  <si>
    <t>unspecified</t>
  </si>
  <si>
    <t>Illumina MiSeq</t>
  </si>
  <si>
    <t>Tn-Seq</t>
  </si>
  <si>
    <t>Illumina MiniSeq</t>
  </si>
  <si>
    <t>VALIDATION</t>
  </si>
  <si>
    <t>NextSeq 1000</t>
  </si>
  <si>
    <t>FAIRE-seq</t>
  </si>
  <si>
    <t>NextSeq 2000</t>
  </si>
  <si>
    <t>SELEX</t>
  </si>
  <si>
    <t>AB SOLiD System</t>
  </si>
  <si>
    <t>RIP-Seq</t>
  </si>
  <si>
    <t>AB SOLiD System 2.0</t>
  </si>
  <si>
    <t>ChIA-PET</t>
  </si>
  <si>
    <t>AB SOLiD System 3.0</t>
  </si>
  <si>
    <t>Synthetic-Long-Read</t>
  </si>
  <si>
    <t>AB SOLiD 3 Plus System</t>
  </si>
  <si>
    <t>Targeted-Capture</t>
  </si>
  <si>
    <t>AB SOLiD 4 System</t>
  </si>
  <si>
    <t>Tethered Chromatin Conformation Capture</t>
  </si>
  <si>
    <t>AB SOLiD 4hq System</t>
  </si>
  <si>
    <t>ChM-Seq</t>
  </si>
  <si>
    <t>AB SOLiD PI System</t>
  </si>
  <si>
    <t>GBS</t>
  </si>
  <si>
    <t>AB 5500 Genetic Analyzer</t>
  </si>
  <si>
    <t>Ribo-Seq</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</si>
  <si>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</si>
  <si>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</si>
  <si>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</si>
  <si>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</si>
  <si>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</si>
  <si>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</si>
  <si>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</si>
  <si>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</si>
  <si>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</si>
  <si>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</si>
  <si>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</si>
  <si>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</si>
  <si>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</si>
  <si>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</si>
  <si>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</si>
  <si>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</si>
  <si>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</si>
  <si>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</si>
  <si>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</si>
  <si>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</si>
  <si>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</si>
  <si>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</si>
  <si>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</si>
  <si>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</si>
  <si>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</si>
  <si>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</si>
  <si>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DNBSEQ-T10x4RS</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</si>
  <si>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</si>
  <si>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</si>
  <si>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</si>
  <si>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</si>
  <si>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</si>
  <si>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</si>
  <si>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</si>
  <si>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</si>
  <si>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</si>
  <si>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</si>
  <si>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</si>
  <si>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</si>
  <si>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</si>
  <si>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</si>
  <si>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</si>
  <si>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</si>
  <si>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</si>
  <si>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key</t>
  </si>
  <si>
    <t>name</t>
  </si>
  <si>
    <t>standard</t>
  </si>
  <si>
    <t>Single-cell Ribonucleic Acid Sequencing (scRNA-Seq) [Darwin Core (DwC)]</t>
  </si>
  <si>
    <t>For single cell RNA-seq studies aimed focused on biodiversity-related information in alignment with the Darwin Core (DwC) standard.</t>
  </si>
  <si>
    <t>dwc</t>
  </si>
  <si>
    <t>sc_rnaseq</t>
  </si>
  <si>
    <t>Single-cell Ribonucleic Acid Sequencing (scRNA-Seq) [Minimum Information about any (x) Sequence (MIxS)]</t>
  </si>
  <si>
    <t>For single cell RNA-seq studies with a focus on the essential contextual details for the sampling and sequencing of genomic data.</t>
  </si>
  <si>
    <t>Single-cell Ribonucleic Acid Sequencing ((scRNA-Seq) [Tree of Life (ToL)]</t>
  </si>
  <si>
    <t>For single cell RNA-seq studies, using Tree of Life metadata, aimed at understanding the origins and diversity of life on Earth.</t>
  </si>
  <si>
    <t>Single-cell Ribonucleic Acid Sequencing (scRNA-Seq) [Functional Annotation of Animal Genomes (FAANG)]</t>
  </si>
  <si>
    <t>For single cell RNA-seq studies using  FAANG metadata  with the aim to improve understanding of animal genomics and gene functions.</t>
  </si>
  <si>
    <t>stx_seq</t>
  </si>
  <si>
    <t>repository_ena</t>
  </si>
  <si>
    <t>repository_zenodo</t>
  </si>
  <si>
    <t>Study</t>
  </si>
  <si>
    <t>Person</t>
  </si>
  <si>
    <t>Dissociation</t>
  </si>
  <si>
    <t>Cell Suspension</t>
  </si>
  <si>
    <t>Library Preparation</t>
  </si>
  <si>
    <t>Sequencing</t>
  </si>
  <si>
    <t>Analysis Derived Data</t>
  </si>
  <si>
    <t>Raw Data Processing</t>
  </si>
  <si>
    <t>Downstream Processing</t>
  </si>
  <si>
    <t>Data Availability Checklist</t>
  </si>
  <si>
    <t>File</t>
  </si>
  <si>
    <t>read</t>
  </si>
  <si>
    <t>api_link</t>
  </si>
  <si>
    <t>developmental_stage</t>
  </si>
  <si>
    <t>organism_part</t>
  </si>
  <si>
    <t>spreadsheet_formula</t>
  </si>
  <si>
    <t>purpose</t>
  </si>
  <si>
    <t>AND(LEN({column_letter}{row_start}) &gt; 0, ISNUMBER({column_letter}{row_start}) = FALSE)</t>
  </si>
  <si>
    <t>Alphanumeric only</t>
  </si>
  <si>
    <t>^[a-zA-Z]+$</t>
  </si>
  <si>
    <t>AND(LEN({column_letter}{row_start})&gt;0, EXACT({column_letter}{row_start}, SUBSTITUTE({column_letter}{row_start}, " ", "")))</t>
  </si>
  <si>
    <t>Alphabetic characters only</t>
  </si>
  <si>
    <t>AND(ISNUMBER(FIND("@", {column_letter}{row_start})), ISNUMBER(FIND(".", {column_letter}{row_start}, FIND("@", {column_letter}{row_start})+1)), NOT(ISNUMBER(FIND("..", {column_letter}{row_start}))), NOT(ISNUMBER(FIND("--", {column_letter}{row_start}))), LEN({column_letter}{row_start}) &gt; 3)</t>
  </si>
  <si>
    <t>Email format</t>
  </si>
  <si>
    <t>^[A-Z]{2,10}$</t>
  </si>
  <si>
    <t>AND(LEN({column_letter}{row_start})&gt;=2, LEN({column_letter}{row_start})&lt;=10, EXACT({column_letter}{row_start}, UPPER({column_letter}{row_start})))</t>
  </si>
  <si>
    <t>Uppercase letters only (2-10 characters)</t>
  </si>
  <si>
    <t>^[0-9]{4}-[0-9]{2}-[0-9]{2}$</t>
  </si>
  <si>
    <t>AND(LEN({column_letter}{row_start})=10, MID({column_letter}{row_start}, 5, 1)="-", MID({column_letter}{row_start}, 8, 1)="-", ISNUMBER(VALUE(LEFT({column_letter}{row_start}, 4))), ISNUMBER(VALUE(MID({column_letter}{row_start}, 6, 2))), ISNUMBER(VALUE(RIGHT({column_letter}{row_start}, 2))))</t>
  </si>
  <si>
    <t>Date in YYYY-MM-DD format</t>
  </si>
  <si>
    <t>^[A-Za-z]*[a-z]+$</t>
  </si>
  <si>
    <t>AND(LEN({column_letter}{row_start}) &gt; 0,LEN({column_letter}{row_start}) = LEN(SUBSTITUTE({column_letter}{row_start}, " ", "")),EXACT(LOWER(RIGHT({column_letter}{row_start}, 1)), RIGHT({column_letter}{row_start}, 1)))</t>
  </si>
  <si>
    <t>At least one lowercase letter, mixed case allowed</t>
  </si>
  <si>
    <t>AND(LEN(TRIM({column_letter}{row_start}))&gt;0, 
    NOT(ISNUMBER(FIND(" ", LEFT(TRIM({column_letter}{row_start}), 1)))), 
    NOT(ISNUMBER(FIND(" ", RIGHT(TRIM({column_letter}{row_start}), 1))))))</t>
  </si>
  <si>
    <t>AND(LEN({column_letter}{row_start}) = 5, EXACT({column_letter}{row_start}, "FAANG"))</t>
  </si>
  <si>
    <t>^[A-Za-z]+[a-z]+$</t>
  </si>
  <si>
    <t>AND(
   ISNUMBER(SEARCH("abcdefghijklmnopqrstuvwxyzABCDEFGHIJKLMNOPQRSTUVWXYZ", {column_letter}{row_start})),
   EXACT({column_letter}{row_start}, LOWER({column_letter}{row_start})),
   ISNUMBER(SEARCH("abcdefghijklmnopqrstuvwxyz", {column_letter}{row_start}))
)</t>
  </si>
  <si>
    <t>AND(ISNUMBER({column_letter}{row_start}+0), INT({column_letter}{row_start}+0)={column_letter}{row_start}+0)</t>
  </si>
  <si>
    <t>Positive integers</t>
  </si>
  <si>
    <t>^(([^\s-]{1,2}|[^\s-]+.+[^\s-]+) \[[a-zA-Z]{2,}:[a-zA-Z0-9]\d+\])|[1-9][0-9]*$</t>
  </si>
  <si>
    <t>AND(OR(AND(LEN({column_letter}{row_start})&lt;=2, NOT(ISNUMBER(FIND(" ", {column_letter}{row_start}))), NOT(ISNUMBER(FIND("-", {column_letter}{row_start})))), AND(LEN({column_letter}{row_start})&gt;2, ISNUMBER(FIND(" ", {column_letter}{row_start})), ISNUMBER(FIND("[", {column_letter}{row_start})), ISNUMBER(FIND("]", {column_letter}{row_start})), ISNUMBER(FIND(":", {column_letter}{row_start})), ISNUMBER(VALUE(MID({column_letter}{row_start}, FIND(":", {column_letter}{row_start})+1, FIND("]", {column_letter}{row_start})-FIND(":", {column_letter}{row_start})-1))))), OR(ISNUMBER({column_letter}{row_start}+0), LEN({column_letter}{row_start})&gt;0, MID({column_letter}{row_start}, 1, 1)&lt;&gt;"0"))</t>
  </si>
  <si>
    <t>^((\d{4})(-\d{2}(-\d{2}(T\d{2}:\d{2}(:\d{2})?(Z|[+-]\d{2}:?\d{2})?)?)?)?(/(\d{4}|(\d{2}(-\d{2}(T\d{2}:\d{2}(:\d{2})?(Z|[+-]\d{2}:?\d{2})?)?)?)?))?)$</t>
  </si>
  <si>
    <t>AND(LEN({column_letter}{row_start}) &gt; 0, OR(ISNUMBER(SEARCH("T", {column_letter}{row_start})), ISNUMBER(DATEVALUE({column_letter}{row_start}))))</t>
  </si>
  <si>
    <t>ISO 8601 date or range</t>
  </si>
  <si>
    <t>^-?([1-8]?\d(\.\d+)?|90(\.0+)?)$</t>
  </si>
  <si>
    <t>AND(ISNUMBER({column_letter}{row_start}+0), {column_letter}{row_start}&gt;=-90, {column_letter}{row_start}&lt;=90)</t>
  </si>
  <si>
    <t>Latitude: -90 to 90</t>
  </si>
  <si>
    <t>^(-?((?:[0-8]?[0-9](?:\.\d{0,8})?)|90)) -?[0-9]+(?:\.[0-9]{0,8})?$|^-?(1[0-7]{1,2})$</t>
  </si>
  <si>
    <t>AND(ISNUMBER(VALUE({column_letter}{row_start})), {column_letter}{row_start} &gt;= -170, {column_letter}{row_start} &lt;= 90, LEN({column_letter}{row_start}) - LEN(SUBSTITUTE({column_letter}{row_start}, ".", "")) &lt;= 1, LEN(MID({column_letter}{row_start}, FIND(".", {column_letter}{row_start}) + 1, LEN({column_letter}{row_start})) &lt;= 8), OR(AND({column_letter}{row_start} &gt;= -90, {column_letter}{row_start} &lt;= 90), AND(ISNUMBER(VALUE(MID({column_letter}{row_start}, 1, 3))), VALUE(MID({column_letter}{row_start}, 1, 3)) &lt;= 170)))</t>
  </si>
  <si>
    <t>Latitude and Longitude</t>
  </si>
  <si>
    <t>^-?(180(\.0+)?|((1[0-7]\d)|(\d{1,2}))(\.\d+)?)$</t>
  </si>
  <si>
    <t>AND(ISNUMBER({column_letter}{row_start}+0), {column_letter}{row_start}&gt;=-180, {column_letter}{row_start}&lt;=180)</t>
  </si>
  <si>
    <t>Longitude: -180 to 180</t>
  </si>
  <si>
    <t>AND(ISNUMBER({column_letter}{row_start}+0), LEN({column_letter}{row_start})=LEN(SUBSTITUTE({column_letter}{row_start}, ".", "")) + IF(ISNUMBER(FIND(".", {column_letter}{row_start})), 1, 0))</t>
  </si>
  <si>
    <t>Positive decimal numbers</t>
  </si>
  <si>
    <t>^([^\s-]{1,2}|[^\s-]+.+[^\s-]+): ([^\s-]{1,2}|[^\s-]+.+[^\s-]+), ([^\s-]{1,2}|[^\s-]+.+[^\s-]+)$</t>
  </si>
  <si>
    <t>AND(LEN({column_letter}{row_start})&gt;0, ISNUMBER(FIND(":", {column_letter}{row_start})), ISNUMBER(FIND(",", {column_letter}{row_start})), LEN(TRIM(LEFT({column_letter}{row_start}, FIND(":", {column_letter}{row_start})-1)))&gt;=1, LEN(TRIM(MID({column_letter}{row_start}, FIND(":", {column_letter}{row_start})+1, FIND(",", {column_letter}{row_start})-FIND(":", {column_letter}{row_start})-1)))&gt;=1, LEN(TRIM(RIGHT({column_letter}{row_start}, LEN({column_letter}{row_start})-FIND(",", {column_letter}{row_start}))))&gt;=1)</t>
  </si>
  <si>
    <t>Location</t>
  </si>
  <si>
    <t>AND(ISNUMBER(VALUE({column_letter}{row_start})), LEN({column_letter}{row_start}) - LEN(SUBSTITUTE({column_letter}{row_start}, ".", "")) &lt;= 1, ISNUMBER(FIND("e", {column_letter}{row_start})+0), LEN(TRIM({column_letter}{row_start})) &gt; 0, NOT(ISNUMBER(FIND(" ", {column_letter}{row_start}))))</t>
  </si>
  <si>
    <t>^PMID:\d+$|^doi:10.\d{2,9}/.*$|^https?:\/\/(?:www\.)?[-a-zA-Z0-9@:%._\+~#=]{1,256}\.[a-zA-Z0-9()]{1,6}(?:[-a-zA-Z0-9()@:%_\+.~#?&amp;\/=]*)$</t>
  </si>
  <si>
    <t>OR(AND(LEFT({column_letter}{row_start}, 5) = "PMID:", ISNUMBER(VALUE(MID({column_letter}{row_start}, 6, LEN({column_letter}{row_start})-5)))), AND(LEFT({column_letter}{row_start}, 4) = "doi:", ISNUMBER(VALUE(MID({column_letter}{row_start}, 5, LEN({column_letter}{row_start})-4)))),ISNUMBER(SEARCH("http", {column_letter}{row_start})))</t>
  </si>
  <si>
    <t>^([^\s-]{1,2}|[^\s-]+.+[^\s-]+) \[[a-zA-Z]{2,}:[a-zA-Z0-9]\d+\]$</t>
  </si>
  <si>
    <t>AND(ISNUMBER(SEARCH(" ", {column_letter}{row_start})),  
   LEN({column_letter}{row_start}) &gt; 0,  
   ISNUMBER(SEARCH("[", {column_letter}{row_start})),  
   ISNUMBER(SEARCH("]", {column_letter}{row_start})),  
   FIND(":", {column_letter}{row_start}) - FIND("[", {column_letter}{row_start}) - 1 &gt;= 2,  ISNUMBER(VALUE(MID({column_letter}{row_start}, FIND(":", {column_letter}{row_start})+1, FIND("]", {column_letter}{row_start})-FIND(":", {column_letter}{row_start})-1)))) )</t>
  </si>
  <si>
    <t>OR(LEFT({column_letter}{row_start},5)="PMID:" AND ISNUMBER(VALUE(MID({column_letter}{row_start},6,LEN({column_letter}{row_start})-5))), LEFT({column_letter}{row_start},4)="doi:" AND ISNUMBER(VALUE(MID({column_letter}{row_start},5,FIND("/", {column_letter}{row_start},6)-5))), AND(OR(LEFT({column_letter}{row_start},7)="http://", LEFT({column_letter}{row_start},8)="https://"), LEN({column_letter}{row_start})&gt;10, ISNUMBER(FIND(".", {column_letter}{row_start}))), AND(LEN(TRIM({column_letter}{row_start}))&gt;0, NOT(ISNUMBER(FIND(" ", LEFT({column_letter}{row_start}, 1)))), NOT(ISNUMBER(FIND(" ", RIGHT({column_letter}{row_start}, 1))))))</t>
  </si>
  <si>
    <t>^([^\s-]{1,2}|[^\s-]+.+[^\s-]+) \[NCBITaxon:\d+\]$</t>
  </si>
  <si>
    <t>AND(LEN({column_letter}{row_start}) &gt; 0, 
    ISNUMBER(SEARCH(" [NCBITaxon:", {column_letter}{row_start})),
    RIGHT({column_letter}{row_start}, 1) = "]", 
    ISNUMBER(VALUE(MID({column_letter}{row_start}, FIND("[NCBITaxon:", {column_letter}{row_start}) + 11, 
    FIND("]", {column_letter}{row_start}) - FIND("[NCBITaxon:", {column_letter}{row_start}) - 11)))))</t>
  </si>
  <si>
    <t xml:space="preserve">Taxon Format </t>
  </si>
  <si>
    <t>^\d{4}-\d{2}(-\d{2})?$</t>
  </si>
  <si>
    <t>AND(ISNUMBER(DATEVALUE({column_letter}{row_start})), LEN({column_letter}{row_start}) = 7 + IF(ISNUMBER(VALUE(MID({column_letter}{row_start}, 8, 1))), 3, 0))</t>
  </si>
  <si>
    <t>Date Format</t>
  </si>
  <si>
    <t>^(\d+\s*years?)?\s*(\d+\s*weeks?)?\s*(\d+\s*days?)?$</t>
  </si>
  <si>
    <t>AND(OR(ISNUMBER(SEARCH("year", {column_letter}{row_start})), ISNUMBER(SEARCH("years", {column_letter}{row_start})), 
    ISNUMBER(SEARCH("week", {column_letter}{row_start})), ISNUMBER(SEARCH("weeks", {column_letter}{row_start})),
    ISNUMBER(SEARCH("day", {column_letter}{row_start})), ISNUMBER(SEARCH("days", {column_letter}{row_start}))),
    OR(ISNUMBER(VALUE(LEFT({column_letter}{row_start}, FIND(" ", {column_letter}{row_start} &amp; " ")-1))), 
        ISNUMBER(VALUE(LEFT({column_letter}{row_start}, FIND("week", {column_letter}{row_start})-1))),
        ISNUMBER(VALUE(LEFT({column_letter}{row_start}, FIND("day", {column_letter}{row_start})-1)))))</t>
  </si>
  <si>
    <t xml:space="preserve">Duration Format </t>
  </si>
  <si>
    <t>AND(
   OR(
      LEFT({column_letter}{row_start}, 7)="http://",
      LEFT({column_letter}{row_start}, 8)="https://",
      LEFT({column_letter}{row_start}, 6)="ftp://"
   ),
   ISNUMBER(FIND(".", MID({column_letter}{row_start}, FIND("://", {column_letter}{row_start})+3, LEN({column_letter}{row_start}))))
)</t>
  </si>
  <si>
    <t>URL Format</t>
  </si>
  <si>
    <t>AND(ISNUMBER(VALUE({column_letter}{row_start})), 
    OR(RIGHT({column_letter}{row_start}, 10) = "milliliter", 
        RIGHT({column_letter}{row_start}, 4) = "gram", 
        RIGHT({column_letter}{row_start}, 9) = "milligram", 
        RIGHT({column_letter}{row_start}, 16) = "square centimeter"))</t>
  </si>
  <si>
    <t>Measurement Format</t>
  </si>
  <si>
    <t>AND(ISNUMBER(DATEVALUE({column_letter}{row_start})), LEN({column_letter}{row_start})=10)</t>
  </si>
  <si>
    <t>ISO Date Format</t>
  </si>
  <si>
    <t>AND(LEN({column_letter}{row_start}) - LEN(SUBSTITUTE({column_letter}{row_start}, ";", "")) = 2, ISNUMBER(SEARCH(";", {column_letter}{row_start})), AND(LEN(TRIM(MID({column_letter}{row_start}, 1, FIND(";", {column_letter}{row_start})-1))) &gt; 1, LEN(TRIM(MID({column_letter}{row_start}, FIND(";", {column_letter}{row_start})+1, FIND(";", {column_letter}{row_start}, FIND(";", {column_letter}{row_start})+1)-FIND(";", {column_letter}{row_start})-1))) &gt; 1, LEN(TRIM(RIGHT({column_letter}{row_start}, LEN({column_letter}{row_start})-FIND(";", {column_letter}{row_start}, FIND(";", {column_letter}{row_start})+1)))) &gt; 1))</t>
  </si>
  <si>
    <t xml:space="preserve">Three-Part Taxon </t>
  </si>
  <si>
    <t>ISNUMBER(VALUE({column_letter}{row_start}))</t>
  </si>
  <si>
    <t>Decimal Number</t>
  </si>
  <si>
    <t>^(?:https?|ftp):\/\/(?:www\.)?([a-zA-Z0-9-]+\.[a-zA-Z]{2,})(?:[\/\w \.-]*)*\/?$</t>
  </si>
  <si>
    <t>AND(OR(LEFT({column_letter}{row_start}, 7)="http://", LEFT({column_letter}{row_start}, 8)="https://", LEFT({column_letter}{row_start}, 6)="ftp://"), ISNUMBER(SEARCH(".", MID({column_letter}{row_start}, FIND("://", {column_letter}{row_start})+3, LEN({column_letter}{row_start})))))</t>
  </si>
  <si>
    <t xml:space="preserve">URL with Domain </t>
  </si>
  <si>
    <t>^PMID:\d+$|^doi:10.\d{2,9}/.*$|^https?:\/\/(?:www\.)?[-a-zA-Z0-9@:%._\+~#=]{1,256}\.[a-zA-Z0-9()]{1,6}\b(?:[-a-zA-Z0-9()@:%_\+.~#?&amp;\/=]*)$</t>
  </si>
  <si>
    <t>OR(LEFT({column_letter}{row_start},5)="PMID:" &amp;&amp; ISNUMBER(VALUE(MID({column_letter}{row_start},6, LEN({column_letter}{row_start})-5))), LEFT({column_letter}{row_start},4)="doi:" &amp;&amp; ISNUMBER(VALUE(MID({column_letter}{row_start},5, FIND("/", {column_letter}{row_start}, 6)-5))), AND(OR(LEFT({column_letter}{row_start},7)="http://", LEFT({column_letter}{row_start},8)="https://"), LEN({column_letter}{row_start})&gt;10, ISNUMBER(SEARCH(".", {column_letter}{row_start}))))</t>
  </si>
  <si>
    <t>PMID (PubMed IDs), DOis and URLs format</t>
  </si>
  <si>
    <t>^(\d{4})(-\d{2})(-\d{2})$</t>
  </si>
  <si>
    <t>AND(LEN({column_letter}{row_start})=10, MID({column_letter}{row_start},5,1)="-", MID({column_letter}{row_start},8,1)="-", ISNUMBER(VALUE(LEFT({column_letter}{row_start},4))), ISNUMBER(VALUE(MID({column_letter}{row_start},6,2))), ISNUMBER(VALUE(RIGHT({column_letter}{row_start},2))))</t>
  </si>
  <si>
    <t>Date only format</t>
  </si>
  <si>
    <t>AND(LEN({column_letter}{row_start})=19, MID({column_letter}{row_start}, 5, 1)="-", MID({column_letter}{row_start}, 10, 1)="-", MID({column_letter}{row_start}, 15, 1)="-", ISNUMBER(SUBSTITUTE({column_letter}{row_start}, "-", "")+0))</t>
  </si>
  <si>
    <t>Orcid ID format</t>
  </si>
  <si>
    <t>^(\d+\.\d+)$</t>
  </si>
  <si>
    <t>AND(ISNUMBER({column_letter}{row_start}), FIND(".", {column_letter}{row_start}) &gt; 0)</t>
  </si>
  <si>
    <t>Decimal number format (with negative sign included)</t>
  </si>
  <si>
    <t>AND(ISNUMBER(VALUE(LEFT({column_letter}{row_start}, IFERROR(FIND(" ", {column_letter}{row_start})-1, LEN({column_letter}{row_start}))))), OR(ISNUMBER(SEARCH("hr", {column_letter}{row_start})), ISNUMBER(SEARCH("day", {column_letter}{row_start})),  ISNUMBER(SEARCH("min", {column_letter}{row_start})), ISNUMBER(SEARCH("second", {column_letter}{row_start}))))</t>
  </si>
  <si>
    <t>AND(ISNUMBER(SEARCH("http", {column_letter}{row_start})), ISNUMBER(SEARCH(".", {column_letter}{row_start}))</t>
  </si>
  <si>
    <t>AND(ISTEXT({column_letter}{row_start}), LEN({column_letter}{row_start})&gt;1, NOT(ISNUMBER({column_letter}{row_start})),NOT(ISNUMBER(SEARCH("--", {column_letter}{row_start}))),NOT(ISNUMBER(SEARCH(" -", {column_letter}{row_start}))),NOT(ISNUMBER(SEARCH("- ", {column_letter}{row_start}))),NOT(ISNUMBER(SEARCH("  ", {column_letter}{row_start}))),IFERROR(AND(CODE(LEFT({column_letter}{row_start},1))&gt;=65, CODE(LEFT({column_letter}{row_start},1))&lt;=90) + OR(CODE(LEFT({column_letter}{row_start},1))&gt;=97, CODE(LEFT({column_letter}{row_start},1))&lt;=122), FALSE), IFERROR(AND(CODE(RIGHT({column_letter}{row_start},1))&gt;=97, CODE(RIGHT({column_letter}{row_start},1))&lt;=122), FALSE))</t>
  </si>
  <si>
    <t>AND(
   ISNUMBER(FIND(LOWER(RIGHT({column_letter}{row_start},1)), "abcdefghijklmnopqrstuvwxyz")), 
   LEN({column_letter}{row_start}) = LEN(TRIM({column_letter}{row_start})), 
   NOT(ISNUMBER(FIND("--", {column_letter}{row_start}))), 
   ISNUMBER(FIND(UPPER(LEFT({column_letter}{row_start},1)), "ABCDEFGHIJKLMNOPQRSTUVWXYZ")), 
   ISERROR(FIND("--", MID({column_letter}{row_start},2,LEN({column_letter}{row_start})-1)))
)</t>
  </si>
  <si>
    <t>AND({column_letter}{row_start}=TRIM({column_letter}{row_start}),
  NOT(ISNUMBER(FIND("  ", {column_letter}{row_start}))),
  ISNUMBER(FIND(" ", {column_letter}{row_start})),
  ISNUMBER(SEARCH("a", RIGHT({column_letter}{row_start}, 1))),
  LEN(SUBSTITUTE({column_letter}{row_start}, " ", "")) = LEN(SUBSTITUTE({column_letter}{row_start}, " ", "")))</t>
  </si>
  <si>
    <t>AND(LEN({column_letter}{row_start})=LEN(TRIM({column_letter}{row_start})), ISNUMBER(SEARCH("  ", {column_letter}{row_start}))=FALSE,  LEN({column_letter}{row_start})=LEN(SUBSTITUTE(SUBSTITUTE({column_letter}{row_start}," ",""),CHAR(10),""))+LEN(SUBSTITUTE({column_letter}{row_start}," ",""))-LEN({column_letter}{row_start})+1 )</t>
  </si>
  <si>
    <t>^[a-zA-Z0-9/]+$</t>
  </si>
  <si>
    <t>AND(LEN({column_letter}{row_start})&gt;0, ISNUMBER(SUMPRODUCT(--ISNUMBER(SEARCH(MID({column_letter}{row_start},ROW(1:LEN({column_letter}{row_start})),1),"abcdefghijklmnopqrstuvwxyzABCDEFGHIJKLMNOPQRSTUVWXYZ0123456789/")))))</t>
  </si>
  <si>
    <t>^[A-Za-z\s]+[a-z]+$</t>
  </si>
  <si>
    <t>AND(
   LEN({column_letter}{row_start}) &gt; 0,
   ISNUMBER(SUMPRODUCT(--ISNUMBER(FIND(MID({column_letter}{row_start},ROW($1:$100),1),"abcdefghijklmnopqrstuvwxyzABCDEFGHIJKLMNOPQRSTUVWXYZ")))),
   ISNUMBER(SEARCH(RIGHT({column_letter}{row_start},1), "abcdefghijklmnopqrstuvwxyzABCDEFGHIJKLMNOPQRSTUVWXYZ"))
)</t>
  </si>
  <si>
    <t>^[A-Za-z0-9:/.-]+$</t>
  </si>
  <si>
    <t>AND(
   ISNUMBER(FIND({column_letter}{row_start}, "abcdefghijklmnopqrstuvwxyzABCDEFGHIJKLMNOPQRSTUVWXYZ0123456789._-")),
   LEN({column_letter}{row_start}) = LEN(SUBSTITUTE({column_letter}{row_start}, " ", "")))</t>
  </si>
  <si>
    <t>^[A-Za-z0-9\s,.\(\)]+[a-z]+$</t>
  </si>
  <si>
    <t>AND(
    LEN({column_letter}{row_start}) &gt; 0, 
    ISNUMBER(SUMPRODUCT(--ISNUMBER(SEARCH(MID({column_letter}{row_start}, ROW(1:LEN({column_letter}{row_start})), 1), "ABCDEFGHIJKLMNOPQRSTUVWXYZabcdefghijklmnopqrstuvwxyz0123456789 ,.( )")))),
    ISNUMBER(SEARCH(RIGHT({column_letter}{row_start}, 1), "abcdefghijklmnopqrstuvwxyz"))
)</t>
  </si>
  <si>
    <t>^\d+(-\d+)*$</t>
  </si>
  <si>
    <t>AND(ISNUMBER(VALUE(LEFT({column_letter}{row_start}, FIND("-", {column_letter}{row_start})-1))), ISNUMBER(--MID({column_letter}{row_start}, FIND("-", {column_letter}{row_start})+1, LEN({column_letter}{row_start}))))</t>
  </si>
  <si>
    <t>AND(SUMPRODUCT(--ISNUMBER(SEARCH({"A","B","C","D","E"}, {column_letter}{row_start}))) &gt; 0,SUMPRODUCT(--ISNUMBER(SEARCH({"a","b","c","d","e"}, {column_letter}{row_start}))) &gt; 0,
    ISNUMBER(SEARCH("_", {column_letter}{row_start})),LEN({column_letter}{row_start}) &gt; 0)</t>
  </si>
  <si>
    <t>^[A-Za-z]+(?: [A-Za-z]+)*$</t>
  </si>
  <si>
    <t xml:space="preserve">AND(ISNUMBER(SEARCH("^[A-Za-z]+(?: [A-Za-z]+)*$", {column_letter}{row_start})), LEN({column_letter}{row_start})=LEN(SUBSTITUTE({column_letter}{row_start}, " ", "")) + LEN(SUBSTITUTE({column_letter}{row_start}, " ", "")) * (LEN({column_letter}{row_start})-LEN(SUBSTITUTE({column_letter}{row_start}, " ", ""))=1)) </t>
  </si>
  <si>
    <t>AND(
   SUMPRODUCT(--ISNUMBER(SEARCH(TEXTSPLIT({column_letter}{row_start},,""), 
   "abcdefghijklmnopqrstuvwxyzABCDEFGHIJKLMNOPQRSTUVWXYZ0123456789._-"))) = LEN({column_letter}{row_start}),
   ISNUMBER(SEARCH(RIGHT({column_letter}{row_start},1), "abcdefghijklmnopqrstuvwxyzABCDEFGHIJKLMNOPQRSTUVWXYZ"))
)</t>
  </si>
  <si>
    <t>^[A-Za-z\s:|]+[a-z]+$</t>
  </si>
  <si>
    <t>AND(
   LEN({column_letter}{row_start})=LEN(SUBSTITUTE({column_letter}{row_start}, " ","")), 
   ISNUMBER(SEARCH(RIGHT({column_letter}{row_start}, 1), "abcdefghijklmnopqrstuvwxyzABCDEFGHIJKLMNOPQRSTUVWXYZ"))
)</t>
  </si>
  <si>
    <t>^[A-Za-z. ]*[a-z]+$</t>
  </si>
  <si>
    <t>AND(
   LEN({column_letter}{row_start}) &gt; 0,
   ISNUMBER(SEARCH("[a-zA-Z. ]*", {column_letter}{row_start})),
   EXACT(RIGHT({column_letter}{row_start}, 1), LOWER(RIGHT({column_letter}{row_start}, 1))),
   SUMPRODUCT(--ISNUMBER(SEARCH("abcdefghijklmnopqrstuvwxyz", {column_letter}{row_start}))) &gt; 0
)</t>
  </si>
  <si>
    <t>^[A-Za-z0-9: ]*[a-z]+$</t>
  </si>
  <si>
    <t>AND(ISNUMBER(FIND("abcdefghijklmnopqrstuvwxyz", {column_letter}{row_start})),
   LEN({column_letter}{row_start}) = LEN(SUBSTITUTE(SUBSTITUTE(SUBSTITUTE({column_letter}{row_start}, " ", ""), ":", ""), "0123456789", ""))
)</t>
  </si>
  <si>
    <t>^[A-Za-z- ]*[a-z]+$</t>
  </si>
  <si>
    <t>AND(ISTEXT({column_letter}{row_start}), ISNUMBER(SEARCH("a", {column_letter}{row_start})))</t>
  </si>
  <si>
    <t>^[A-Za-z]*[a-z]+(?:[0-9]+)*$</t>
  </si>
  <si>
    <t>AND(ISNUMBER(SEARCH("[a-zA-Z]", {column_letter}{row_start})), ISNUMBER(SEARCH("[0-9]", {column_letter}{row_start})))</t>
  </si>
  <si>
    <t>^[a-zA-Z0-9]+(?: [a-zA-Z0-9]+)*$</t>
  </si>
  <si>
    <t>AND(
   LEN({column_letter}{row_start}) &gt; 0,
   {column_letter}{row_start} = TRIM({column_letter}{row_start}),
   ISNUMBER(SUBSTITUTE({column_letter}{row_start}," ","")) = FALSE
)</t>
  </si>
  <si>
    <t>AND(
  ISTEXT({column_letter}{row_start}),
  LEN({column_letter}{row_start}) &gt; 0,
  {column_letter}{row_start} = TRIM({column_letter}{row_start}),
  ISNUMBER(SEARCH("a",LOWER({column_letter}{row_start})))
)</t>
  </si>
  <si>
    <t>^(0[0-9]|1[0-9]|2[0-3]):[0-5][0-9](:[0-5][0-9])?Z?$</t>
  </si>
  <si>
    <t>AND(LEN({column_letter}{row_start})&gt;=5, LEN({column_letter}{row_start})&lt;=8, MID({column_letter}{row_start},3,1)=":", ISNUMBER(VALUE(LEFT({column_letter}{row_start},2))), ISNUMBER(VALUE(MID({column_letter}{row_start},4,2))), OR(LEN({column_letter}{row_start})=5, AND(MID({column_letter}{row_start},6,1)=":", ISNUMBER(VALUE(MID({column_letter}{row_start},7,2)))), AND(LEN({column_letter}{row_start})=8, MID({column_letter}{row_start},6,1)=":", ISNUMBER(VALUE(MID({column_letter}{row_start},7,2))), RIGHT({column_letter}{row_start},1)="Z")))</t>
  </si>
  <si>
    <t>^\d{4}-(0[1-9]|1[0-2])(-([0-2]\d|3[01]))?$</t>
  </si>
  <si>
    <t xml:space="preserve">AND(LEN({column_letter}{row_start})=7, ISNUMBER(--LEFT({column_letter}{row_start},4)), MID({column_letter}{row_start},5,1)="-", ISNUMBER(--MID({column_letter}{row_start},6,2)), MID({column_letter}{row_start},6,2)&lt;=12) </t>
  </si>
  <si>
    <t>Darwin Core (DwC)</t>
  </si>
  <si>
    <t>Minimum Information about any (x) Sequence (MIxS)</t>
  </si>
  <si>
    <t>Tree of Life (ToL)</t>
  </si>
  <si>
    <t>Functional Annotation of Animal Genomes (FAANG)</t>
  </si>
  <si>
    <t>Single-cell Ribonucleic Acid Sequencing Sequencing (scRNA-Seq)</t>
  </si>
  <si>
    <t>Spatial Transcriptomics Sequencing (ST-Seq)</t>
  </si>
  <si>
    <t>ENA</t>
  </si>
  <si>
    <t>TAXON_ID</t>
  </si>
  <si>
    <t>SCIENTIFIC_NAME</t>
  </si>
  <si>
    <t>collection_date</t>
  </si>
  <si>
    <t>collection date</t>
  </si>
  <si>
    <t>geographic_location_country</t>
  </si>
  <si>
    <t>geographic location (country and/or sea)</t>
  </si>
  <si>
    <t>identified_by</t>
  </si>
  <si>
    <t>culture_collection</t>
  </si>
  <si>
    <t>dev_stage</t>
  </si>
  <si>
    <t xml:space="preserve">host scientific name </t>
  </si>
  <si>
    <t>lat_lon</t>
  </si>
  <si>
    <t>AND(ISNUMBER({column_letter}{row_start}), {column_letter}{row_start} = INT({column_letter}{row_start}))</t>
  </si>
  <si>
    <t>expression_data_file_id</t>
  </si>
  <si>
    <t>expression_data_setting_id</t>
  </si>
  <si>
    <t>licence_fullname</t>
  </si>
  <si>
    <t>Apache-2.0</t>
  </si>
  <si>
    <t>CC-BY-4.0</t>
  </si>
  <si>
    <t>CC0-1.0</t>
  </si>
  <si>
    <t>GPL-3.0-or-later</t>
  </si>
  <si>
    <t>MIT</t>
  </si>
  <si>
    <t>CC-BY-SA-4.0</t>
  </si>
  <si>
    <t>expression_data_process_setting</t>
  </si>
  <si>
    <t>matrix_type</t>
  </si>
  <si>
    <t>n_cells</t>
  </si>
  <si>
    <t>n_genes</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</si>
  <si>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</si>
  <si>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</si>
  <si>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</si>
  <si>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</si>
  <si>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</si>
  <si>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</si>
  <si>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</si>
  <si>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</si>
  <si>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</si>
  <si>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</si>
  <si>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</si>
  <si>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</si>
  <si>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expression_data_process_setting_id</t>
  </si>
  <si>
    <t>file_size_bytes</t>
  </si>
  <si>
    <t>date_generated</t>
  </si>
  <si>
    <t>Expression Data Process Setting ID</t>
  </si>
  <si>
    <t xml:space="preserve">Matrix Type </t>
  </si>
  <si>
    <t>Annotation Version</t>
  </si>
  <si>
    <t>Generated by Pipeline</t>
  </si>
  <si>
    <t>Highly Variable Gene Selection (HVG)</t>
  </si>
  <si>
    <t>Dimensionality Reduction</t>
  </si>
  <si>
    <t>Number of Nearest Neighbours</t>
  </si>
  <si>
    <t>Clustering Algorithm</t>
  </si>
  <si>
    <t>Clustering  Resolution</t>
  </si>
  <si>
    <t>Clustering Distance Metric</t>
  </si>
  <si>
    <t>Cell Type Annotation</t>
  </si>
  <si>
    <t>Software Versions</t>
  </si>
  <si>
    <t>Number of Highly Variable Genes</t>
  </si>
  <si>
    <t>Method used to reduce dimensionality in the expression data</t>
  </si>
  <si>
    <t>Number of nearest neighbours used to calculate cluster membership</t>
  </si>
  <si>
    <t>Algorithm used to create clusters</t>
  </si>
  <si>
    <t xml:space="preserve">Resolution parameter </t>
  </si>
  <si>
    <t>Metic used to calculate a points distance to others</t>
  </si>
  <si>
    <t>Primary software packages used for analysis</t>
  </si>
  <si>
    <t>Tools and Databases used for cell annotation</t>
  </si>
  <si>
    <t>URL of the deposited pipeline used to create this data</t>
  </si>
  <si>
    <t>Notes</t>
  </si>
  <si>
    <t>Any other information</t>
  </si>
  <si>
    <t>A unique alphanumeric identifier for the expression data process setting</t>
  </si>
  <si>
    <t>The number of cells represented in the expression data</t>
  </si>
  <si>
    <t>The number of genese represented in the expression data</t>
  </si>
  <si>
    <t>The associated reference genome</t>
  </si>
  <si>
    <t>The annotation version of the associated reference genome</t>
  </si>
  <si>
    <t>Any normalisation processing performed</t>
  </si>
  <si>
    <t>A unique alphanumeric identifier for library preparation</t>
  </si>
  <si>
    <t>A unique alphanumeric identifier for the expression data file</t>
  </si>
  <si>
    <t>Expression data file name</t>
  </si>
  <si>
    <t>expression_data_file_format</t>
  </si>
  <si>
    <t>The format of the expression file, such as h5ad or rds</t>
  </si>
  <si>
    <t>Size of the file recorded in bytes</t>
  </si>
  <si>
    <t>calculated md5 checksum for this file</t>
  </si>
  <si>
    <t>Approximate date this expression data was generated</t>
  </si>
  <si>
    <t>File Format</t>
  </si>
  <si>
    <t>Number of Cells</t>
  </si>
  <si>
    <t>Number of Genes</t>
  </si>
  <si>
    <t>File Size in Bytes</t>
  </si>
  <si>
    <t>Date Generated</t>
  </si>
  <si>
    <t>File md5  Checkshum</t>
  </si>
  <si>
    <t>expdataprocess1</t>
  </si>
  <si>
    <t>raw_counts</t>
  </si>
  <si>
    <t>nomalised</t>
  </si>
  <si>
    <t>log1p</t>
  </si>
  <si>
    <t>scaled</t>
  </si>
  <si>
    <t>imputed</t>
  </si>
  <si>
    <t>pseudobulk</t>
  </si>
  <si>
    <t>h5ad</t>
  </si>
  <si>
    <t>rds</t>
  </si>
  <si>
    <t>loom</t>
  </si>
  <si>
    <t>mtx</t>
  </si>
  <si>
    <t>csv</t>
  </si>
  <si>
    <t>Library Size Normalisation</t>
  </si>
  <si>
    <t>Log Normalisation</t>
  </si>
  <si>
    <t>SCTransform</t>
  </si>
  <si>
    <t>scran</t>
  </si>
  <si>
    <t>SCNorm</t>
  </si>
  <si>
    <t>t-SNE</t>
  </si>
  <si>
    <t>UMAP</t>
  </si>
  <si>
    <t>Diffusion Map</t>
  </si>
  <si>
    <t>PCA</t>
  </si>
  <si>
    <t>ICA</t>
  </si>
  <si>
    <t>NMF</t>
  </si>
  <si>
    <t>pca:50, mnn:30 …</t>
  </si>
  <si>
    <t>seurat_v3, n=2000 (or none)</t>
  </si>
  <si>
    <t>euclidean</t>
  </si>
  <si>
    <t>manhatten</t>
  </si>
  <si>
    <t>cosine</t>
  </si>
  <si>
    <t>jaccard</t>
  </si>
  <si>
    <t>hamming</t>
  </si>
  <si>
    <t>mehalanobis</t>
  </si>
  <si>
    <t>Numeric (1.0) or NA</t>
  </si>
  <si>
    <r>
      <t>^(</t>
    </r>
    <r>
      <rPr>
        <sz val="13"/>
        <color rgb="FF567A0D"/>
        <rFont val="Inherit"/>
      </rPr>
      <t>[0-9]</t>
    </r>
    <r>
      <rPr>
        <sz val="13"/>
        <color rgb="FF0C0D0E"/>
        <rFont val="Inherit"/>
      </rPr>
      <t>*</t>
    </r>
    <r>
      <rPr>
        <sz val="13"/>
        <color rgb="FF567A0D"/>
        <rFont val="Inherit"/>
      </rPr>
      <t>[.]</t>
    </r>
    <r>
      <rPr>
        <sz val="13"/>
        <color rgb="FF0C0D0E"/>
        <rFont val="Inherit"/>
      </rPr>
      <t>)?</t>
    </r>
    <r>
      <rPr>
        <sz val="13"/>
        <color rgb="FF567A0D"/>
        <rFont val="Inherit"/>
      </rPr>
      <t>[0-9]</t>
    </r>
    <r>
      <rPr>
        <sz val="13"/>
        <color rgb="FF0C0D0E"/>
        <rFont val="Inherit"/>
      </rPr>
      <t>+</t>
    </r>
  </si>
  <si>
    <t>32-char hex</t>
  </si>
  <si>
    <t>Ensembl 110, GENCODE v44 …</t>
  </si>
  <si>
    <t>the download link for GRCh38.p13, GRCm39, TAIR10 …</t>
  </si>
  <si>
    <t>Expression Data Process Setting</t>
  </si>
  <si>
    <t>Normalisation Method</t>
  </si>
  <si>
    <t>AB3X2</t>
  </si>
  <si>
    <t>Only floating point number</t>
  </si>
  <si>
    <t>expression_data_file_checksum</t>
  </si>
  <si>
    <t>^([0-9]*[.])?[0-9]+</t>
  </si>
  <si>
    <t>AND(ISNUMBER(VALUE({column_letter}{row_start})), VALUE({column_letter}{row_start}) &gt;= 0)</t>
  </si>
  <si>
    <t>ontology</t>
  </si>
  <si>
    <t>CL:0000000 </t>
  </si>
  <si>
    <t>identifier_prefix</t>
  </si>
  <si>
    <t>DISSOC</t>
  </si>
  <si>
    <t>CELLSUSP</t>
  </si>
  <si>
    <t>LIBPREP</t>
  </si>
  <si>
    <t>SEQ</t>
  </si>
  <si>
    <t>FILE</t>
  </si>
  <si>
    <t>EXPSET</t>
  </si>
  <si>
    <t>EXPFILE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</si>
</sst>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Aptos Narrow"/>
      <family val="2"/>
      <scheme val="minor"/>
    </font>
    <font>
      <b/>
      <sz val="11"/>
      <color theme="1"/>
      <name val="Aptos Narrow"/>
      <family val="2"/>
      <scheme val="minor"/>
    </font>
    <font>
      <u/>
      <sz val="12"/>
      <color theme="10"/>
      <name val="Aptos Narrow"/>
      <family val="2"/>
      <scheme val="minor"/>
    </font>
    <font>
      <b/>
      <sz val="12"/>
      <color theme="1"/>
      <name val="Aptos Narrow"/>
      <family val="2"/>
      <scheme val="minor"/>
    </font>
    <font>
      <b/>
      <sz val="12"/>
      <color theme="1"/>
      <name val="Aptos Narrow"/>
      <scheme val="minor"/>
    </font>
    <font>
      <sz val="12"/>
      <color theme="1"/>
      <name val="Aptos Narrow"/>
      <scheme val="minor"/>
    </font>
    <font>
      <b/>
      <sz val="11"/>
      <color rgb="FF000000"/>
      <name val="Aptos Narrow"/>
      <scheme val="minor"/>
    </font>
    <font>
      <sz val="11"/>
      <color rgb="FF000000"/>
      <name val="Aptos Narrow"/>
      <scheme val="minor"/>
    </font>
    <font>
      <b/>
      <sz val="11"/>
      <color theme="1"/>
      <name val="Aptos Narrow"/>
      <scheme val="minor"/>
    </font>
    <font>
      <sz val="11"/>
      <color theme="1"/>
      <name val="Aptos Narrow"/>
      <scheme val="minor"/>
    </font>
    <font>
      <sz val="14.1"/>
      <color rgb="FF000000"/>
      <name val="Aptos Narrow"/>
      <scheme val="minor"/>
    </font>
    <font>
      <sz val="12"/>
      <color rgb="FF000000"/>
      <name val="Aptos Narrow"/>
      <family val="2"/>
      <scheme val="minor"/>
    </font>
    <font>
      <sz val="12"/>
      <name val="Aptos Narrow"/>
      <family val="2"/>
      <scheme val="minor"/>
    </font>
    <font>
      <sz val="15"/>
      <color rgb="FF242424"/>
      <name val="Aptos Narrow"/>
      <scheme val="minor"/>
    </font>
    <font>
      <sz val="13"/>
      <color rgb="FF0C0D0E"/>
      <name val="Inherit"/>
    </font>
    <font>
      <sz val="13"/>
      <color rgb="FF567A0D"/>
      <name val="Inherit"/>
    </font>
    <font>
      <sz val="11"/>
      <color rgb="FF242424"/>
      <name val="Aptos Narrow"/>
      <scheme val="minor"/>
    </font>
    <font>
      <sz val="11"/>
      <color rgb="FF1A1A1A"/>
      <name val="Aptos Narrow"/>
      <scheme val="minor"/>
    </font>
    <font>
      <sz val="12"/>
      <color rgb="FF000000"/>
      <name val="Helvetica"/>
      <family val="2"/>
    </font>
  </fonts>
  <fills count="5">
    <fill>
      <patternFill patternType="none"/>
    </fill>
    <fill>
      <patternFill patternType="gray125"/>
    </fill>
    <fill>
      <patternFill patternType="solid">
        <fgColor rgb="FF92D050"/>
        <bgColor indexed="64"/>
      </patternFill>
    </fill>
    <fill>
      <patternFill patternType="solid">
        <fgColor theme="2"/>
        <bgColor indexed="64"/>
      </patternFill>
    </fill>
    <fill>
      <patternFill patternType="solid">
        <fgColor theme="0" tint="-0.14999847407452621"/>
        <bgColor indexed="64"/>
      </patternFill>
    </fill>
  </fills>
  <borders count="45">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style="thick">
        <color rgb="FF000000"/>
      </top>
      <bottom/>
      <diagonal/>
    </border>
    <border>
      <left style="medium">
        <color rgb="FF000000"/>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ck">
        <color rgb="FF000000"/>
      </left>
      <right/>
      <top style="medium">
        <color rgb="FF000000"/>
      </top>
      <bottom style="medium">
        <color rgb="FF000000"/>
      </bottom>
      <diagonal/>
    </border>
    <border>
      <left style="medium">
        <color rgb="FF000000"/>
      </left>
      <right/>
      <top style="thick">
        <color rgb="FF000000"/>
      </top>
      <bottom/>
      <diagonal/>
    </border>
    <border>
      <left style="thick">
        <color rgb="FF000000"/>
      </left>
      <right/>
      <top style="thick">
        <color rgb="FF000000"/>
      </top>
      <bottom/>
      <diagonal/>
    </border>
    <border>
      <left style="thick">
        <color rgb="FF000000"/>
      </left>
      <right/>
      <top style="thin">
        <color rgb="FF000000"/>
      </top>
      <bottom/>
      <diagonal/>
    </border>
    <border>
      <left style="thick">
        <color rgb="FF000000"/>
      </left>
      <right/>
      <top style="thick">
        <color rgb="FF000000"/>
      </top>
      <bottom style="thin">
        <color rgb="FF000000"/>
      </bottom>
      <diagonal/>
    </border>
    <border>
      <left style="thick">
        <color rgb="FF000000"/>
      </left>
      <right/>
      <top style="thin">
        <color rgb="FF000000"/>
      </top>
      <bottom style="thin">
        <color rgb="FF000000"/>
      </bottom>
      <diagonal/>
    </border>
    <border>
      <left style="thick">
        <color rgb="FF000000"/>
      </left>
      <right/>
      <top/>
      <bottom/>
      <diagonal/>
    </border>
    <border>
      <left style="thick">
        <color rgb="FF000000"/>
      </left>
      <right/>
      <top style="thin">
        <color indexed="64"/>
      </top>
      <bottom style="thin">
        <color rgb="FF000000"/>
      </bottom>
      <diagonal/>
    </border>
    <border>
      <left/>
      <right/>
      <top style="thick">
        <color indexed="64"/>
      </top>
      <bottom/>
      <diagonal/>
    </border>
    <border>
      <left style="medium">
        <color rgb="FF000000"/>
      </left>
      <right/>
      <top style="thick">
        <color indexed="64"/>
      </top>
      <bottom/>
      <diagonal/>
    </border>
    <border>
      <left style="thick">
        <color rgb="FF000000"/>
      </left>
      <right/>
      <top style="thick">
        <color indexed="64"/>
      </top>
      <bottom style="thin">
        <color rgb="FF000000"/>
      </bottom>
      <diagonal/>
    </border>
    <border>
      <left style="thin">
        <color indexed="64"/>
      </left>
      <right style="thin">
        <color indexed="64"/>
      </right>
      <top style="thin">
        <color indexed="64"/>
      </top>
      <bottom style="thin">
        <color indexed="64"/>
      </bottom>
      <diagonal/>
    </border>
    <border>
      <left/>
      <right style="thick">
        <color indexed="64"/>
      </right>
      <top style="thick">
        <color indexed="64"/>
      </top>
      <bottom/>
      <diagonal/>
    </border>
    <border>
      <left/>
      <right style="thick">
        <color indexed="64"/>
      </right>
      <top/>
      <bottom/>
      <diagonal/>
    </border>
    <border>
      <left style="thick">
        <color rgb="FF000000"/>
      </left>
      <right/>
      <top/>
      <bottom style="thin">
        <color rgb="FF000000"/>
      </bottom>
      <diagonal/>
    </border>
    <border>
      <left style="thick">
        <color indexed="64"/>
      </left>
      <right style="thick">
        <color indexed="64"/>
      </right>
      <top style="medium">
        <color rgb="FF000000"/>
      </top>
      <bottom style="medium">
        <color rgb="FF000000"/>
      </bottom>
      <diagonal/>
    </border>
    <border>
      <left style="medium">
        <color indexed="64"/>
      </left>
      <right style="medium">
        <color indexed="64"/>
      </right>
      <top style="medium">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bottom/>
      <diagonal/>
    </border>
    <border>
      <left style="medium">
        <color indexed="64"/>
      </left>
      <right style="medium">
        <color indexed="64"/>
      </right>
      <top style="thick">
        <color rgb="FF000000"/>
      </top>
      <bottom/>
      <diagonal/>
    </border>
    <border>
      <left style="medium">
        <color indexed="64"/>
      </left>
      <right style="medium">
        <color indexed="64"/>
      </right>
      <top style="thick">
        <color rgb="FF000000"/>
      </top>
      <bottom style="thin">
        <color rgb="FF000000"/>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ck">
        <color indexed="64"/>
      </top>
      <bottom style="thin">
        <color rgb="FF000000"/>
      </bottom>
      <diagonal/>
    </border>
    <border>
      <left style="medium">
        <color indexed="64"/>
      </left>
      <right style="medium">
        <color indexed="64"/>
      </right>
      <top style="thin">
        <color indexed="64"/>
      </top>
      <bottom style="thin">
        <color rgb="FF000000"/>
      </bottom>
      <diagonal/>
    </border>
    <border>
      <left style="medium">
        <color indexed="64"/>
      </left>
      <right style="medium">
        <color indexed="64"/>
      </right>
      <top style="thick">
        <color indexed="64"/>
      </top>
      <bottom/>
      <diagonal/>
    </border>
    <border>
      <left style="medium">
        <color indexed="64"/>
      </left>
      <right style="medium">
        <color indexed="64"/>
      </right>
      <top style="thin">
        <color indexed="64"/>
      </top>
      <bottom/>
      <diagonal/>
    </border>
    <border>
      <left/>
      <right style="thick">
        <color indexed="64"/>
      </right>
      <top style="thin">
        <color indexed="64"/>
      </top>
      <bottom style="thin">
        <color indexed="64"/>
      </bottom>
      <diagonal/>
    </border>
    <border>
      <left style="medium">
        <color indexed="64"/>
      </left>
      <right style="medium">
        <color indexed="64"/>
      </right>
      <top style="thick">
        <color indexed="64"/>
      </top>
      <bottom style="thin">
        <color indexed="64"/>
      </bottom>
      <diagonal/>
    </border>
    <border>
      <left/>
      <right/>
      <top style="medium">
        <color indexed="64"/>
      </top>
      <bottom/>
      <diagonal/>
    </border>
    <border>
      <left style="thin">
        <color rgb="FF000000"/>
      </left>
      <right style="thin">
        <color rgb="FF000000"/>
      </right>
      <top style="medium">
        <color indexed="64"/>
      </top>
      <bottom style="medium">
        <color rgb="FF000000"/>
      </bottom>
      <diagonal/>
    </border>
    <border>
      <left/>
      <right/>
      <top style="medium">
        <color indexed="64"/>
      </top>
      <bottom style="medium">
        <color rgb="FF000000"/>
      </bottom>
      <diagonal/>
    </border>
    <border>
      <left/>
      <right style="thick">
        <color indexed="64"/>
      </right>
      <top/>
      <bottom style="thin">
        <color rgb="FF000000"/>
      </bottom>
      <diagonal/>
    </border>
    <border>
      <left/>
      <right style="thick">
        <color indexed="64"/>
      </right>
      <top style="thin">
        <color rgb="FF000000"/>
      </top>
      <bottom style="thin">
        <color rgb="FF000000"/>
      </bottom>
      <diagonal/>
    </border>
    <border>
      <left/>
      <right style="thick">
        <color indexed="64"/>
      </right>
      <top style="thin">
        <color rgb="FF000000"/>
      </top>
      <bottom/>
      <diagonal/>
    </border>
    <border>
      <left/>
      <right style="thick">
        <color indexed="64"/>
      </right>
      <top style="thick">
        <color rgb="FF000000"/>
      </top>
      <bottom style="thin">
        <color rgb="FF000000"/>
      </bottom>
      <diagonal/>
    </border>
    <border>
      <left/>
      <right style="thick">
        <color indexed="64"/>
      </right>
      <top style="thick">
        <color indexed="64"/>
      </top>
      <bottom style="thin">
        <color rgb="FF000000"/>
      </bottom>
      <diagonal/>
    </border>
    <border>
      <left/>
      <right style="thick">
        <color indexed="64"/>
      </right>
      <top style="thin">
        <color indexed="64"/>
      </top>
      <bottom style="thin">
        <color rgb="FF000000"/>
      </bottom>
      <diagonal/>
    </border>
  </borders>
  <cellStyleXfs count="2">
    <xf numFmtId="0" fontId="0" fillId="0" borderId="0"/>
    <xf numFmtId="0" fontId="2" fillId="0" borderId="0" applyNumberFormat="0" applyFill="0" applyBorder="0" applyAlignment="0" applyProtection="0"/>
  </cellStyleXfs>
  <cellXfs count="94">
    <xf numFmtId="0" fontId="0" fillId="0" borderId="0" xfId="0"/>
    <xf numFmtId="0" fontId="0" fillId="0" borderId="0" xfId="0" applyAlignment="1">
      <alignment horizontal="center"/>
    </xf>
    <xf numFmtId="0" fontId="0" fillId="0" borderId="3" xfId="0" applyBorder="1" applyAlignment="1">
      <alignment horizontal="left"/>
    </xf>
    <xf numFmtId="0" fontId="0" fillId="0" borderId="0" xfId="0" applyAlignment="1">
      <alignment horizontal="left"/>
    </xf>
    <xf numFmtId="0" fontId="2" fillId="0" borderId="0" xfId="1" applyBorder="1" applyAlignment="1" applyProtection="1">
      <alignment horizontal="left"/>
    </xf>
    <xf numFmtId="0" fontId="3" fillId="0" borderId="0" xfId="0" applyFont="1"/>
    <xf numFmtId="0" fontId="0" fillId="0" borderId="3" xfId="0" applyBorder="1" applyAlignment="1">
      <alignment horizontal="center"/>
    </xf>
    <xf numFmtId="0" fontId="1" fillId="2" borderId="6" xfId="0" applyFont="1" applyFill="1" applyBorder="1" applyAlignment="1">
      <alignment horizontal="center" vertical="top"/>
    </xf>
    <xf numFmtId="0" fontId="0" fillId="0" borderId="4" xfId="0" applyBorder="1" applyAlignment="1">
      <alignment horizontal="left"/>
    </xf>
    <xf numFmtId="0" fontId="0" fillId="2" borderId="0" xfId="0" applyFill="1" applyAlignment="1">
      <alignment horizontal="left"/>
    </xf>
    <xf numFmtId="0" fontId="0" fillId="0" borderId="8" xfId="0" applyBorder="1" applyAlignment="1">
      <alignment horizontal="left"/>
    </xf>
    <xf numFmtId="0" fontId="1" fillId="3" borderId="5" xfId="0" applyFont="1" applyFill="1" applyBorder="1" applyAlignment="1">
      <alignment horizontal="center" vertical="top"/>
    </xf>
    <xf numFmtId="0" fontId="1" fillId="3" borderId="6" xfId="0" applyFont="1" applyFill="1" applyBorder="1" applyAlignment="1">
      <alignment horizontal="center" vertical="top"/>
    </xf>
    <xf numFmtId="0" fontId="2" fillId="0" borderId="0" xfId="1"/>
    <xf numFmtId="0" fontId="3" fillId="0" borderId="0" xfId="0" applyFont="1" applyAlignment="1">
      <alignment horizontal="center"/>
    </xf>
    <xf numFmtId="0" fontId="2" fillId="0" borderId="0" xfId="1" applyAlignment="1">
      <alignment horizontal="left"/>
    </xf>
    <xf numFmtId="0" fontId="4" fillId="0" borderId="0" xfId="0" applyFont="1"/>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0" fontId="3" fillId="0" borderId="2" xfId="0" applyFont="1" applyBorder="1" applyAlignment="1">
      <alignment horizontal="center" vertical="center" wrapText="1"/>
    </xf>
    <xf numFmtId="0" fontId="0" fillId="0" borderId="2" xfId="0" applyBorder="1" applyAlignment="1">
      <alignment horizontal="left" vertical="center" wrapText="1"/>
    </xf>
    <xf numFmtId="0" fontId="0" fillId="0" borderId="2" xfId="0" applyBorder="1" applyAlignment="1">
      <alignment horizontal="center" vertical="center" wrapText="1"/>
    </xf>
    <xf numFmtId="0" fontId="5" fillId="0" borderId="0" xfId="0" applyFont="1"/>
    <xf numFmtId="0" fontId="2" fillId="0" borderId="0" xfId="1" applyBorder="1" applyAlignment="1">
      <alignment horizontal="left"/>
    </xf>
    <xf numFmtId="0" fontId="1" fillId="2" borderId="7" xfId="0" applyFont="1" applyFill="1" applyBorder="1" applyAlignment="1">
      <alignment horizontal="center" vertical="top"/>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2" borderId="9" xfId="0" applyFill="1" applyBorder="1" applyAlignment="1">
      <alignment horizontal="center"/>
    </xf>
    <xf numFmtId="0" fontId="0" fillId="2" borderId="10" xfId="0" applyFill="1"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0" fontId="0" fillId="0" borderId="2" xfId="0" applyBorder="1" applyAlignment="1">
      <alignment wrapText="1"/>
    </xf>
    <xf numFmtId="0" fontId="7" fillId="0" borderId="0" xfId="0" applyFont="1" applyAlignment="1">
      <alignment horizontal="left"/>
    </xf>
    <xf numFmtId="49" fontId="7" fillId="0" borderId="0" xfId="0" applyNumberFormat="1" applyFont="1" applyAlignment="1">
      <alignment horizontal="left"/>
    </xf>
    <xf numFmtId="0" fontId="7" fillId="0" borderId="0" xfId="0" applyFont="1"/>
    <xf numFmtId="0" fontId="9" fillId="0" borderId="0" xfId="0" applyFont="1"/>
    <xf numFmtId="0" fontId="0" fillId="2" borderId="13" xfId="0" applyFill="1" applyBorder="1" applyAlignment="1">
      <alignment horizontal="center"/>
    </xf>
    <xf numFmtId="0" fontId="10" fillId="0" borderId="0" xfId="0" applyFont="1" applyAlignment="1">
      <alignment wrapText="1"/>
    </xf>
    <xf numFmtId="0" fontId="5" fillId="0" borderId="0" xfId="0" applyFont="1" applyAlignment="1">
      <alignment wrapText="1"/>
    </xf>
    <xf numFmtId="0" fontId="2" fillId="0" borderId="0" xfId="1" applyFill="1" applyBorder="1" applyAlignment="1" applyProtection="1">
      <alignment horizontal="left"/>
    </xf>
    <xf numFmtId="0" fontId="11" fillId="0" borderId="0" xfId="0" applyFont="1"/>
    <xf numFmtId="0" fontId="0" fillId="2" borderId="14" xfId="0" applyFill="1" applyBorder="1" applyAlignment="1">
      <alignment horizontal="center"/>
    </xf>
    <xf numFmtId="0" fontId="12" fillId="0" borderId="0" xfId="0" applyFont="1" applyAlignment="1">
      <alignment horizontal="center"/>
    </xf>
    <xf numFmtId="0" fontId="0" fillId="0" borderId="15" xfId="0" applyBorder="1" applyAlignment="1">
      <alignment horizontal="left"/>
    </xf>
    <xf numFmtId="0" fontId="13" fillId="0" borderId="0" xfId="0" applyFont="1"/>
    <xf numFmtId="0" fontId="0" fillId="0" borderId="16" xfId="0" applyBorder="1" applyAlignment="1">
      <alignment horizontal="left"/>
    </xf>
    <xf numFmtId="0" fontId="0" fillId="0" borderId="15" xfId="0" applyBorder="1" applyAlignment="1">
      <alignment horizontal="center"/>
    </xf>
    <xf numFmtId="0" fontId="0" fillId="2" borderId="17" xfId="0" applyFill="1" applyBorder="1" applyAlignment="1">
      <alignment horizontal="center"/>
    </xf>
    <xf numFmtId="0" fontId="0" fillId="0" borderId="15" xfId="0" applyBorder="1"/>
    <xf numFmtId="0" fontId="14" fillId="0" borderId="0" xfId="0" applyFont="1"/>
    <xf numFmtId="0" fontId="0" fillId="0" borderId="18" xfId="0" applyBorder="1" applyAlignment="1">
      <alignment horizontal="left" vertical="center" wrapText="1"/>
    </xf>
    <xf numFmtId="0" fontId="0" fillId="0" borderId="18" xfId="0" applyBorder="1" applyAlignment="1">
      <alignment horizontal="center" vertical="center" wrapText="1"/>
    </xf>
    <xf numFmtId="0" fontId="0" fillId="2" borderId="19" xfId="0" applyFill="1" applyBorder="1" applyAlignment="1">
      <alignment horizontal="center"/>
    </xf>
    <xf numFmtId="0" fontId="0" fillId="2" borderId="20" xfId="0" applyFill="1" applyBorder="1" applyAlignment="1">
      <alignment horizontal="center"/>
    </xf>
    <xf numFmtId="0" fontId="0" fillId="2" borderId="21" xfId="0" applyFill="1" applyBorder="1" applyAlignment="1">
      <alignment horizontal="center"/>
    </xf>
    <xf numFmtId="0" fontId="1" fillId="2" borderId="22" xfId="0" applyFont="1" applyFill="1" applyBorder="1" applyAlignment="1">
      <alignment horizontal="center" vertical="top"/>
    </xf>
    <xf numFmtId="0" fontId="0" fillId="2" borderId="23" xfId="0" applyFill="1" applyBorder="1" applyAlignment="1">
      <alignment horizontal="center"/>
    </xf>
    <xf numFmtId="0" fontId="0" fillId="2" borderId="24" xfId="0" applyFill="1" applyBorder="1" applyAlignment="1">
      <alignment horizontal="center"/>
    </xf>
    <xf numFmtId="0" fontId="0" fillId="2" borderId="25" xfId="0" applyFill="1" applyBorder="1" applyAlignment="1">
      <alignment horizontal="center"/>
    </xf>
    <xf numFmtId="0" fontId="0" fillId="2" borderId="27" xfId="0" applyFill="1" applyBorder="1" applyAlignment="1">
      <alignment horizontal="center"/>
    </xf>
    <xf numFmtId="0" fontId="0" fillId="2" borderId="32" xfId="0" applyFill="1" applyBorder="1" applyAlignment="1">
      <alignment horizontal="center"/>
    </xf>
    <xf numFmtId="0" fontId="0" fillId="2" borderId="29" xfId="0" applyFill="1" applyBorder="1" applyAlignment="1">
      <alignment horizontal="center"/>
    </xf>
    <xf numFmtId="0" fontId="0" fillId="2" borderId="33" xfId="0" applyFill="1" applyBorder="1" applyAlignment="1">
      <alignment horizontal="center"/>
    </xf>
    <xf numFmtId="0" fontId="0" fillId="2" borderId="30" xfId="0" applyFill="1" applyBorder="1" applyAlignment="1">
      <alignment horizontal="center"/>
    </xf>
    <xf numFmtId="0" fontId="0" fillId="2" borderId="28" xfId="0" applyFill="1" applyBorder="1" applyAlignment="1">
      <alignment horizontal="center"/>
    </xf>
    <xf numFmtId="0" fontId="0" fillId="2" borderId="26" xfId="0" applyFill="1" applyBorder="1" applyAlignment="1">
      <alignment horizontal="center"/>
    </xf>
    <xf numFmtId="0" fontId="0" fillId="2" borderId="31" xfId="0" applyFill="1" applyBorder="1" applyAlignment="1">
      <alignment horizontal="center"/>
    </xf>
    <xf numFmtId="0" fontId="0" fillId="2" borderId="34" xfId="0" applyFill="1" applyBorder="1" applyAlignment="1">
      <alignment horizontal="center"/>
    </xf>
    <xf numFmtId="0" fontId="0" fillId="2" borderId="35" xfId="0" applyFill="1" applyBorder="1" applyAlignment="1">
      <alignment horizontal="center"/>
    </xf>
    <xf numFmtId="0" fontId="9" fillId="0" borderId="0" xfId="0" applyFont="1" applyAlignment="1">
      <alignment horizontal="left"/>
    </xf>
    <xf numFmtId="0" fontId="7" fillId="0" borderId="0" xfId="0" applyFont="1" applyAlignment="1">
      <alignment wrapText="1"/>
    </xf>
    <xf numFmtId="0" fontId="16" fillId="0" borderId="0" xfId="0" applyFont="1"/>
    <xf numFmtId="0" fontId="9" fillId="0" borderId="0" xfId="0" applyFont="1" applyAlignment="1">
      <alignment wrapText="1"/>
    </xf>
    <xf numFmtId="0" fontId="17" fillId="0" borderId="0" xfId="0" applyFont="1" applyAlignment="1">
      <alignment wrapText="1"/>
    </xf>
    <xf numFmtId="0" fontId="9" fillId="0" borderId="36" xfId="0" applyFont="1" applyBorder="1"/>
    <xf numFmtId="0" fontId="16" fillId="0" borderId="36" xfId="0" applyFont="1" applyBorder="1"/>
    <xf numFmtId="0" fontId="6" fillId="0" borderId="37" xfId="0" applyFont="1" applyBorder="1" applyAlignment="1">
      <alignment horizontal="center"/>
    </xf>
    <xf numFmtId="0" fontId="6" fillId="0" borderId="37" xfId="0" applyFont="1" applyBorder="1" applyAlignment="1">
      <alignment horizontal="center" vertical="center"/>
    </xf>
    <xf numFmtId="0" fontId="8" fillId="0" borderId="37" xfId="0" applyFont="1" applyBorder="1" applyAlignment="1">
      <alignment horizontal="center" vertical="center"/>
    </xf>
    <xf numFmtId="0" fontId="8" fillId="0" borderId="38" xfId="0" applyFont="1" applyBorder="1" applyAlignment="1">
      <alignment horizontal="center"/>
    </xf>
    <xf numFmtId="0" fontId="8" fillId="0" borderId="38" xfId="0" applyFont="1" applyBorder="1" applyAlignment="1">
      <alignment horizontal="center" wrapText="1"/>
    </xf>
    <xf numFmtId="0" fontId="8" fillId="0" borderId="36" xfId="0" applyFont="1" applyBorder="1" applyAlignment="1">
      <alignment horizontal="left"/>
    </xf>
    <xf numFmtId="0" fontId="8" fillId="0" borderId="36" xfId="0" applyFont="1" applyBorder="1" applyAlignment="1">
      <alignment horizontal="center"/>
    </xf>
    <xf numFmtId="0" fontId="8" fillId="0" borderId="0" xfId="0" applyFont="1"/>
    <xf numFmtId="0" fontId="9" fillId="4" borderId="0" xfId="0" applyFont="1" applyFill="1" applyAlignment="1">
      <alignment horizontal="left"/>
    </xf>
    <xf numFmtId="0" fontId="0" fillId="2" borderId="39" xfId="0" applyFill="1" applyBorder="1" applyAlignment="1">
      <alignment horizontal="center"/>
    </xf>
    <xf numFmtId="0" fontId="0" fillId="2" borderId="40" xfId="0" applyFill="1" applyBorder="1" applyAlignment="1">
      <alignment horizontal="center"/>
    </xf>
    <xf numFmtId="0" fontId="0" fillId="2" borderId="41" xfId="0" applyFill="1" applyBorder="1" applyAlignment="1">
      <alignment horizontal="center"/>
    </xf>
    <xf numFmtId="0" fontId="0" fillId="2" borderId="42" xfId="0" applyFill="1" applyBorder="1" applyAlignment="1">
      <alignment horizontal="center"/>
    </xf>
    <xf numFmtId="0" fontId="0" fillId="2" borderId="43" xfId="0" applyFill="1" applyBorder="1" applyAlignment="1">
      <alignment horizontal="center"/>
    </xf>
    <xf numFmtId="0" fontId="0" fillId="2" borderId="44" xfId="0" applyFill="1" applyBorder="1" applyAlignment="1">
      <alignment horizontal="center"/>
    </xf>
    <xf numFmtId="0" fontId="18" fillId="0" borderId="0" xfId="0" applyFont="1"/>
    <xf numFmtId="0" fontId="6" fillId="0" borderId="36" xfId="0" applyFont="1" applyBorder="1"/>
  </cellXfs>
  <cellStyles count="2">
    <cellStyle name="Hyperlink" xfId="1" builtinId="8"/>
    <cellStyle name="Normal" xfId="0" builtinId="0"/>
  </cellStyles>
  <dxfs count="0"/>
  <tableStyles count="0" defaultTableStyle="TableStyleMedium2" defaultPivotStyle="PivotStyleLight16"/>
  <colors>
    <mruColors>
      <color rgb="FFF5FF33"/>
      <color rgb="FFFA8484"/>
      <color rgb="FFF7C8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6954CA39-3A4A-425E-8D74-F55DAFA5B207}">
    <nsvFilter filterId="{545CA0C1-0282-3A43-9C60-512DE414A571}" ref="A1:S201" tableId="0"/>
  </namedSheetView>
</namedSheetViews>
</file>

<file path=xl/persons/person.xml><?xml version="1.0" encoding="utf-8"?>
<personList xmlns="http://schemas.microsoft.com/office/spreadsheetml/2018/threadedcomments" xmlns:x="http://schemas.openxmlformats.org/spreadsheetml/2006/main">
  <person displayName="Felix Shaw (EI)" id="{F993C9E3-630A-1843-8E8A-B6328A415706}" userId="S::fshaw@nbi.ac.uk::0de9077b-a291-4eb5-bd62-723c3961b23d" providerId="AD"/>
  <person displayName="Debby Ku (EI)" id="{3D1019A8-1FA8-E64E-8D2D-0C50DF35589A}" userId="S::zef22hak@nbi.ac.uk::3df29ac5-70a6-4c92-b886-c49697b2db3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2" dT="2025-04-16T12:00:28.24" personId="{3D1019A8-1FA8-E64E-8D2D-0C50DF35589A}" id="{4A120957-3AEB-B146-8A33-AE2B95E7A76E}">
    <text>Add license, access_right: public / private / embargoed in study ?</text>
  </threadedComment>
  <threadedComment ref="A2" dT="2025-04-29T14:32:22.01" personId="{F993C9E3-630A-1843-8E8A-B6328A415706}" id="{9224754E-5436-AD4E-8D7F-A67D52ECED19}" parentId="{4A120957-3AEB-B146-8A33-AE2B95E7A76E}">
    <text xml:space="preserve">Possibly license. I think public/private/embargoed are not really intrinsic metadata, more house keeping for COPO
</text>
  </threadedComment>
  <threadedComment ref="C24" dT="2025-04-11T09:58:56.49" personId="{3D1019A8-1FA8-E64E-8D2D-0C50DF35589A}" id="{BE068CE4-2B3D-E34D-8B75-C8D913A2AD9A}">
    <text>move “funder” / “funding” from “person” to “study” ?</text>
  </threadedComment>
  <threadedComment ref="C24" dT="2025-04-29T14:30:29.93" personId="{F993C9E3-630A-1843-8E8A-B6328A415706}" id="{D72AD3D6-0214-F64F-8219-9385EF2C961A}" parentId="{BE068CE4-2B3D-E34D-8B75-C8D913A2AD9A}">
    <text>No it should be in person since different researchers may be working on the same study but have different sources of income</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www.protocols.io/view/sample-protocol-b2ubqesn" TargetMode="External"/><Relationship Id="rId18" Type="http://schemas.openxmlformats.org/officeDocument/2006/relationships/hyperlink" Target="https://w3id.org/mixs/0000038" TargetMode="External"/><Relationship Id="rId26" Type="http://schemas.openxmlformats.org/officeDocument/2006/relationships/hyperlink" Target="http://purl.obolibrary.org/obo/GENEPIO_0000149" TargetMode="External"/><Relationship Id="rId39" Type="http://schemas.openxmlformats.org/officeDocument/2006/relationships/hyperlink" Target="https://w3id.org/mixs/0000023" TargetMode="External"/><Relationship Id="rId21" Type="http://schemas.openxmlformats.org/officeDocument/2006/relationships/hyperlink" Target="https://w3id.org/mixs/0000024" TargetMode="External"/><Relationship Id="rId34" Type="http://schemas.openxmlformats.org/officeDocument/2006/relationships/hyperlink" Target="https://w3id.org/mixs/0000069" TargetMode="External"/><Relationship Id="rId42" Type="http://schemas.openxmlformats.org/officeDocument/2006/relationships/hyperlink" Target="https://w3id.org/mixs/0000059" TargetMode="External"/><Relationship Id="rId47" Type="http://schemas.openxmlformats.org/officeDocument/2006/relationships/hyperlink" Target="https://w3id.org/mixs/0000090" TargetMode="External"/><Relationship Id="rId50" Type="http://schemas.openxmlformats.org/officeDocument/2006/relationships/hyperlink" Target="https://schema.org/familyName" TargetMode="External"/><Relationship Id="rId55" Type="http://schemas.openxmlformats.org/officeDocument/2006/relationships/hyperlink" Target="https://schema.org/email" TargetMode="External"/><Relationship Id="rId7" Type="http://schemas.openxmlformats.org/officeDocument/2006/relationships/hyperlink" Target="https://w3id.org/mixs/0001322" TargetMode="External"/><Relationship Id="rId2" Type="http://schemas.openxmlformats.org/officeDocument/2006/relationships/hyperlink" Target="https://w3id.org/mixs/0000092" TargetMode="External"/><Relationship Id="rId16" Type="http://schemas.openxmlformats.org/officeDocument/2006/relationships/hyperlink" Target="http://purl.obolibrary.org/obo/GENEPIO_0000149" TargetMode="External"/><Relationship Id="rId29" Type="http://schemas.openxmlformats.org/officeDocument/2006/relationships/hyperlink" Target="http://www.ebi.ac.uk/efo/EFO_0010205" TargetMode="External"/><Relationship Id="rId11" Type="http://schemas.openxmlformats.org/officeDocument/2006/relationships/hyperlink" Target="http://rs.tdwg.org/dwc/terms/scientificName" TargetMode="External"/><Relationship Id="rId24" Type="http://schemas.openxmlformats.org/officeDocument/2006/relationships/hyperlink" Target="https://w3id.org/mixs/0000016" TargetMode="External"/><Relationship Id="rId32" Type="http://schemas.openxmlformats.org/officeDocument/2006/relationships/hyperlink" Target="http://www.ebi.ac.uk/efo/EFO_0010202" TargetMode="External"/><Relationship Id="rId37" Type="http://schemas.openxmlformats.org/officeDocument/2006/relationships/hyperlink" Target="https://w3id.org/mixs/0000022" TargetMode="External"/><Relationship Id="rId40" Type="http://schemas.openxmlformats.org/officeDocument/2006/relationships/hyperlink" Target="https://w3id.org/mixs/0000056" TargetMode="External"/><Relationship Id="rId45" Type="http://schemas.openxmlformats.org/officeDocument/2006/relationships/hyperlink" Target="https://w3id.org/mixs/0000063" TargetMode="External"/><Relationship Id="rId53" Type="http://schemas.openxmlformats.org/officeDocument/2006/relationships/hyperlink" Target="https://schema.org/funding" TargetMode="External"/><Relationship Id="rId58" Type="http://schemas.openxmlformats.org/officeDocument/2006/relationships/hyperlink" Target="http://purl.obolibrary.org/obo/CL_0000000" TargetMode="External"/><Relationship Id="rId5" Type="http://schemas.openxmlformats.org/officeDocument/2006/relationships/hyperlink" Target="http://purl.org/dc/terms/created" TargetMode="External"/><Relationship Id="rId61" Type="http://schemas.microsoft.com/office/2017/10/relationships/threadedComment" Target="../threadedComments/threadedComment1.xml"/><Relationship Id="rId19" Type="http://schemas.openxmlformats.org/officeDocument/2006/relationships/hyperlink" Target="https://w3id.org/mixs/0000037" TargetMode="External"/><Relationship Id="rId14" Type="http://schemas.openxmlformats.org/officeDocument/2006/relationships/hyperlink" Target="https://workflowhub.eu/works/12345" TargetMode="External"/><Relationship Id="rId22" Type="http://schemas.openxmlformats.org/officeDocument/2006/relationships/hyperlink" Target="https://w3id.org/mixs/0000041" TargetMode="External"/><Relationship Id="rId27" Type="http://schemas.openxmlformats.org/officeDocument/2006/relationships/hyperlink" Target="http://www.ebi.ac.uk/efo/EFO_0010203" TargetMode="External"/><Relationship Id="rId30" Type="http://schemas.openxmlformats.org/officeDocument/2006/relationships/hyperlink" Target="http://www.ebi.ac.uk/efo/EFO_0010195" TargetMode="External"/><Relationship Id="rId35" Type="http://schemas.openxmlformats.org/officeDocument/2006/relationships/hyperlink" Target="https://w3id.org/mixs/0000040" TargetMode="External"/><Relationship Id="rId43" Type="http://schemas.openxmlformats.org/officeDocument/2006/relationships/hyperlink" Target="https://w3id.org/mixs/0000061" TargetMode="External"/><Relationship Id="rId48" Type="http://schemas.openxmlformats.org/officeDocument/2006/relationships/hyperlink" Target="https://w3id.org/mixs/0000111" TargetMode="External"/><Relationship Id="rId56" Type="http://schemas.openxmlformats.org/officeDocument/2006/relationships/hyperlink" Target="https://api.faang.org/files/protocols/samples/INRAE_SOP_PLUS4PIGS_EMBRYOS_DISSOCIATION_PROTO4_20240710.pdf" TargetMode="External"/><Relationship Id="rId8" Type="http://schemas.openxmlformats.org/officeDocument/2006/relationships/hyperlink" Target="https://w3id.org/mixs/0000008" TargetMode="External"/><Relationship Id="rId51" Type="http://schemas.openxmlformats.org/officeDocument/2006/relationships/hyperlink" Target="https://schema.org/funder" TargetMode="External"/><Relationship Id="rId3" Type="http://schemas.openxmlformats.org/officeDocument/2006/relationships/hyperlink" Target="http://purl.org/dc/terms/description" TargetMode="External"/><Relationship Id="rId12" Type="http://schemas.openxmlformats.org/officeDocument/2006/relationships/hyperlink" Target="http://rs.tdwg.org/dwc/terms/taxonID" TargetMode="External"/><Relationship Id="rId17" Type="http://schemas.openxmlformats.org/officeDocument/2006/relationships/hyperlink" Target="https://w3id.org/mixs/0000050" TargetMode="External"/><Relationship Id="rId25" Type="http://schemas.openxmlformats.org/officeDocument/2006/relationships/hyperlink" Target="http://purl.obolibrary.org/obo/NCIT_C172274" TargetMode="External"/><Relationship Id="rId33" Type="http://schemas.openxmlformats.org/officeDocument/2006/relationships/hyperlink" Target="https://w3id.org/mixs/0000039" TargetMode="External"/><Relationship Id="rId38" Type="http://schemas.openxmlformats.org/officeDocument/2006/relationships/hyperlink" Target="https://w3id.org/mixs/0000057" TargetMode="External"/><Relationship Id="rId46" Type="http://schemas.openxmlformats.org/officeDocument/2006/relationships/hyperlink" Target="http://press.igsb.anl.gov/earthmicrobiome/protocols-and-standards/its/" TargetMode="External"/><Relationship Id="rId59" Type="http://schemas.openxmlformats.org/officeDocument/2006/relationships/vmlDrawing" Target="../drawings/vmlDrawing1.vml"/><Relationship Id="rId20" Type="http://schemas.openxmlformats.org/officeDocument/2006/relationships/hyperlink" Target="https://w3id.org/mixs/0000001" TargetMode="External"/><Relationship Id="rId41" Type="http://schemas.openxmlformats.org/officeDocument/2006/relationships/hyperlink" Target="https://w3id.org/mixs/0000058" TargetMode="External"/><Relationship Id="rId54" Type="http://schemas.openxmlformats.org/officeDocument/2006/relationships/hyperlink" Target="mailto:jane.doe@example.com" TargetMode="External"/><Relationship Id="rId62" Type="http://schemas.microsoft.com/office/2019/04/relationships/namedSheetView" Target="../namedSheetViews/namedSheetView1.xml"/><Relationship Id="rId1" Type="http://schemas.openxmlformats.org/officeDocument/2006/relationships/hyperlink" Target="http://purl.org/dc/terms/title" TargetMode="External"/><Relationship Id="rId6" Type="http://schemas.openxmlformats.org/officeDocument/2006/relationships/hyperlink" Target="https://w3id.org/mixs/0001321" TargetMode="External"/><Relationship Id="rId15" Type="http://schemas.openxmlformats.org/officeDocument/2006/relationships/hyperlink" Target="https://w3id.org/mixs/0001145" TargetMode="External"/><Relationship Id="rId23" Type="http://schemas.openxmlformats.org/officeDocument/2006/relationships/hyperlink" Target="https://w3id.org/mixs/0000042" TargetMode="External"/><Relationship Id="rId28" Type="http://schemas.openxmlformats.org/officeDocument/2006/relationships/hyperlink" Target="http://www.ebi.ac.uk/efo/EFO_0010204" TargetMode="External"/><Relationship Id="rId36" Type="http://schemas.openxmlformats.org/officeDocument/2006/relationships/hyperlink" Target="https://w3id.org/mixs/0000060" TargetMode="External"/><Relationship Id="rId49" Type="http://schemas.openxmlformats.org/officeDocument/2006/relationships/hyperlink" Target="https://w3id.org/mixs/0000048" TargetMode="External"/><Relationship Id="rId57" Type="http://schemas.openxmlformats.org/officeDocument/2006/relationships/hyperlink" Target="http://purl.obolibrary.org/obo/T4FS_0000316" TargetMode="External"/><Relationship Id="rId10" Type="http://schemas.openxmlformats.org/officeDocument/2006/relationships/hyperlink" Target="https://w3id.org/mixs/0000091" TargetMode="External"/><Relationship Id="rId31" Type="http://schemas.openxmlformats.org/officeDocument/2006/relationships/hyperlink" Target="http://www.ebi.ac.uk/efo/EFO_0010201" TargetMode="External"/><Relationship Id="rId44" Type="http://schemas.openxmlformats.org/officeDocument/2006/relationships/hyperlink" Target="https://w3id.org/mixs/0000070" TargetMode="External"/><Relationship Id="rId52" Type="http://schemas.openxmlformats.org/officeDocument/2006/relationships/hyperlink" Target="https://schema.org/affiliation" TargetMode="External"/><Relationship Id="rId60" Type="http://schemas.openxmlformats.org/officeDocument/2006/relationships/comments" Target="../comments1.xml"/><Relationship Id="rId4" Type="http://schemas.openxmlformats.org/officeDocument/2006/relationships/hyperlink" Target="http://purl.org/dc/terms/bibliographicCitation" TargetMode="External"/><Relationship Id="rId9" Type="http://schemas.openxmlformats.org/officeDocument/2006/relationships/hyperlink" Target="https://arctos.database.museum/media/10520962%20|%20https:/arctos.database.museum/media/1052096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CA0C1-0282-3A43-9C60-512DE414A571}">
  <sheetPr>
    <tabColor theme="5" tint="0.79998168889431442"/>
  </sheetPr>
  <dimension ref="A1:S201"/>
  <sheetViews>
    <sheetView tabSelected="1" zoomScale="97" zoomScaleNormal="97" workbookViewId="0">
      <pane xSplit="4" topLeftCell="E1" activePane="topRight" state="frozen"/>
      <selection activeCell="A23" sqref="A23"/>
      <selection pane="topRight" activeCell="C13" sqref="C13"/>
    </sheetView>
  </sheetViews>
  <sheetFormatPr baseColWidth="10" defaultColWidth="11" defaultRowHeight="15.75" customHeight="1"/>
  <cols>
    <col min="1" max="1" width="28.83203125" customWidth="1"/>
    <col min="2" max="2" width="22.83203125" customWidth="1"/>
    <col min="3" max="3" width="37.5" bestFit="1" customWidth="1"/>
    <col min="4" max="4" width="42.33203125" bestFit="1" customWidth="1"/>
    <col min="5" max="5" width="22.1640625" style="3" customWidth="1"/>
    <col min="6" max="7" width="22.1640625" style="1" customWidth="1"/>
    <col min="8" max="8" width="31.33203125" style="1" customWidth="1"/>
    <col min="9" max="9" width="114.83203125" customWidth="1"/>
    <col min="10" max="10" width="131.83203125" customWidth="1"/>
    <col min="11" max="11" width="66.5" customWidth="1"/>
    <col min="12" max="12" width="58.5" customWidth="1"/>
    <col min="13" max="13" width="17.33203125" customWidth="1"/>
    <col min="14" max="14" width="26.1640625" bestFit="1" customWidth="1"/>
    <col min="15" max="15" width="43.5" customWidth="1"/>
    <col min="16" max="16" width="24.83203125" style="1" customWidth="1"/>
    <col min="17" max="17" width="25.33203125" style="1" customWidth="1"/>
    <col min="18" max="18" width="23.5" style="1" customWidth="1"/>
    <col min="19" max="19" width="29.5" style="1" customWidth="1"/>
  </cols>
  <sheetData>
    <row r="1" spans="1:19" ht="17" thickBot="1">
      <c r="A1" s="11" t="s">
        <v>0</v>
      </c>
      <c r="B1" s="12" t="s">
        <v>1</v>
      </c>
      <c r="C1" s="11" t="s">
        <v>2</v>
      </c>
      <c r="D1" s="12" t="s">
        <v>3</v>
      </c>
      <c r="E1" s="12" t="s">
        <v>4</v>
      </c>
      <c r="F1" s="12" t="s">
        <v>5</v>
      </c>
      <c r="G1" s="12" t="s">
        <v>1253</v>
      </c>
      <c r="H1" s="12" t="s">
        <v>6</v>
      </c>
      <c r="I1" s="12" t="s">
        <v>7</v>
      </c>
      <c r="J1" s="12" t="s">
        <v>8</v>
      </c>
      <c r="K1" s="12" t="s">
        <v>9</v>
      </c>
      <c r="L1" s="12" t="s">
        <v>10</v>
      </c>
      <c r="M1" s="12" t="s">
        <v>11</v>
      </c>
      <c r="N1" s="12" t="s">
        <v>12</v>
      </c>
      <c r="O1" s="12" t="s">
        <v>13</v>
      </c>
      <c r="P1" s="25" t="s">
        <v>14</v>
      </c>
      <c r="Q1" s="56" t="s">
        <v>15</v>
      </c>
      <c r="R1" s="7" t="s">
        <v>16</v>
      </c>
      <c r="S1" s="56" t="s">
        <v>17</v>
      </c>
    </row>
    <row r="2" spans="1:19" ht="16">
      <c r="A2" s="8" t="s">
        <v>18</v>
      </c>
      <c r="B2" s="3" t="s">
        <v>19</v>
      </c>
      <c r="C2" s="3" t="s">
        <v>20</v>
      </c>
      <c r="D2" s="3" t="s">
        <v>21</v>
      </c>
      <c r="F2" s="1" t="b">
        <v>1</v>
      </c>
      <c r="I2" s="3" t="s">
        <v>22</v>
      </c>
      <c r="J2" s="3" t="s">
        <v>23</v>
      </c>
      <c r="K2" s="3" t="s">
        <v>24</v>
      </c>
      <c r="L2" s="3" t="s">
        <v>25</v>
      </c>
      <c r="M2" s="3" t="s">
        <v>26</v>
      </c>
      <c r="N2" s="3" t="s">
        <v>27</v>
      </c>
      <c r="O2" s="3"/>
      <c r="P2" s="55" t="s">
        <v>28</v>
      </c>
      <c r="Q2" s="57" t="s">
        <v>28</v>
      </c>
      <c r="R2" s="57" t="s">
        <v>28</v>
      </c>
      <c r="S2" s="86" t="s">
        <v>28</v>
      </c>
    </row>
    <row r="3" spans="1:19" ht="16">
      <c r="A3" s="8" t="s">
        <v>18</v>
      </c>
      <c r="B3" s="9" t="s">
        <v>30</v>
      </c>
      <c r="C3" s="3" t="s">
        <v>31</v>
      </c>
      <c r="D3" s="3" t="s">
        <v>32</v>
      </c>
      <c r="E3" s="3" t="s">
        <v>31</v>
      </c>
      <c r="F3" s="1" t="b">
        <v>0</v>
      </c>
      <c r="I3" s="3" t="s">
        <v>33</v>
      </c>
      <c r="J3" s="3" t="s">
        <v>34</v>
      </c>
      <c r="K3" s="3" t="s">
        <v>35</v>
      </c>
      <c r="L3" s="3"/>
      <c r="M3" s="3" t="s">
        <v>26</v>
      </c>
      <c r="N3" s="3" t="s">
        <v>27</v>
      </c>
      <c r="O3" s="4" t="s">
        <v>36</v>
      </c>
      <c r="P3" s="31" t="s">
        <v>28</v>
      </c>
      <c r="Q3" s="58"/>
      <c r="R3" s="58" t="s">
        <v>29</v>
      </c>
      <c r="S3" s="87"/>
    </row>
    <row r="4" spans="1:19" ht="16">
      <c r="A4" s="8" t="s">
        <v>18</v>
      </c>
      <c r="B4" s="3" t="s">
        <v>37</v>
      </c>
      <c r="C4" s="3" t="s">
        <v>38</v>
      </c>
      <c r="D4" s="3" t="s">
        <v>39</v>
      </c>
      <c r="E4" s="3" t="s">
        <v>31</v>
      </c>
      <c r="F4" s="1" t="b">
        <v>0</v>
      </c>
      <c r="I4" s="3" t="s">
        <v>40</v>
      </c>
      <c r="J4" s="3" t="s">
        <v>34</v>
      </c>
      <c r="K4" s="3"/>
      <c r="L4" s="3"/>
      <c r="M4" s="3" t="s">
        <v>26</v>
      </c>
      <c r="N4" s="3" t="s">
        <v>27</v>
      </c>
      <c r="O4" s="4" t="s">
        <v>41</v>
      </c>
      <c r="P4" s="31"/>
      <c r="Q4" s="58" t="s">
        <v>28</v>
      </c>
      <c r="R4" s="58"/>
      <c r="S4" s="87"/>
    </row>
    <row r="5" spans="1:19" ht="16">
      <c r="A5" s="8" t="s">
        <v>18</v>
      </c>
      <c r="B5" s="9" t="s">
        <v>30</v>
      </c>
      <c r="C5" s="3" t="s">
        <v>42</v>
      </c>
      <c r="D5" s="3" t="s">
        <v>43</v>
      </c>
      <c r="F5" s="1" t="b">
        <v>0</v>
      </c>
      <c r="I5" s="3" t="s">
        <v>44</v>
      </c>
      <c r="J5" s="3" t="s">
        <v>45</v>
      </c>
      <c r="K5" s="3" t="s">
        <v>35</v>
      </c>
      <c r="L5" s="3"/>
      <c r="M5" s="3" t="s">
        <v>26</v>
      </c>
      <c r="N5" s="3" t="s">
        <v>27</v>
      </c>
      <c r="O5" s="4" t="s">
        <v>46</v>
      </c>
      <c r="P5" s="31" t="s">
        <v>28</v>
      </c>
      <c r="Q5" s="58" t="s">
        <v>29</v>
      </c>
      <c r="R5" s="58" t="s">
        <v>29</v>
      </c>
      <c r="S5" s="87" t="s">
        <v>29</v>
      </c>
    </row>
    <row r="6" spans="1:19" ht="16">
      <c r="A6" s="8" t="s">
        <v>18</v>
      </c>
      <c r="B6" s="9" t="s">
        <v>30</v>
      </c>
      <c r="C6" s="3" t="s">
        <v>47</v>
      </c>
      <c r="D6" s="3" t="s">
        <v>48</v>
      </c>
      <c r="F6" s="1" t="b">
        <v>0</v>
      </c>
      <c r="I6" s="3" t="s">
        <v>49</v>
      </c>
      <c r="J6" s="3" t="s">
        <v>50</v>
      </c>
      <c r="K6" s="3" t="s">
        <v>35</v>
      </c>
      <c r="L6" s="3"/>
      <c r="M6" s="3" t="s">
        <v>26</v>
      </c>
      <c r="N6" s="3" t="s">
        <v>27</v>
      </c>
      <c r="O6" s="4" t="s">
        <v>51</v>
      </c>
      <c r="P6" s="31" t="s">
        <v>28</v>
      </c>
      <c r="Q6" s="58"/>
      <c r="R6" s="58"/>
      <c r="S6" s="87"/>
    </row>
    <row r="7" spans="1:19" ht="16">
      <c r="A7" s="8" t="s">
        <v>18</v>
      </c>
      <c r="B7" s="9" t="s">
        <v>30</v>
      </c>
      <c r="C7" s="3" t="s">
        <v>52</v>
      </c>
      <c r="D7" s="3" t="s">
        <v>53</v>
      </c>
      <c r="F7" s="1" t="b">
        <v>0</v>
      </c>
      <c r="I7" s="3" t="s">
        <v>54</v>
      </c>
      <c r="J7" s="3" t="s">
        <v>55</v>
      </c>
      <c r="K7" s="3" t="s">
        <v>56</v>
      </c>
      <c r="L7" s="3" t="s">
        <v>57</v>
      </c>
      <c r="M7" s="3" t="s">
        <v>26</v>
      </c>
      <c r="N7" s="3" t="s">
        <v>27</v>
      </c>
      <c r="O7" s="4" t="s">
        <v>58</v>
      </c>
      <c r="P7" s="31" t="s">
        <v>28</v>
      </c>
      <c r="Q7" s="58"/>
      <c r="R7" s="58"/>
      <c r="S7" s="87"/>
    </row>
    <row r="8" spans="1:19" ht="16">
      <c r="A8" s="8" t="s">
        <v>18</v>
      </c>
      <c r="B8" s="3" t="s">
        <v>19</v>
      </c>
      <c r="C8" s="3" t="s">
        <v>59</v>
      </c>
      <c r="D8" s="3" t="s">
        <v>60</v>
      </c>
      <c r="F8" s="1" t="b">
        <v>0</v>
      </c>
      <c r="I8" s="3" t="s">
        <v>61</v>
      </c>
      <c r="J8" s="3" t="s">
        <v>62</v>
      </c>
      <c r="K8" s="3"/>
      <c r="L8" s="3"/>
      <c r="M8" s="3" t="s">
        <v>26</v>
      </c>
      <c r="N8" s="9" t="s">
        <v>63</v>
      </c>
      <c r="O8" s="3"/>
      <c r="P8" s="31" t="s">
        <v>29</v>
      </c>
      <c r="Q8" s="58" t="s">
        <v>29</v>
      </c>
      <c r="R8" s="58" t="s">
        <v>29</v>
      </c>
      <c r="S8" s="87"/>
    </row>
    <row r="9" spans="1:19" ht="16">
      <c r="A9" s="8" t="s">
        <v>18</v>
      </c>
      <c r="B9" s="3" t="s">
        <v>19</v>
      </c>
      <c r="C9" s="3" t="s">
        <v>64</v>
      </c>
      <c r="D9" s="3" t="s">
        <v>65</v>
      </c>
      <c r="E9" s="3" t="s">
        <v>66</v>
      </c>
      <c r="F9" s="1" t="b">
        <v>0</v>
      </c>
      <c r="I9" s="3" t="s">
        <v>67</v>
      </c>
      <c r="J9" s="3" t="s">
        <v>68</v>
      </c>
      <c r="K9" s="3"/>
      <c r="L9" s="3"/>
      <c r="M9" s="3" t="s">
        <v>26</v>
      </c>
      <c r="N9" s="3" t="s">
        <v>27</v>
      </c>
      <c r="O9" s="3"/>
      <c r="P9" s="31" t="s">
        <v>28</v>
      </c>
      <c r="Q9" s="58" t="s">
        <v>28</v>
      </c>
      <c r="R9" s="58" t="s">
        <v>28</v>
      </c>
      <c r="S9" s="87"/>
    </row>
    <row r="10" spans="1:19" ht="16">
      <c r="A10" s="8" t="s">
        <v>18</v>
      </c>
      <c r="B10" s="3" t="s">
        <v>37</v>
      </c>
      <c r="C10" s="3" t="s">
        <v>69</v>
      </c>
      <c r="D10" s="3" t="s">
        <v>70</v>
      </c>
      <c r="F10" s="1" t="b">
        <v>0</v>
      </c>
      <c r="I10" s="3" t="s">
        <v>71</v>
      </c>
      <c r="J10" s="3" t="s">
        <v>72</v>
      </c>
      <c r="K10" s="3" t="s">
        <v>35</v>
      </c>
      <c r="L10" s="3"/>
      <c r="M10" s="3" t="s">
        <v>26</v>
      </c>
      <c r="N10" s="9" t="s">
        <v>63</v>
      </c>
      <c r="O10" s="4" t="s">
        <v>73</v>
      </c>
      <c r="P10" s="31"/>
      <c r="Q10" s="58" t="s">
        <v>29</v>
      </c>
      <c r="R10" s="58"/>
      <c r="S10" s="87"/>
    </row>
    <row r="11" spans="1:19" ht="16">
      <c r="A11" s="8" t="s">
        <v>18</v>
      </c>
      <c r="B11" s="3" t="s">
        <v>37</v>
      </c>
      <c r="C11" s="3" t="s">
        <v>74</v>
      </c>
      <c r="D11" s="3" t="s">
        <v>75</v>
      </c>
      <c r="F11" s="1" t="b">
        <v>0</v>
      </c>
      <c r="I11" s="3" t="s">
        <v>76</v>
      </c>
      <c r="J11" s="3" t="s">
        <v>77</v>
      </c>
      <c r="K11" s="3" t="s">
        <v>24</v>
      </c>
      <c r="L11" s="3" t="s">
        <v>25</v>
      </c>
      <c r="M11" s="3" t="s">
        <v>26</v>
      </c>
      <c r="N11" s="3" t="s">
        <v>27</v>
      </c>
      <c r="O11" s="4" t="s">
        <v>78</v>
      </c>
      <c r="P11" s="31"/>
      <c r="Q11" s="58" t="s">
        <v>29</v>
      </c>
      <c r="R11" s="58"/>
      <c r="S11" s="87"/>
    </row>
    <row r="12" spans="1:19" ht="16">
      <c r="A12" s="8" t="s">
        <v>18</v>
      </c>
      <c r="B12" s="3" t="s">
        <v>37</v>
      </c>
      <c r="C12" s="3" t="s">
        <v>79</v>
      </c>
      <c r="D12" s="3" t="s">
        <v>80</v>
      </c>
      <c r="F12" s="1" t="b">
        <v>0</v>
      </c>
      <c r="I12" s="3" t="s">
        <v>81</v>
      </c>
      <c r="J12" s="3" t="s">
        <v>82</v>
      </c>
      <c r="K12" s="3" t="s">
        <v>83</v>
      </c>
      <c r="L12" s="3" t="s">
        <v>84</v>
      </c>
      <c r="M12" s="3" t="s">
        <v>85</v>
      </c>
      <c r="N12" s="3" t="s">
        <v>27</v>
      </c>
      <c r="O12" s="4" t="s">
        <v>86</v>
      </c>
      <c r="P12" s="29"/>
      <c r="Q12" s="59" t="s">
        <v>29</v>
      </c>
      <c r="R12" s="59"/>
      <c r="S12" s="88"/>
    </row>
    <row r="13" spans="1:19" ht="16">
      <c r="A13" s="8" t="s">
        <v>18</v>
      </c>
      <c r="B13" s="3" t="s">
        <v>37</v>
      </c>
      <c r="C13" s="3" t="s">
        <v>87</v>
      </c>
      <c r="D13" s="3" t="s">
        <v>88</v>
      </c>
      <c r="F13" s="1" t="b">
        <v>0</v>
      </c>
      <c r="I13" s="3" t="s">
        <v>89</v>
      </c>
      <c r="J13" s="3" t="s">
        <v>90</v>
      </c>
      <c r="K13" t="s">
        <v>91</v>
      </c>
      <c r="L13" s="3" t="s">
        <v>92</v>
      </c>
      <c r="M13" s="3" t="s">
        <v>26</v>
      </c>
      <c r="N13" s="3" t="s">
        <v>27</v>
      </c>
      <c r="O13" s="4" t="s">
        <v>93</v>
      </c>
      <c r="P13" s="31"/>
      <c r="Q13" s="58" t="s">
        <v>29</v>
      </c>
      <c r="R13" s="58"/>
      <c r="S13" s="87"/>
    </row>
    <row r="14" spans="1:19" ht="16">
      <c r="A14" s="8" t="s">
        <v>18</v>
      </c>
      <c r="B14" s="3" t="s">
        <v>94</v>
      </c>
      <c r="C14" s="3" t="s">
        <v>95</v>
      </c>
      <c r="D14" s="3" t="s">
        <v>96</v>
      </c>
      <c r="F14" s="1" t="b">
        <v>0</v>
      </c>
      <c r="I14" t="s">
        <v>97</v>
      </c>
      <c r="J14" s="36" t="s">
        <v>800</v>
      </c>
      <c r="K14" s="3"/>
      <c r="L14" s="3"/>
      <c r="M14" s="3" t="s">
        <v>26</v>
      </c>
      <c r="N14" s="9" t="s">
        <v>63</v>
      </c>
      <c r="O14" s="4"/>
      <c r="P14" s="31"/>
      <c r="Q14" s="58"/>
      <c r="R14" s="58"/>
      <c r="S14" s="87" t="s">
        <v>28</v>
      </c>
    </row>
    <row r="15" spans="1:19" ht="16">
      <c r="A15" s="8" t="s">
        <v>18</v>
      </c>
      <c r="B15" s="3" t="s">
        <v>94</v>
      </c>
      <c r="C15" s="3" t="s">
        <v>99</v>
      </c>
      <c r="D15" s="3" t="s">
        <v>100</v>
      </c>
      <c r="F15" s="1" t="b">
        <v>0</v>
      </c>
      <c r="I15" t="s">
        <v>101</v>
      </c>
      <c r="J15" s="3" t="s">
        <v>102</v>
      </c>
      <c r="K15" s="3" t="s">
        <v>103</v>
      </c>
      <c r="L15" s="3" t="s">
        <v>104</v>
      </c>
      <c r="M15" s="3" t="s">
        <v>26</v>
      </c>
      <c r="N15" s="3" t="s">
        <v>27</v>
      </c>
      <c r="O15" s="4"/>
      <c r="P15" s="29"/>
      <c r="Q15" s="59"/>
      <c r="R15" s="59"/>
      <c r="S15" s="88" t="s">
        <v>28</v>
      </c>
    </row>
    <row r="16" spans="1:19" ht="15" customHeight="1">
      <c r="A16" s="3" t="s">
        <v>18</v>
      </c>
      <c r="B16" s="3" t="s">
        <v>94</v>
      </c>
      <c r="C16" s="3" t="s">
        <v>105</v>
      </c>
      <c r="D16" s="3" t="s">
        <v>106</v>
      </c>
      <c r="E16" s="3" t="s">
        <v>66</v>
      </c>
      <c r="F16" s="1" t="b">
        <v>0</v>
      </c>
      <c r="I16" t="s">
        <v>107</v>
      </c>
      <c r="J16" s="36" t="s">
        <v>802</v>
      </c>
      <c r="K16" s="3"/>
      <c r="L16" s="3"/>
      <c r="M16" s="3" t="s">
        <v>26</v>
      </c>
      <c r="N16" s="9" t="s">
        <v>63</v>
      </c>
      <c r="O16" s="4"/>
      <c r="P16" s="29"/>
      <c r="Q16" s="59"/>
      <c r="R16" s="59"/>
      <c r="S16" s="88" t="s">
        <v>28</v>
      </c>
    </row>
    <row r="17" spans="1:19" ht="15" customHeight="1" thickBot="1">
      <c r="A17" s="3" t="s">
        <v>18</v>
      </c>
      <c r="B17" s="3" t="s">
        <v>19</v>
      </c>
      <c r="C17" s="3" t="s">
        <v>108</v>
      </c>
      <c r="D17" s="3" t="s">
        <v>109</v>
      </c>
      <c r="F17" s="1" t="b">
        <v>0</v>
      </c>
      <c r="I17" t="s">
        <v>110</v>
      </c>
      <c r="J17" t="s">
        <v>1144</v>
      </c>
      <c r="K17" s="3"/>
      <c r="L17" s="3"/>
      <c r="M17" s="3" t="s">
        <v>26</v>
      </c>
      <c r="N17" s="9" t="s">
        <v>63</v>
      </c>
      <c r="O17" s="4"/>
      <c r="P17" s="29" t="s">
        <v>29</v>
      </c>
      <c r="Q17" s="59" t="s">
        <v>29</v>
      </c>
      <c r="R17" s="59" t="s">
        <v>29</v>
      </c>
      <c r="S17" s="88" t="s">
        <v>29</v>
      </c>
    </row>
    <row r="18" spans="1:19" ht="17" thickTop="1">
      <c r="A18" s="2" t="s">
        <v>112</v>
      </c>
      <c r="B18" s="2" t="s">
        <v>19</v>
      </c>
      <c r="C18" s="2" t="s">
        <v>20</v>
      </c>
      <c r="D18" s="2" t="s">
        <v>21</v>
      </c>
      <c r="E18" s="2"/>
      <c r="F18" s="6" t="b">
        <v>0</v>
      </c>
      <c r="G18" s="6"/>
      <c r="H18" s="6" t="s">
        <v>18</v>
      </c>
      <c r="I18" s="2" t="s">
        <v>22</v>
      </c>
      <c r="J18" s="2" t="s">
        <v>23</v>
      </c>
      <c r="K18" s="2" t="s">
        <v>24</v>
      </c>
      <c r="L18" s="2" t="s">
        <v>25</v>
      </c>
      <c r="M18" s="2" t="s">
        <v>26</v>
      </c>
      <c r="N18" s="2" t="s">
        <v>27</v>
      </c>
      <c r="O18" s="2"/>
      <c r="P18" s="28" t="s">
        <v>28</v>
      </c>
      <c r="Q18" s="60" t="s">
        <v>28</v>
      </c>
      <c r="R18" s="60" t="s">
        <v>28</v>
      </c>
      <c r="S18" s="89" t="s">
        <v>28</v>
      </c>
    </row>
    <row r="19" spans="1:19" ht="16">
      <c r="A19" s="3" t="s">
        <v>112</v>
      </c>
      <c r="B19" s="3" t="s">
        <v>19</v>
      </c>
      <c r="C19" s="3" t="s">
        <v>113</v>
      </c>
      <c r="D19" s="3" t="s">
        <v>114</v>
      </c>
      <c r="F19" s="1" t="b">
        <v>0</v>
      </c>
      <c r="I19" s="3" t="s">
        <v>115</v>
      </c>
      <c r="J19" s="3" t="s">
        <v>116</v>
      </c>
      <c r="K19" s="3" t="s">
        <v>117</v>
      </c>
      <c r="L19" s="3" t="s">
        <v>118</v>
      </c>
      <c r="M19" s="3" t="s">
        <v>26</v>
      </c>
      <c r="N19" s="3" t="s">
        <v>27</v>
      </c>
      <c r="O19" s="3"/>
      <c r="P19" s="31" t="s">
        <v>29</v>
      </c>
      <c r="Q19" s="58" t="s">
        <v>29</v>
      </c>
      <c r="R19" s="58" t="s">
        <v>29</v>
      </c>
      <c r="S19" s="87" t="s">
        <v>29</v>
      </c>
    </row>
    <row r="20" spans="1:19" ht="16">
      <c r="A20" s="3" t="s">
        <v>112</v>
      </c>
      <c r="B20" s="3" t="s">
        <v>119</v>
      </c>
      <c r="C20" s="3" t="s">
        <v>120</v>
      </c>
      <c r="D20" s="3" t="s">
        <v>121</v>
      </c>
      <c r="F20" s="1" t="b">
        <v>0</v>
      </c>
      <c r="I20" t="s">
        <v>122</v>
      </c>
      <c r="J20" s="3" t="s">
        <v>123</v>
      </c>
      <c r="K20" s="3" t="s">
        <v>124</v>
      </c>
      <c r="L20" s="3" t="s">
        <v>92</v>
      </c>
      <c r="M20" s="3" t="s">
        <v>26</v>
      </c>
      <c r="N20" s="3" t="s">
        <v>27</v>
      </c>
      <c r="O20" s="4" t="s">
        <v>125</v>
      </c>
      <c r="P20" s="31" t="s">
        <v>28</v>
      </c>
      <c r="Q20" s="58" t="s">
        <v>28</v>
      </c>
      <c r="R20" s="58" t="s">
        <v>28</v>
      </c>
      <c r="S20" s="87" t="s">
        <v>28</v>
      </c>
    </row>
    <row r="21" spans="1:19" ht="16">
      <c r="A21" s="3" t="s">
        <v>112</v>
      </c>
      <c r="B21" s="3" t="s">
        <v>119</v>
      </c>
      <c r="C21" s="3" t="s">
        <v>126</v>
      </c>
      <c r="D21" s="3" t="s">
        <v>127</v>
      </c>
      <c r="F21" s="1" t="b">
        <v>0</v>
      </c>
      <c r="I21" t="s">
        <v>128</v>
      </c>
      <c r="J21" s="3" t="s">
        <v>129</v>
      </c>
      <c r="K21" s="3" t="s">
        <v>130</v>
      </c>
      <c r="L21" s="3" t="s">
        <v>92</v>
      </c>
      <c r="M21" s="3" t="s">
        <v>26</v>
      </c>
      <c r="N21" s="3" t="s">
        <v>27</v>
      </c>
      <c r="O21" s="4" t="s">
        <v>131</v>
      </c>
      <c r="P21" s="31" t="s">
        <v>28</v>
      </c>
      <c r="Q21" s="58" t="s">
        <v>28</v>
      </c>
      <c r="R21" s="58" t="s">
        <v>28</v>
      </c>
      <c r="S21" s="87" t="s">
        <v>28</v>
      </c>
    </row>
    <row r="22" spans="1:19" ht="16">
      <c r="A22" s="3" t="s">
        <v>112</v>
      </c>
      <c r="B22" s="3" t="s">
        <v>119</v>
      </c>
      <c r="C22" s="3" t="s">
        <v>132</v>
      </c>
      <c r="D22" s="3" t="s">
        <v>133</v>
      </c>
      <c r="F22" s="1" t="b">
        <v>0</v>
      </c>
      <c r="I22" s="3" t="s">
        <v>134</v>
      </c>
      <c r="J22" s="24" t="s">
        <v>135</v>
      </c>
      <c r="K22" s="3" t="s">
        <v>136</v>
      </c>
      <c r="L22" s="3" t="s">
        <v>137</v>
      </c>
      <c r="M22" s="3" t="s">
        <v>26</v>
      </c>
      <c r="N22" s="3" t="s">
        <v>27</v>
      </c>
      <c r="O22" s="24" t="s">
        <v>138</v>
      </c>
      <c r="P22" s="31" t="s">
        <v>29</v>
      </c>
      <c r="Q22" s="58" t="s">
        <v>29</v>
      </c>
      <c r="R22" s="58" t="s">
        <v>29</v>
      </c>
      <c r="S22" s="87" t="s">
        <v>29</v>
      </c>
    </row>
    <row r="23" spans="1:19" ht="16">
      <c r="A23" s="3" t="s">
        <v>112</v>
      </c>
      <c r="B23" s="3" t="s">
        <v>119</v>
      </c>
      <c r="C23" s="3" t="s">
        <v>139</v>
      </c>
      <c r="D23" s="3" t="s">
        <v>140</v>
      </c>
      <c r="F23" s="1" t="b">
        <v>0</v>
      </c>
      <c r="I23" t="s">
        <v>141</v>
      </c>
      <c r="J23" s="3" t="s">
        <v>142</v>
      </c>
      <c r="K23" s="3" t="s">
        <v>143</v>
      </c>
      <c r="L23" s="3" t="s">
        <v>92</v>
      </c>
      <c r="M23" s="3" t="s">
        <v>26</v>
      </c>
      <c r="N23" s="3" t="s">
        <v>27</v>
      </c>
      <c r="O23" s="4" t="s">
        <v>144</v>
      </c>
      <c r="P23" s="31" t="s">
        <v>28</v>
      </c>
      <c r="Q23" s="58" t="s">
        <v>28</v>
      </c>
      <c r="R23" s="58" t="s">
        <v>28</v>
      </c>
      <c r="S23" s="87" t="s">
        <v>28</v>
      </c>
    </row>
    <row r="24" spans="1:19" ht="16">
      <c r="A24" s="3" t="s">
        <v>112</v>
      </c>
      <c r="B24" s="3" t="s">
        <v>119</v>
      </c>
      <c r="C24" s="3" t="s">
        <v>145</v>
      </c>
      <c r="D24" s="3" t="s">
        <v>146</v>
      </c>
      <c r="F24" s="1" t="b">
        <v>0</v>
      </c>
      <c r="I24" t="s">
        <v>147</v>
      </c>
      <c r="J24" s="3" t="s">
        <v>148</v>
      </c>
      <c r="K24" s="3"/>
      <c r="L24" s="3"/>
      <c r="M24" s="3" t="s">
        <v>26</v>
      </c>
      <c r="N24" s="3" t="s">
        <v>27</v>
      </c>
      <c r="O24" s="4" t="s">
        <v>149</v>
      </c>
      <c r="P24" s="31" t="s">
        <v>29</v>
      </c>
      <c r="Q24" s="58" t="s">
        <v>29</v>
      </c>
      <c r="R24" s="58" t="s">
        <v>29</v>
      </c>
      <c r="S24" s="87" t="s">
        <v>29</v>
      </c>
    </row>
    <row r="25" spans="1:19" ht="17" thickBot="1">
      <c r="A25" s="3" t="s">
        <v>112</v>
      </c>
      <c r="B25" s="3" t="s">
        <v>119</v>
      </c>
      <c r="C25" s="3" t="s">
        <v>150</v>
      </c>
      <c r="D25" s="3" t="s">
        <v>151</v>
      </c>
      <c r="F25" s="1" t="b">
        <v>0</v>
      </c>
      <c r="I25" t="s">
        <v>152</v>
      </c>
      <c r="J25" s="3" t="s">
        <v>153</v>
      </c>
      <c r="K25" s="3" t="s">
        <v>154</v>
      </c>
      <c r="L25" s="3" t="s">
        <v>92</v>
      </c>
      <c r="M25" s="3" t="s">
        <v>26</v>
      </c>
      <c r="N25" s="3" t="s">
        <v>27</v>
      </c>
      <c r="O25" s="4" t="s">
        <v>155</v>
      </c>
      <c r="P25" s="29" t="s">
        <v>29</v>
      </c>
      <c r="Q25" s="59" t="s">
        <v>29</v>
      </c>
      <c r="R25" s="59" t="s">
        <v>29</v>
      </c>
      <c r="S25" s="88" t="s">
        <v>29</v>
      </c>
    </row>
    <row r="26" spans="1:19" ht="17" thickTop="1">
      <c r="A26" s="2" t="s">
        <v>156</v>
      </c>
      <c r="B26" s="2" t="s">
        <v>19</v>
      </c>
      <c r="C26" s="2" t="s">
        <v>20</v>
      </c>
      <c r="D26" s="2" t="s">
        <v>21</v>
      </c>
      <c r="E26" s="2"/>
      <c r="F26" s="6" t="b">
        <v>0</v>
      </c>
      <c r="G26" s="6"/>
      <c r="H26" s="6" t="s">
        <v>18</v>
      </c>
      <c r="I26" s="2" t="s">
        <v>157</v>
      </c>
      <c r="J26" s="2" t="s">
        <v>23</v>
      </c>
      <c r="K26" s="2" t="s">
        <v>24</v>
      </c>
      <c r="L26" s="2" t="s">
        <v>25</v>
      </c>
      <c r="M26" s="2" t="s">
        <v>26</v>
      </c>
      <c r="N26" s="2" t="s">
        <v>27</v>
      </c>
      <c r="O26" s="2"/>
      <c r="P26" s="28" t="s">
        <v>28</v>
      </c>
      <c r="Q26" s="61" t="s">
        <v>28</v>
      </c>
      <c r="R26" s="69" t="s">
        <v>28</v>
      </c>
      <c r="S26" s="53" t="s">
        <v>28</v>
      </c>
    </row>
    <row r="27" spans="1:19" ht="16">
      <c r="A27" s="8" t="s">
        <v>156</v>
      </c>
      <c r="B27" s="3" t="s">
        <v>19</v>
      </c>
      <c r="C27" s="3" t="s">
        <v>158</v>
      </c>
      <c r="D27" s="3" t="s">
        <v>159</v>
      </c>
      <c r="F27" s="1" t="b">
        <v>1</v>
      </c>
      <c r="I27" s="3" t="s">
        <v>160</v>
      </c>
      <c r="J27" s="3" t="s">
        <v>161</v>
      </c>
      <c r="K27" s="3" t="s">
        <v>24</v>
      </c>
      <c r="L27" s="3" t="s">
        <v>25</v>
      </c>
      <c r="M27" s="3" t="s">
        <v>26</v>
      </c>
      <c r="N27" s="3" t="s">
        <v>27</v>
      </c>
      <c r="O27" s="3"/>
      <c r="P27" s="31" t="s">
        <v>28</v>
      </c>
      <c r="Q27" s="62" t="s">
        <v>28</v>
      </c>
      <c r="R27" s="62" t="s">
        <v>28</v>
      </c>
      <c r="S27" s="68" t="s">
        <v>28</v>
      </c>
    </row>
    <row r="28" spans="1:19" ht="16">
      <c r="A28" s="8" t="s">
        <v>156</v>
      </c>
      <c r="B28" s="3" t="s">
        <v>1251</v>
      </c>
      <c r="C28" s="3" t="s">
        <v>162</v>
      </c>
      <c r="D28" s="3" t="s">
        <v>163</v>
      </c>
      <c r="E28" s="3" t="s">
        <v>164</v>
      </c>
      <c r="F28" s="1" t="b">
        <v>0</v>
      </c>
      <c r="I28" s="3" t="s">
        <v>165</v>
      </c>
      <c r="J28" s="3" t="s">
        <v>166</v>
      </c>
      <c r="K28" s="3" t="s">
        <v>143</v>
      </c>
      <c r="L28" s="3" t="s">
        <v>167</v>
      </c>
      <c r="M28" s="3" t="s">
        <v>26</v>
      </c>
      <c r="N28" s="3" t="s">
        <v>168</v>
      </c>
      <c r="O28" s="4" t="s">
        <v>169</v>
      </c>
      <c r="P28" s="31" t="s">
        <v>29</v>
      </c>
      <c r="Q28" s="62" t="s">
        <v>29</v>
      </c>
      <c r="R28" s="62" t="s">
        <v>29</v>
      </c>
      <c r="S28" s="68" t="s">
        <v>29</v>
      </c>
    </row>
    <row r="29" spans="1:19" ht="16">
      <c r="A29" s="8" t="s">
        <v>156</v>
      </c>
      <c r="B29" s="3" t="s">
        <v>1251</v>
      </c>
      <c r="C29" s="3" t="s">
        <v>170</v>
      </c>
      <c r="D29" s="23" t="s">
        <v>171</v>
      </c>
      <c r="E29" s="3" t="s">
        <v>170</v>
      </c>
      <c r="F29" s="1" t="b">
        <v>0</v>
      </c>
      <c r="I29" s="3" t="s">
        <v>172</v>
      </c>
      <c r="J29" s="3">
        <v>8036</v>
      </c>
      <c r="K29" s="3" t="s">
        <v>173</v>
      </c>
      <c r="L29" s="3" t="s">
        <v>174</v>
      </c>
      <c r="M29" s="3" t="s">
        <v>26</v>
      </c>
      <c r="N29" s="3" t="s">
        <v>168</v>
      </c>
      <c r="O29" s="4" t="s">
        <v>175</v>
      </c>
      <c r="P29" s="31" t="s">
        <v>28</v>
      </c>
      <c r="Q29" s="62" t="s">
        <v>28</v>
      </c>
      <c r="R29" s="62" t="s">
        <v>28</v>
      </c>
      <c r="S29" s="68" t="s">
        <v>28</v>
      </c>
    </row>
    <row r="30" spans="1:19" ht="17" thickBot="1">
      <c r="A30" s="8" t="s">
        <v>156</v>
      </c>
      <c r="B30" s="3" t="s">
        <v>1251</v>
      </c>
      <c r="C30" s="3" t="s">
        <v>176</v>
      </c>
      <c r="D30" s="23" t="s">
        <v>177</v>
      </c>
      <c r="E30" s="3" t="s">
        <v>176</v>
      </c>
      <c r="F30" s="1" t="b">
        <v>0</v>
      </c>
      <c r="I30" s="3" t="s">
        <v>178</v>
      </c>
      <c r="J30" s="3" t="s">
        <v>179</v>
      </c>
      <c r="K30" s="3"/>
      <c r="L30" s="3"/>
      <c r="M30" s="3" t="s">
        <v>26</v>
      </c>
      <c r="N30" s="3" t="s">
        <v>180</v>
      </c>
      <c r="O30" s="4" t="s">
        <v>181</v>
      </c>
      <c r="P30" s="31" t="s">
        <v>28</v>
      </c>
      <c r="Q30" s="63" t="s">
        <v>28</v>
      </c>
      <c r="R30" s="63" t="s">
        <v>28</v>
      </c>
      <c r="S30" s="54" t="s">
        <v>28</v>
      </c>
    </row>
    <row r="31" spans="1:19" ht="17" thickTop="1">
      <c r="A31" s="10" t="s">
        <v>182</v>
      </c>
      <c r="B31" s="2" t="s">
        <v>19</v>
      </c>
      <c r="C31" s="2" t="s">
        <v>20</v>
      </c>
      <c r="D31" s="2" t="s">
        <v>21</v>
      </c>
      <c r="E31" s="2"/>
      <c r="F31" s="6" t="b">
        <v>0</v>
      </c>
      <c r="G31" s="6"/>
      <c r="H31" s="6" t="s">
        <v>18</v>
      </c>
      <c r="I31" s="2" t="s">
        <v>22</v>
      </c>
      <c r="J31" s="2" t="s">
        <v>23</v>
      </c>
      <c r="K31" s="2" t="s">
        <v>24</v>
      </c>
      <c r="L31" s="2" t="s">
        <v>25</v>
      </c>
      <c r="M31" s="2" t="s">
        <v>26</v>
      </c>
      <c r="N31" s="2" t="s">
        <v>27</v>
      </c>
      <c r="O31" s="2"/>
      <c r="P31" s="30" t="s">
        <v>28</v>
      </c>
      <c r="Q31" s="64" t="s">
        <v>28</v>
      </c>
      <c r="R31" s="64" t="s">
        <v>28</v>
      </c>
      <c r="S31" s="90" t="s">
        <v>28</v>
      </c>
    </row>
    <row r="32" spans="1:19" ht="16">
      <c r="A32" s="8" t="s">
        <v>182</v>
      </c>
      <c r="B32" s="3" t="s">
        <v>19</v>
      </c>
      <c r="C32" s="3" t="s">
        <v>183</v>
      </c>
      <c r="D32" s="3" t="s">
        <v>184</v>
      </c>
      <c r="F32" s="1" t="b">
        <v>1</v>
      </c>
      <c r="G32" s="1" t="s">
        <v>1254</v>
      </c>
      <c r="I32" s="3" t="s">
        <v>185</v>
      </c>
      <c r="J32" s="3" t="s">
        <v>186</v>
      </c>
      <c r="K32" s="3" t="s">
        <v>24</v>
      </c>
      <c r="L32" s="3" t="s">
        <v>25</v>
      </c>
      <c r="M32" s="3" t="s">
        <v>26</v>
      </c>
      <c r="N32" s="3" t="s">
        <v>27</v>
      </c>
      <c r="O32" s="3"/>
      <c r="P32" s="31" t="s">
        <v>28</v>
      </c>
      <c r="Q32" s="58" t="s">
        <v>28</v>
      </c>
      <c r="R32" s="58" t="s">
        <v>28</v>
      </c>
      <c r="S32" s="87" t="s">
        <v>28</v>
      </c>
    </row>
    <row r="33" spans="1:19" ht="16">
      <c r="A33" s="8" t="s">
        <v>182</v>
      </c>
      <c r="B33" s="3" t="s">
        <v>19</v>
      </c>
      <c r="C33" s="3" t="s">
        <v>187</v>
      </c>
      <c r="D33" s="3" t="s">
        <v>188</v>
      </c>
      <c r="F33" s="1" t="b">
        <v>0</v>
      </c>
      <c r="I33" s="3" t="s">
        <v>189</v>
      </c>
      <c r="J33" s="3" t="s">
        <v>190</v>
      </c>
      <c r="K33" s="3"/>
      <c r="L33" s="3" t="s">
        <v>92</v>
      </c>
      <c r="M33" s="3" t="s">
        <v>26</v>
      </c>
      <c r="N33" s="3" t="s">
        <v>27</v>
      </c>
      <c r="O33" s="3"/>
      <c r="P33" s="31" t="s">
        <v>28</v>
      </c>
      <c r="Q33" s="58" t="s">
        <v>28</v>
      </c>
      <c r="R33" s="58" t="s">
        <v>28</v>
      </c>
      <c r="S33" s="87" t="s">
        <v>28</v>
      </c>
    </row>
    <row r="34" spans="1:19" ht="16">
      <c r="A34" s="8" t="s">
        <v>182</v>
      </c>
      <c r="B34" s="3" t="s">
        <v>19</v>
      </c>
      <c r="C34" s="3" t="s">
        <v>191</v>
      </c>
      <c r="D34" s="3" t="s">
        <v>192</v>
      </c>
      <c r="E34" s="3" t="s">
        <v>191</v>
      </c>
      <c r="F34" s="1" t="b">
        <v>0</v>
      </c>
      <c r="I34" s="3" t="s">
        <v>193</v>
      </c>
      <c r="J34" s="3" t="s">
        <v>194</v>
      </c>
      <c r="K34" s="3"/>
      <c r="L34" s="3"/>
      <c r="M34" s="3" t="s">
        <v>26</v>
      </c>
      <c r="N34" s="3" t="s">
        <v>27</v>
      </c>
      <c r="O34" s="3"/>
      <c r="P34" s="31" t="s">
        <v>28</v>
      </c>
      <c r="Q34" s="58" t="s">
        <v>28</v>
      </c>
      <c r="R34" s="58" t="s">
        <v>28</v>
      </c>
      <c r="S34" s="87"/>
    </row>
    <row r="35" spans="1:19" ht="16">
      <c r="A35" s="8" t="s">
        <v>182</v>
      </c>
      <c r="B35" s="3" t="s">
        <v>94</v>
      </c>
      <c r="C35" s="3" t="s">
        <v>195</v>
      </c>
      <c r="D35" s="3" t="s">
        <v>196</v>
      </c>
      <c r="F35" s="1" t="b">
        <v>0</v>
      </c>
      <c r="I35" t="s">
        <v>197</v>
      </c>
      <c r="J35" s="3" t="s">
        <v>198</v>
      </c>
      <c r="K35" s="3"/>
      <c r="L35" s="3"/>
      <c r="M35" s="3" t="s">
        <v>26</v>
      </c>
      <c r="N35" s="3" t="s">
        <v>27</v>
      </c>
      <c r="O35" s="3"/>
      <c r="P35" s="31" t="s">
        <v>29</v>
      </c>
      <c r="Q35" s="58" t="s">
        <v>29</v>
      </c>
      <c r="R35" s="58" t="s">
        <v>29</v>
      </c>
      <c r="S35" s="87" t="s">
        <v>29</v>
      </c>
    </row>
    <row r="36" spans="1:19" ht="16">
      <c r="A36" s="8" t="s">
        <v>182</v>
      </c>
      <c r="B36" s="3" t="s">
        <v>19</v>
      </c>
      <c r="C36" s="3" t="s">
        <v>199</v>
      </c>
      <c r="D36" s="3" t="s">
        <v>200</v>
      </c>
      <c r="F36" s="1" t="b">
        <v>0</v>
      </c>
      <c r="I36" s="3" t="s">
        <v>201</v>
      </c>
      <c r="J36" s="3" t="s">
        <v>744</v>
      </c>
      <c r="K36" s="3"/>
      <c r="L36" s="3"/>
      <c r="M36" s="3" t="s">
        <v>26</v>
      </c>
      <c r="N36" s="9" t="s">
        <v>63</v>
      </c>
      <c r="O36" s="3"/>
      <c r="P36" s="31" t="s">
        <v>29</v>
      </c>
      <c r="Q36" s="58" t="s">
        <v>29</v>
      </c>
      <c r="R36" s="58" t="s">
        <v>29</v>
      </c>
      <c r="S36" s="87" t="s">
        <v>29</v>
      </c>
    </row>
    <row r="37" spans="1:19" ht="16">
      <c r="A37" s="8" t="s">
        <v>182</v>
      </c>
      <c r="B37" s="3" t="s">
        <v>19</v>
      </c>
      <c r="C37" s="3" t="s">
        <v>202</v>
      </c>
      <c r="D37" s="3" t="s">
        <v>203</v>
      </c>
      <c r="F37" s="1" t="b">
        <v>0</v>
      </c>
      <c r="I37" s="3" t="s">
        <v>204</v>
      </c>
      <c r="J37" s="3" t="s">
        <v>205</v>
      </c>
      <c r="K37" s="3"/>
      <c r="L37" s="3" t="s">
        <v>92</v>
      </c>
      <c r="M37" s="3" t="s">
        <v>26</v>
      </c>
      <c r="N37" s="3" t="s">
        <v>27</v>
      </c>
      <c r="O37" s="3"/>
      <c r="P37" s="31" t="s">
        <v>29</v>
      </c>
      <c r="Q37" s="58" t="s">
        <v>29</v>
      </c>
      <c r="R37" s="58" t="s">
        <v>29</v>
      </c>
      <c r="S37" s="87" t="s">
        <v>29</v>
      </c>
    </row>
    <row r="38" spans="1:19" ht="16">
      <c r="A38" s="8" t="s">
        <v>182</v>
      </c>
      <c r="B38" s="3" t="s">
        <v>19</v>
      </c>
      <c r="C38" s="3" t="s">
        <v>206</v>
      </c>
      <c r="D38" s="3" t="s">
        <v>207</v>
      </c>
      <c r="E38" s="3" t="s">
        <v>208</v>
      </c>
      <c r="F38" s="1" t="b">
        <v>0</v>
      </c>
      <c r="I38" s="3" t="s">
        <v>209</v>
      </c>
      <c r="J38" s="4" t="s">
        <v>210</v>
      </c>
      <c r="K38" t="s">
        <v>91</v>
      </c>
      <c r="L38" s="3" t="s">
        <v>92</v>
      </c>
      <c r="M38" s="3" t="s">
        <v>26</v>
      </c>
      <c r="N38" s="3" t="s">
        <v>27</v>
      </c>
      <c r="O38" s="3"/>
      <c r="P38" s="31" t="s">
        <v>29</v>
      </c>
      <c r="Q38" s="58" t="s">
        <v>29</v>
      </c>
      <c r="R38" s="58" t="s">
        <v>29</v>
      </c>
      <c r="S38" s="87" t="s">
        <v>29</v>
      </c>
    </row>
    <row r="39" spans="1:19" ht="16">
      <c r="A39" s="8" t="s">
        <v>182</v>
      </c>
      <c r="B39" s="3" t="s">
        <v>94</v>
      </c>
      <c r="C39" t="s">
        <v>211</v>
      </c>
      <c r="D39" t="s">
        <v>212</v>
      </c>
      <c r="E39" s="3" t="s">
        <v>208</v>
      </c>
      <c r="F39" s="1" t="b">
        <v>0</v>
      </c>
      <c r="I39" t="s">
        <v>213</v>
      </c>
      <c r="J39" s="13" t="s">
        <v>214</v>
      </c>
      <c r="K39" s="3" t="s">
        <v>215</v>
      </c>
      <c r="L39" s="3" t="s">
        <v>216</v>
      </c>
      <c r="M39" s="3" t="s">
        <v>26</v>
      </c>
      <c r="N39" s="3" t="s">
        <v>27</v>
      </c>
      <c r="O39" s="3"/>
      <c r="P39" s="31"/>
      <c r="Q39" s="58"/>
      <c r="R39" s="58"/>
      <c r="S39" s="87" t="s">
        <v>28</v>
      </c>
    </row>
    <row r="40" spans="1:19" ht="16">
      <c r="A40" s="8" t="s">
        <v>182</v>
      </c>
      <c r="B40" s="3" t="s">
        <v>19</v>
      </c>
      <c r="C40" s="3" t="s">
        <v>217</v>
      </c>
      <c r="D40" s="3" t="s">
        <v>218</v>
      </c>
      <c r="F40" s="1" t="b">
        <v>0</v>
      </c>
      <c r="I40" s="3" t="s">
        <v>219</v>
      </c>
      <c r="J40" s="4" t="s">
        <v>220</v>
      </c>
      <c r="K40" s="3"/>
      <c r="L40" s="3" t="s">
        <v>92</v>
      </c>
      <c r="M40" s="3" t="s">
        <v>26</v>
      </c>
      <c r="N40" s="3" t="s">
        <v>27</v>
      </c>
      <c r="O40" s="3"/>
      <c r="P40" s="31" t="s">
        <v>29</v>
      </c>
      <c r="Q40" s="58" t="s">
        <v>29</v>
      </c>
      <c r="R40" s="58" t="s">
        <v>29</v>
      </c>
      <c r="S40" s="87" t="s">
        <v>29</v>
      </c>
    </row>
    <row r="41" spans="1:19" ht="16">
      <c r="A41" s="8" t="s">
        <v>182</v>
      </c>
      <c r="B41" s="3" t="s">
        <v>19</v>
      </c>
      <c r="C41" s="3" t="s">
        <v>221</v>
      </c>
      <c r="D41" s="3" t="s">
        <v>222</v>
      </c>
      <c r="F41" s="1" t="b">
        <v>0</v>
      </c>
      <c r="I41" s="3" t="s">
        <v>223</v>
      </c>
      <c r="J41" s="3" t="s">
        <v>224</v>
      </c>
      <c r="K41" s="3"/>
      <c r="L41" s="3" t="s">
        <v>92</v>
      </c>
      <c r="M41" s="3" t="s">
        <v>26</v>
      </c>
      <c r="N41" s="3" t="s">
        <v>27</v>
      </c>
      <c r="O41" s="3"/>
      <c r="P41" s="31" t="s">
        <v>29</v>
      </c>
      <c r="Q41" s="58" t="s">
        <v>29</v>
      </c>
      <c r="R41" s="58" t="s">
        <v>29</v>
      </c>
      <c r="S41" s="87" t="s">
        <v>29</v>
      </c>
    </row>
    <row r="42" spans="1:19" ht="16">
      <c r="A42" s="8" t="s">
        <v>182</v>
      </c>
      <c r="B42" s="3" t="s">
        <v>19</v>
      </c>
      <c r="C42" s="3" t="s">
        <v>225</v>
      </c>
      <c r="D42" s="3" t="s">
        <v>226</v>
      </c>
      <c r="F42" s="1" t="b">
        <v>0</v>
      </c>
      <c r="I42" s="3" t="s">
        <v>227</v>
      </c>
      <c r="J42" s="3" t="s">
        <v>228</v>
      </c>
      <c r="K42" s="3"/>
      <c r="L42" s="3" t="s">
        <v>92</v>
      </c>
      <c r="M42" s="3" t="s">
        <v>26</v>
      </c>
      <c r="N42" s="3" t="s">
        <v>27</v>
      </c>
      <c r="O42" s="3"/>
      <c r="P42" s="31" t="s">
        <v>29</v>
      </c>
      <c r="Q42" s="58" t="s">
        <v>29</v>
      </c>
      <c r="R42" s="58" t="s">
        <v>29</v>
      </c>
      <c r="S42" s="87" t="s">
        <v>29</v>
      </c>
    </row>
    <row r="43" spans="1:19" ht="17">
      <c r="A43" s="8" t="s">
        <v>182</v>
      </c>
      <c r="B43" s="3" t="s">
        <v>94</v>
      </c>
      <c r="C43" s="3" t="s">
        <v>229</v>
      </c>
      <c r="D43" s="3" t="s">
        <v>230</v>
      </c>
      <c r="F43" s="1" t="b">
        <v>0</v>
      </c>
      <c r="I43" t="s">
        <v>231</v>
      </c>
      <c r="J43" s="17" t="s">
        <v>232</v>
      </c>
      <c r="K43" s="3" t="s">
        <v>233</v>
      </c>
      <c r="L43" s="3" t="s">
        <v>92</v>
      </c>
      <c r="M43" s="3" t="s">
        <v>26</v>
      </c>
      <c r="N43" s="92" t="s">
        <v>1251</v>
      </c>
      <c r="O43" s="13" t="s">
        <v>1252</v>
      </c>
      <c r="P43" s="31"/>
      <c r="Q43" s="58"/>
      <c r="R43" s="58"/>
      <c r="S43" s="87" t="s">
        <v>28</v>
      </c>
    </row>
    <row r="44" spans="1:19" ht="16">
      <c r="A44" s="8" t="s">
        <v>182</v>
      </c>
      <c r="B44" s="3" t="s">
        <v>94</v>
      </c>
      <c r="C44" s="3" t="s">
        <v>234</v>
      </c>
      <c r="D44" s="3" t="s">
        <v>235</v>
      </c>
      <c r="E44" s="3" t="s">
        <v>191</v>
      </c>
      <c r="F44" s="1" t="b">
        <v>0</v>
      </c>
      <c r="I44" t="s">
        <v>236</v>
      </c>
      <c r="J44" s="36" t="s">
        <v>813</v>
      </c>
      <c r="K44" s="3"/>
      <c r="L44" s="3"/>
      <c r="M44" s="3" t="s">
        <v>26</v>
      </c>
      <c r="N44" s="9" t="s">
        <v>63</v>
      </c>
      <c r="O44" s="3"/>
      <c r="P44" s="31"/>
      <c r="Q44" s="58"/>
      <c r="R44" s="58"/>
      <c r="S44" s="87" t="s">
        <v>28</v>
      </c>
    </row>
    <row r="45" spans="1:19" ht="17" thickBot="1">
      <c r="A45" s="8" t="s">
        <v>182</v>
      </c>
      <c r="B45" s="3" t="s">
        <v>94</v>
      </c>
      <c r="C45" s="3" t="s">
        <v>237</v>
      </c>
      <c r="D45" s="3" t="s">
        <v>238</v>
      </c>
      <c r="F45" s="1" t="b">
        <v>0</v>
      </c>
      <c r="I45" t="s">
        <v>239</v>
      </c>
      <c r="J45" t="s">
        <v>240</v>
      </c>
      <c r="K45" s="3" t="s">
        <v>241</v>
      </c>
      <c r="L45" s="3" t="s">
        <v>92</v>
      </c>
      <c r="M45" s="3" t="s">
        <v>26</v>
      </c>
      <c r="N45" s="3" t="s">
        <v>27</v>
      </c>
      <c r="O45" s="3"/>
      <c r="P45" s="29"/>
      <c r="Q45" s="59"/>
      <c r="R45" s="59"/>
      <c r="S45" s="88" t="s">
        <v>28</v>
      </c>
    </row>
    <row r="46" spans="1:19" ht="17" thickTop="1">
      <c r="A46" s="10" t="s">
        <v>242</v>
      </c>
      <c r="B46" s="2" t="s">
        <v>19</v>
      </c>
      <c r="C46" s="2" t="s">
        <v>20</v>
      </c>
      <c r="D46" s="2" t="s">
        <v>21</v>
      </c>
      <c r="E46" s="2"/>
      <c r="F46" s="6" t="b">
        <v>0</v>
      </c>
      <c r="G46" s="6"/>
      <c r="H46" s="6" t="s">
        <v>18</v>
      </c>
      <c r="I46" s="2" t="s">
        <v>22</v>
      </c>
      <c r="J46" s="2" t="s">
        <v>23</v>
      </c>
      <c r="K46" s="2" t="s">
        <v>24</v>
      </c>
      <c r="L46" s="2" t="s">
        <v>243</v>
      </c>
      <c r="M46" s="2" t="s">
        <v>26</v>
      </c>
      <c r="N46" s="2" t="s">
        <v>27</v>
      </c>
      <c r="O46" s="2"/>
      <c r="P46" s="30" t="s">
        <v>28</v>
      </c>
      <c r="Q46" s="65" t="s">
        <v>28</v>
      </c>
      <c r="R46" s="65" t="s">
        <v>28</v>
      </c>
      <c r="S46" s="89" t="s">
        <v>28</v>
      </c>
    </row>
    <row r="47" spans="1:19" ht="16">
      <c r="A47" s="8" t="s">
        <v>242</v>
      </c>
      <c r="B47" s="3" t="s">
        <v>19</v>
      </c>
      <c r="C47" s="3" t="s">
        <v>245</v>
      </c>
      <c r="D47" s="3" t="s">
        <v>246</v>
      </c>
      <c r="F47" s="1" t="b">
        <v>1</v>
      </c>
      <c r="G47" s="1" t="s">
        <v>1255</v>
      </c>
      <c r="I47" s="3" t="s">
        <v>247</v>
      </c>
      <c r="J47" s="3" t="s">
        <v>248</v>
      </c>
      <c r="K47" s="3" t="s">
        <v>24</v>
      </c>
      <c r="L47" s="3" t="s">
        <v>25</v>
      </c>
      <c r="M47" s="3" t="s">
        <v>26</v>
      </c>
      <c r="N47" s="3" t="s">
        <v>27</v>
      </c>
      <c r="O47" s="3"/>
      <c r="P47" s="31" t="s">
        <v>28</v>
      </c>
      <c r="Q47" s="58" t="s">
        <v>28</v>
      </c>
      <c r="R47" s="58" t="s">
        <v>28</v>
      </c>
      <c r="S47" s="87" t="s">
        <v>28</v>
      </c>
    </row>
    <row r="48" spans="1:19" ht="17" customHeight="1">
      <c r="A48" s="8" t="s">
        <v>242</v>
      </c>
      <c r="B48" s="3" t="s">
        <v>19</v>
      </c>
      <c r="C48" s="3" t="s">
        <v>158</v>
      </c>
      <c r="D48" s="3" t="s">
        <v>159</v>
      </c>
      <c r="F48" s="1" t="b">
        <v>0</v>
      </c>
      <c r="H48" s="1" t="s">
        <v>156</v>
      </c>
      <c r="I48" s="3" t="s">
        <v>244</v>
      </c>
      <c r="J48" s="3" t="s">
        <v>161</v>
      </c>
      <c r="K48" s="3" t="s">
        <v>24</v>
      </c>
      <c r="L48" s="3" t="s">
        <v>25</v>
      </c>
      <c r="M48" s="3" t="s">
        <v>26</v>
      </c>
      <c r="N48" s="3" t="s">
        <v>27</v>
      </c>
      <c r="O48" s="3"/>
      <c r="P48" s="31" t="s">
        <v>28</v>
      </c>
      <c r="Q48" s="58" t="s">
        <v>28</v>
      </c>
      <c r="R48" s="58" t="s">
        <v>28</v>
      </c>
      <c r="S48" s="87" t="s">
        <v>28</v>
      </c>
    </row>
    <row r="49" spans="1:19" ht="16">
      <c r="A49" s="8" t="s">
        <v>242</v>
      </c>
      <c r="B49" s="3" t="s">
        <v>19</v>
      </c>
      <c r="C49" s="3" t="s">
        <v>183</v>
      </c>
      <c r="D49" s="3" t="s">
        <v>184</v>
      </c>
      <c r="F49" s="1" t="b">
        <v>0</v>
      </c>
      <c r="H49" s="1" t="s">
        <v>182</v>
      </c>
      <c r="I49" s="3" t="s">
        <v>185</v>
      </c>
      <c r="J49" s="3" t="s">
        <v>186</v>
      </c>
      <c r="K49" s="3" t="s">
        <v>24</v>
      </c>
      <c r="L49" s="3" t="s">
        <v>25</v>
      </c>
      <c r="M49" s="3" t="s">
        <v>26</v>
      </c>
      <c r="N49" s="3" t="s">
        <v>27</v>
      </c>
      <c r="O49" s="3"/>
      <c r="P49" s="31" t="s">
        <v>28</v>
      </c>
      <c r="Q49" s="58" t="s">
        <v>28</v>
      </c>
      <c r="R49" s="58" t="s">
        <v>28</v>
      </c>
      <c r="S49" s="87" t="s">
        <v>28</v>
      </c>
    </row>
    <row r="50" spans="1:19" ht="16">
      <c r="A50" s="8" t="s">
        <v>242</v>
      </c>
      <c r="B50" s="3" t="s">
        <v>19</v>
      </c>
      <c r="C50" s="3" t="s">
        <v>249</v>
      </c>
      <c r="D50" s="3" t="s">
        <v>250</v>
      </c>
      <c r="F50" s="1" t="b">
        <v>0</v>
      </c>
      <c r="I50" s="3" t="s">
        <v>251</v>
      </c>
      <c r="J50" s="3" t="s">
        <v>252</v>
      </c>
      <c r="K50" s="3"/>
      <c r="L50" s="3"/>
      <c r="M50" s="3" t="s">
        <v>26</v>
      </c>
      <c r="N50" s="9" t="s">
        <v>63</v>
      </c>
      <c r="O50" s="3"/>
      <c r="P50" s="31" t="s">
        <v>28</v>
      </c>
      <c r="Q50" s="58" t="s">
        <v>28</v>
      </c>
      <c r="R50" s="58" t="s">
        <v>28</v>
      </c>
      <c r="S50" s="87" t="s">
        <v>28</v>
      </c>
    </row>
    <row r="51" spans="1:19" ht="16">
      <c r="A51" s="8" t="s">
        <v>242</v>
      </c>
      <c r="B51" s="3" t="s">
        <v>94</v>
      </c>
      <c r="C51" s="3" t="s">
        <v>253</v>
      </c>
      <c r="D51" s="3" t="s">
        <v>254</v>
      </c>
      <c r="F51" s="1" t="b">
        <v>0</v>
      </c>
      <c r="I51" t="s">
        <v>255</v>
      </c>
      <c r="J51" s="3"/>
      <c r="K51" s="3" t="s">
        <v>215</v>
      </c>
      <c r="L51" t="s">
        <v>256</v>
      </c>
      <c r="M51" s="3" t="s">
        <v>26</v>
      </c>
      <c r="N51" s="3" t="s">
        <v>27</v>
      </c>
      <c r="O51" s="3"/>
      <c r="P51" s="31"/>
      <c r="Q51" s="58"/>
      <c r="R51" s="58"/>
      <c r="S51" s="87" t="s">
        <v>28</v>
      </c>
    </row>
    <row r="52" spans="1:19" ht="16">
      <c r="A52" s="8" t="s">
        <v>242</v>
      </c>
      <c r="B52" s="3" t="s">
        <v>19</v>
      </c>
      <c r="C52" s="3" t="s">
        <v>257</v>
      </c>
      <c r="D52" s="3" t="s">
        <v>258</v>
      </c>
      <c r="E52" s="3" t="s">
        <v>257</v>
      </c>
      <c r="F52" s="1" t="b">
        <v>0</v>
      </c>
      <c r="I52" s="3" t="s">
        <v>259</v>
      </c>
      <c r="J52" s="3" t="s">
        <v>260</v>
      </c>
      <c r="K52" s="3" t="s">
        <v>261</v>
      </c>
      <c r="L52" s="3" t="s">
        <v>262</v>
      </c>
      <c r="M52" s="3" t="s">
        <v>26</v>
      </c>
      <c r="N52" s="3" t="s">
        <v>27</v>
      </c>
      <c r="O52" s="3"/>
      <c r="P52" s="31" t="s">
        <v>29</v>
      </c>
      <c r="Q52" s="58" t="s">
        <v>29</v>
      </c>
      <c r="R52" s="58" t="s">
        <v>29</v>
      </c>
      <c r="S52" s="87" t="s">
        <v>29</v>
      </c>
    </row>
    <row r="53" spans="1:19" ht="16">
      <c r="A53" s="8" t="s">
        <v>242</v>
      </c>
      <c r="B53" s="3" t="s">
        <v>263</v>
      </c>
      <c r="C53" s="3" t="s">
        <v>264</v>
      </c>
      <c r="D53" s="3" t="s">
        <v>265</v>
      </c>
      <c r="E53" s="3" t="s">
        <v>257</v>
      </c>
      <c r="F53" s="1" t="b">
        <v>0</v>
      </c>
      <c r="I53" s="3" t="s">
        <v>259</v>
      </c>
      <c r="J53" s="3" t="s">
        <v>809</v>
      </c>
      <c r="K53" s="3"/>
      <c r="L53" s="3"/>
      <c r="M53" s="3" t="s">
        <v>26</v>
      </c>
      <c r="N53" s="9" t="s">
        <v>63</v>
      </c>
      <c r="O53" s="3"/>
      <c r="P53" s="31"/>
      <c r="Q53" s="58"/>
      <c r="R53" s="58" t="s">
        <v>29</v>
      </c>
      <c r="S53" s="87" t="s">
        <v>29</v>
      </c>
    </row>
    <row r="54" spans="1:19" ht="16">
      <c r="A54" s="8" t="s">
        <v>242</v>
      </c>
      <c r="B54" s="3" t="s">
        <v>19</v>
      </c>
      <c r="C54" s="3" t="s">
        <v>266</v>
      </c>
      <c r="D54" s="3" t="s">
        <v>267</v>
      </c>
      <c r="F54" s="1" t="b">
        <v>0</v>
      </c>
      <c r="I54" s="3" t="s">
        <v>268</v>
      </c>
      <c r="J54" s="3" t="s">
        <v>269</v>
      </c>
      <c r="K54" s="3"/>
      <c r="L54" s="3" t="s">
        <v>92</v>
      </c>
      <c r="M54" s="3" t="s">
        <v>26</v>
      </c>
      <c r="N54" s="3" t="s">
        <v>27</v>
      </c>
      <c r="O54" s="3"/>
      <c r="P54" s="31" t="s">
        <v>29</v>
      </c>
      <c r="Q54" s="58" t="s">
        <v>29</v>
      </c>
      <c r="R54" s="58" t="s">
        <v>29</v>
      </c>
      <c r="S54" s="87" t="s">
        <v>29</v>
      </c>
    </row>
    <row r="55" spans="1:19" ht="16">
      <c r="A55" s="8" t="s">
        <v>242</v>
      </c>
      <c r="B55" s="3" t="s">
        <v>19</v>
      </c>
      <c r="C55" s="3" t="s">
        <v>270</v>
      </c>
      <c r="D55" s="3" t="s">
        <v>271</v>
      </c>
      <c r="F55" s="1" t="b">
        <v>0</v>
      </c>
      <c r="I55" s="3" t="s">
        <v>272</v>
      </c>
      <c r="J55" s="3" t="s">
        <v>273</v>
      </c>
      <c r="K55" s="3"/>
      <c r="L55" s="3" t="s">
        <v>92</v>
      </c>
      <c r="M55" s="3" t="s">
        <v>26</v>
      </c>
      <c r="N55" s="3" t="s">
        <v>27</v>
      </c>
      <c r="O55" s="3"/>
      <c r="P55" s="31" t="s">
        <v>29</v>
      </c>
      <c r="Q55" s="58" t="s">
        <v>29</v>
      </c>
      <c r="R55" s="58" t="s">
        <v>29</v>
      </c>
      <c r="S55" s="87" t="s">
        <v>29</v>
      </c>
    </row>
    <row r="56" spans="1:19" ht="16">
      <c r="A56" s="8" t="s">
        <v>242</v>
      </c>
      <c r="B56" s="3" t="s">
        <v>19</v>
      </c>
      <c r="C56" s="3" t="s">
        <v>274</v>
      </c>
      <c r="D56" s="3" t="s">
        <v>275</v>
      </c>
      <c r="F56" s="1" t="b">
        <v>0</v>
      </c>
      <c r="I56" s="3" t="s">
        <v>276</v>
      </c>
      <c r="J56" s="3" t="s">
        <v>277</v>
      </c>
      <c r="K56" s="3"/>
      <c r="L56" s="3" t="s">
        <v>92</v>
      </c>
      <c r="M56" s="3" t="s">
        <v>26</v>
      </c>
      <c r="N56" s="3" t="s">
        <v>27</v>
      </c>
      <c r="O56" s="3"/>
      <c r="P56" s="31" t="s">
        <v>29</v>
      </c>
      <c r="Q56" s="58" t="s">
        <v>29</v>
      </c>
      <c r="R56" s="58" t="s">
        <v>29</v>
      </c>
      <c r="S56" s="87" t="s">
        <v>29</v>
      </c>
    </row>
    <row r="57" spans="1:19" ht="16">
      <c r="A57" s="8" t="s">
        <v>242</v>
      </c>
      <c r="B57" s="3" t="s">
        <v>19</v>
      </c>
      <c r="C57" s="3" t="s">
        <v>278</v>
      </c>
      <c r="D57" s="3" t="s">
        <v>279</v>
      </c>
      <c r="F57" s="1" t="b">
        <v>0</v>
      </c>
      <c r="I57" s="3" t="s">
        <v>280</v>
      </c>
      <c r="J57" s="3" t="s">
        <v>281</v>
      </c>
      <c r="K57" s="3"/>
      <c r="L57" s="3" t="s">
        <v>92</v>
      </c>
      <c r="M57" s="3" t="s">
        <v>26</v>
      </c>
      <c r="N57" s="3" t="s">
        <v>27</v>
      </c>
      <c r="O57" s="3"/>
      <c r="P57" s="31" t="s">
        <v>29</v>
      </c>
      <c r="Q57" s="58" t="s">
        <v>29</v>
      </c>
      <c r="R57" s="58" t="s">
        <v>29</v>
      </c>
      <c r="S57" s="87" t="s">
        <v>29</v>
      </c>
    </row>
    <row r="58" spans="1:19" ht="16">
      <c r="A58" s="8" t="s">
        <v>242</v>
      </c>
      <c r="B58" s="3" t="s">
        <v>19</v>
      </c>
      <c r="C58" s="3" t="s">
        <v>282</v>
      </c>
      <c r="D58" s="3" t="s">
        <v>283</v>
      </c>
      <c r="F58" s="1" t="b">
        <v>0</v>
      </c>
      <c r="I58" s="3" t="s">
        <v>284</v>
      </c>
      <c r="J58" s="3" t="s">
        <v>285</v>
      </c>
      <c r="K58" s="3"/>
      <c r="L58" s="3" t="s">
        <v>92</v>
      </c>
      <c r="M58" s="3" t="s">
        <v>26</v>
      </c>
      <c r="N58" s="3" t="s">
        <v>27</v>
      </c>
      <c r="O58" s="3"/>
      <c r="P58" s="31" t="s">
        <v>29</v>
      </c>
      <c r="Q58" s="58" t="s">
        <v>29</v>
      </c>
      <c r="R58" s="58" t="s">
        <v>29</v>
      </c>
      <c r="S58" s="87" t="s">
        <v>29</v>
      </c>
    </row>
    <row r="59" spans="1:19" ht="16">
      <c r="A59" s="8" t="s">
        <v>242</v>
      </c>
      <c r="B59" s="3" t="s">
        <v>19</v>
      </c>
      <c r="C59" s="3" t="s">
        <v>286</v>
      </c>
      <c r="D59" s="3" t="s">
        <v>287</v>
      </c>
      <c r="F59" s="1" t="b">
        <v>0</v>
      </c>
      <c r="I59" s="3" t="s">
        <v>288</v>
      </c>
      <c r="J59" s="3" t="s">
        <v>289</v>
      </c>
      <c r="K59" s="3"/>
      <c r="L59" s="3" t="s">
        <v>92</v>
      </c>
      <c r="M59" s="3" t="s">
        <v>26</v>
      </c>
      <c r="N59" s="3" t="s">
        <v>27</v>
      </c>
      <c r="O59" s="3"/>
      <c r="P59" s="31" t="s">
        <v>29</v>
      </c>
      <c r="Q59" s="58" t="s">
        <v>29</v>
      </c>
      <c r="R59" s="58" t="s">
        <v>29</v>
      </c>
      <c r="S59" s="87" t="s">
        <v>29</v>
      </c>
    </row>
    <row r="60" spans="1:19" ht="16">
      <c r="A60" s="8" t="s">
        <v>242</v>
      </c>
      <c r="B60" s="3" t="s">
        <v>19</v>
      </c>
      <c r="C60" s="3" t="s">
        <v>290</v>
      </c>
      <c r="D60" s="3" t="s">
        <v>291</v>
      </c>
      <c r="F60" s="1" t="b">
        <v>0</v>
      </c>
      <c r="I60" s="3" t="s">
        <v>292</v>
      </c>
      <c r="J60" s="3" t="s">
        <v>277</v>
      </c>
      <c r="K60" s="3" t="s">
        <v>261</v>
      </c>
      <c r="L60" s="3" t="s">
        <v>262</v>
      </c>
      <c r="M60" s="3" t="s">
        <v>26</v>
      </c>
      <c r="N60" s="3" t="s">
        <v>27</v>
      </c>
      <c r="O60" s="3"/>
      <c r="P60" s="31" t="s">
        <v>29</v>
      </c>
      <c r="Q60" s="58" t="s">
        <v>29</v>
      </c>
      <c r="R60" s="58" t="s">
        <v>29</v>
      </c>
      <c r="S60" s="87" t="s">
        <v>29</v>
      </c>
    </row>
    <row r="61" spans="1:19" ht="16">
      <c r="A61" s="8" t="s">
        <v>242</v>
      </c>
      <c r="B61" s="3" t="s">
        <v>19</v>
      </c>
      <c r="C61" s="3" t="s">
        <v>293</v>
      </c>
      <c r="D61" s="3" t="s">
        <v>294</v>
      </c>
      <c r="F61" s="1" t="b">
        <v>0</v>
      </c>
      <c r="I61" s="3" t="s">
        <v>295</v>
      </c>
      <c r="J61" s="3" t="s">
        <v>296</v>
      </c>
      <c r="K61" s="3"/>
      <c r="L61" s="3" t="s">
        <v>92</v>
      </c>
      <c r="M61" s="3" t="s">
        <v>26</v>
      </c>
      <c r="N61" s="3" t="s">
        <v>27</v>
      </c>
      <c r="O61" s="3"/>
      <c r="P61" s="31" t="s">
        <v>29</v>
      </c>
      <c r="Q61" s="58" t="s">
        <v>29</v>
      </c>
      <c r="R61" s="58" t="s">
        <v>29</v>
      </c>
      <c r="S61" s="87" t="s">
        <v>29</v>
      </c>
    </row>
    <row r="62" spans="1:19" ht="17" thickBot="1">
      <c r="A62" s="8" t="s">
        <v>242</v>
      </c>
      <c r="B62" s="3" t="s">
        <v>94</v>
      </c>
      <c r="C62" s="3" t="s">
        <v>237</v>
      </c>
      <c r="D62" s="3" t="s">
        <v>238</v>
      </c>
      <c r="F62" s="1" t="b">
        <v>0</v>
      </c>
      <c r="I62" t="s">
        <v>239</v>
      </c>
      <c r="J62" t="s">
        <v>297</v>
      </c>
      <c r="K62" s="3" t="s">
        <v>241</v>
      </c>
      <c r="L62" s="3" t="s">
        <v>92</v>
      </c>
      <c r="M62" s="3" t="s">
        <v>26</v>
      </c>
      <c r="N62" s="3" t="s">
        <v>27</v>
      </c>
      <c r="O62" s="3"/>
      <c r="P62" s="29"/>
      <c r="Q62" s="59"/>
      <c r="R62" s="59"/>
      <c r="S62" s="88" t="s">
        <v>28</v>
      </c>
    </row>
    <row r="63" spans="1:19" ht="17" thickTop="1">
      <c r="A63" s="10" t="s">
        <v>298</v>
      </c>
      <c r="B63" s="2" t="s">
        <v>19</v>
      </c>
      <c r="C63" s="2" t="s">
        <v>20</v>
      </c>
      <c r="D63" s="2" t="s">
        <v>21</v>
      </c>
      <c r="E63" s="2"/>
      <c r="F63" s="6" t="b">
        <v>0</v>
      </c>
      <c r="G63" s="6"/>
      <c r="H63" s="6" t="s">
        <v>18</v>
      </c>
      <c r="I63" s="2" t="s">
        <v>22</v>
      </c>
      <c r="J63" s="2" t="s">
        <v>23</v>
      </c>
      <c r="K63" s="2" t="s">
        <v>24</v>
      </c>
      <c r="L63" s="2" t="s">
        <v>25</v>
      </c>
      <c r="M63" s="2" t="s">
        <v>26</v>
      </c>
      <c r="N63" s="2" t="s">
        <v>27</v>
      </c>
      <c r="O63" s="2"/>
      <c r="P63" s="30" t="s">
        <v>28</v>
      </c>
      <c r="Q63" s="65" t="s">
        <v>28</v>
      </c>
      <c r="R63" s="65" t="s">
        <v>28</v>
      </c>
      <c r="S63" s="89" t="s">
        <v>28</v>
      </c>
    </row>
    <row r="64" spans="1:19" ht="16">
      <c r="A64" s="8" t="s">
        <v>298</v>
      </c>
      <c r="B64" s="3" t="s">
        <v>19</v>
      </c>
      <c r="C64" s="3" t="s">
        <v>299</v>
      </c>
      <c r="D64" s="3" t="s">
        <v>300</v>
      </c>
      <c r="F64" s="1" t="b">
        <v>1</v>
      </c>
      <c r="G64" s="1" t="s">
        <v>1256</v>
      </c>
      <c r="I64" s="3" t="s">
        <v>301</v>
      </c>
      <c r="J64" s="3" t="s">
        <v>302</v>
      </c>
      <c r="K64" s="3" t="s">
        <v>24</v>
      </c>
      <c r="L64" s="3" t="s">
        <v>25</v>
      </c>
      <c r="M64" s="3" t="s">
        <v>26</v>
      </c>
      <c r="N64" s="3" t="s">
        <v>27</v>
      </c>
      <c r="O64" s="3"/>
      <c r="P64" s="31" t="s">
        <v>28</v>
      </c>
      <c r="Q64" s="58" t="s">
        <v>28</v>
      </c>
      <c r="R64" s="58" t="s">
        <v>28</v>
      </c>
      <c r="S64" s="87" t="s">
        <v>28</v>
      </c>
    </row>
    <row r="65" spans="1:19" ht="16">
      <c r="A65" s="8" t="s">
        <v>298</v>
      </c>
      <c r="B65" s="3" t="s">
        <v>19</v>
      </c>
      <c r="C65" s="3" t="s">
        <v>245</v>
      </c>
      <c r="D65" s="3" t="s">
        <v>246</v>
      </c>
      <c r="F65" s="1" t="b">
        <v>0</v>
      </c>
      <c r="H65" s="1" t="s">
        <v>242</v>
      </c>
      <c r="I65" s="3" t="s">
        <v>303</v>
      </c>
      <c r="J65" s="3" t="s">
        <v>248</v>
      </c>
      <c r="K65" s="3" t="s">
        <v>24</v>
      </c>
      <c r="L65" s="3" t="s">
        <v>25</v>
      </c>
      <c r="M65" s="3" t="s">
        <v>26</v>
      </c>
      <c r="N65" s="3" t="s">
        <v>27</v>
      </c>
      <c r="O65" s="3"/>
      <c r="P65" s="31" t="s">
        <v>28</v>
      </c>
      <c r="Q65" s="58" t="s">
        <v>28</v>
      </c>
      <c r="R65" s="58" t="s">
        <v>28</v>
      </c>
      <c r="S65" s="87" t="s">
        <v>28</v>
      </c>
    </row>
    <row r="66" spans="1:19" ht="17" customHeight="1">
      <c r="A66" s="8" t="s">
        <v>298</v>
      </c>
      <c r="B66" s="3" t="s">
        <v>19</v>
      </c>
      <c r="C66" s="3" t="s">
        <v>158</v>
      </c>
      <c r="D66" s="3" t="s">
        <v>159</v>
      </c>
      <c r="F66" s="1" t="b">
        <v>0</v>
      </c>
      <c r="H66" s="1" t="s">
        <v>156</v>
      </c>
      <c r="I66" s="3" t="s">
        <v>304</v>
      </c>
      <c r="J66" s="3" t="s">
        <v>161</v>
      </c>
      <c r="K66" s="3" t="s">
        <v>24</v>
      </c>
      <c r="L66" s="3" t="s">
        <v>25</v>
      </c>
      <c r="M66" s="3" t="s">
        <v>26</v>
      </c>
      <c r="N66" s="3" t="s">
        <v>27</v>
      </c>
      <c r="O66" s="3"/>
      <c r="P66" s="31"/>
      <c r="Q66" s="58"/>
      <c r="R66" s="58"/>
      <c r="S66" s="87"/>
    </row>
    <row r="67" spans="1:19" ht="16">
      <c r="A67" s="8" t="s">
        <v>298</v>
      </c>
      <c r="B67" s="3" t="s">
        <v>37</v>
      </c>
      <c r="C67" s="3" t="s">
        <v>305</v>
      </c>
      <c r="D67" s="3" t="s">
        <v>306</v>
      </c>
      <c r="F67" s="1" t="b">
        <v>0</v>
      </c>
      <c r="I67" s="3" t="s">
        <v>307</v>
      </c>
      <c r="J67" s="3" t="s">
        <v>308</v>
      </c>
      <c r="K67" s="3"/>
      <c r="L67" s="3" t="s">
        <v>92</v>
      </c>
      <c r="M67" s="3" t="s">
        <v>26</v>
      </c>
      <c r="N67" s="3" t="s">
        <v>27</v>
      </c>
      <c r="O67" s="4" t="s">
        <v>309</v>
      </c>
      <c r="P67" s="31" t="s">
        <v>28</v>
      </c>
      <c r="Q67" s="58" t="s">
        <v>28</v>
      </c>
      <c r="R67" s="58" t="s">
        <v>28</v>
      </c>
      <c r="S67" s="87" t="s">
        <v>28</v>
      </c>
    </row>
    <row r="68" spans="1:19" ht="16">
      <c r="A68" s="8" t="s">
        <v>298</v>
      </c>
      <c r="B68" s="3" t="s">
        <v>1251</v>
      </c>
      <c r="C68" s="3" t="s">
        <v>310</v>
      </c>
      <c r="D68" s="3" t="s">
        <v>311</v>
      </c>
      <c r="F68" s="1" t="b">
        <v>0</v>
      </c>
      <c r="I68" s="3" t="s">
        <v>312</v>
      </c>
      <c r="J68" s="3" t="s">
        <v>313</v>
      </c>
      <c r="K68" s="3" t="s">
        <v>261</v>
      </c>
      <c r="L68" s="3" t="s">
        <v>262</v>
      </c>
      <c r="M68" s="3" t="s">
        <v>26</v>
      </c>
      <c r="N68" s="3" t="s">
        <v>27</v>
      </c>
      <c r="O68" s="4" t="s">
        <v>314</v>
      </c>
      <c r="P68" s="31" t="s">
        <v>28</v>
      </c>
      <c r="Q68" s="58" t="s">
        <v>28</v>
      </c>
      <c r="R68" s="58" t="s">
        <v>28</v>
      </c>
      <c r="S68" s="87" t="s">
        <v>28</v>
      </c>
    </row>
    <row r="69" spans="1:19" ht="16">
      <c r="A69" s="8" t="s">
        <v>298</v>
      </c>
      <c r="B69" s="3" t="s">
        <v>19</v>
      </c>
      <c r="C69" s="3" t="s">
        <v>315</v>
      </c>
      <c r="D69" s="3" t="s">
        <v>316</v>
      </c>
      <c r="E69" s="3" t="s">
        <v>315</v>
      </c>
      <c r="F69" s="1" t="b">
        <v>0</v>
      </c>
      <c r="I69" s="3" t="s">
        <v>317</v>
      </c>
      <c r="J69" s="3" t="s">
        <v>318</v>
      </c>
      <c r="K69" s="3"/>
      <c r="L69" s="3" t="s">
        <v>92</v>
      </c>
      <c r="M69" s="3" t="s">
        <v>26</v>
      </c>
      <c r="N69" s="3" t="s">
        <v>27</v>
      </c>
      <c r="O69" s="3"/>
      <c r="P69" s="31" t="s">
        <v>29</v>
      </c>
      <c r="Q69" s="58" t="s">
        <v>29</v>
      </c>
      <c r="R69" s="58" t="s">
        <v>29</v>
      </c>
      <c r="S69" s="87" t="s">
        <v>29</v>
      </c>
    </row>
    <row r="70" spans="1:19" ht="16">
      <c r="A70" s="8" t="s">
        <v>298</v>
      </c>
      <c r="B70" s="3" t="s">
        <v>19</v>
      </c>
      <c r="C70" s="3" t="s">
        <v>319</v>
      </c>
      <c r="D70" s="3" t="s">
        <v>320</v>
      </c>
      <c r="F70" s="1" t="b">
        <v>0</v>
      </c>
      <c r="I70" s="3" t="s">
        <v>321</v>
      </c>
      <c r="J70" s="3" t="s">
        <v>322</v>
      </c>
      <c r="K70" s="3" t="s">
        <v>261</v>
      </c>
      <c r="L70" s="3" t="s">
        <v>262</v>
      </c>
      <c r="M70" s="3" t="s">
        <v>26</v>
      </c>
      <c r="N70" s="3" t="s">
        <v>27</v>
      </c>
      <c r="O70" s="3"/>
      <c r="P70" s="31" t="s">
        <v>29</v>
      </c>
      <c r="Q70" s="58" t="s">
        <v>29</v>
      </c>
      <c r="R70" s="58" t="s">
        <v>29</v>
      </c>
      <c r="S70" s="87" t="s">
        <v>29</v>
      </c>
    </row>
    <row r="71" spans="1:19" ht="16">
      <c r="A71" s="8" t="s">
        <v>298</v>
      </c>
      <c r="B71" s="3" t="s">
        <v>19</v>
      </c>
      <c r="C71" s="3" t="s">
        <v>323</v>
      </c>
      <c r="D71" s="3" t="s">
        <v>324</v>
      </c>
      <c r="F71" s="1" t="b">
        <v>0</v>
      </c>
      <c r="I71" s="3" t="s">
        <v>325</v>
      </c>
      <c r="J71" s="3" t="s">
        <v>326</v>
      </c>
      <c r="K71" s="3" t="s">
        <v>261</v>
      </c>
      <c r="L71" s="3" t="s">
        <v>262</v>
      </c>
      <c r="M71" s="3" t="s">
        <v>26</v>
      </c>
      <c r="N71" s="3" t="s">
        <v>27</v>
      </c>
      <c r="O71" s="3"/>
      <c r="P71" s="31" t="s">
        <v>29</v>
      </c>
      <c r="Q71" s="58" t="s">
        <v>29</v>
      </c>
      <c r="R71" s="58" t="s">
        <v>29</v>
      </c>
      <c r="S71" s="87" t="s">
        <v>29</v>
      </c>
    </row>
    <row r="72" spans="1:19" ht="16">
      <c r="A72" s="8" t="s">
        <v>298</v>
      </c>
      <c r="B72" s="3" t="s">
        <v>19</v>
      </c>
      <c r="C72" s="3" t="s">
        <v>327</v>
      </c>
      <c r="D72" s="3" t="s">
        <v>328</v>
      </c>
      <c r="F72" s="1" t="b">
        <v>0</v>
      </c>
      <c r="I72" s="3" t="s">
        <v>329</v>
      </c>
      <c r="J72" s="3" t="s">
        <v>330</v>
      </c>
      <c r="K72" s="3"/>
      <c r="L72" s="3" t="s">
        <v>92</v>
      </c>
      <c r="M72" s="3" t="s">
        <v>26</v>
      </c>
      <c r="N72" s="3" t="s">
        <v>27</v>
      </c>
      <c r="O72" s="3"/>
      <c r="P72" s="31" t="s">
        <v>29</v>
      </c>
      <c r="Q72" s="58" t="s">
        <v>29</v>
      </c>
      <c r="R72" s="58" t="s">
        <v>29</v>
      </c>
      <c r="S72" s="87" t="s">
        <v>29</v>
      </c>
    </row>
    <row r="73" spans="1:19" ht="16">
      <c r="A73" s="8" t="s">
        <v>298</v>
      </c>
      <c r="B73" s="3" t="s">
        <v>19</v>
      </c>
      <c r="C73" s="3" t="s">
        <v>331</v>
      </c>
      <c r="D73" s="3" t="s">
        <v>332</v>
      </c>
      <c r="F73" s="1" t="b">
        <v>0</v>
      </c>
      <c r="I73" s="3" t="s">
        <v>333</v>
      </c>
      <c r="J73" s="3" t="s">
        <v>334</v>
      </c>
      <c r="K73" s="3"/>
      <c r="L73" s="3" t="s">
        <v>92</v>
      </c>
      <c r="M73" s="3" t="s">
        <v>26</v>
      </c>
      <c r="N73" s="3" t="s">
        <v>27</v>
      </c>
      <c r="O73" s="3"/>
      <c r="P73" s="31" t="s">
        <v>29</v>
      </c>
      <c r="Q73" s="58" t="s">
        <v>29</v>
      </c>
      <c r="R73" s="58" t="s">
        <v>29</v>
      </c>
      <c r="S73" s="87" t="s">
        <v>29</v>
      </c>
    </row>
    <row r="74" spans="1:19" ht="16">
      <c r="A74" s="8" t="s">
        <v>298</v>
      </c>
      <c r="B74" s="3" t="s">
        <v>19</v>
      </c>
      <c r="C74" s="3" t="s">
        <v>335</v>
      </c>
      <c r="D74" s="3" t="s">
        <v>336</v>
      </c>
      <c r="F74" s="1" t="b">
        <v>0</v>
      </c>
      <c r="I74" s="3" t="s">
        <v>337</v>
      </c>
      <c r="J74" s="3" t="s">
        <v>338</v>
      </c>
      <c r="K74" s="3"/>
      <c r="L74" s="3"/>
      <c r="M74" s="3" t="s">
        <v>26</v>
      </c>
      <c r="N74" s="9" t="s">
        <v>63</v>
      </c>
      <c r="O74" s="3"/>
      <c r="P74" s="31" t="s">
        <v>29</v>
      </c>
      <c r="Q74" s="58" t="s">
        <v>29</v>
      </c>
      <c r="R74" s="58" t="s">
        <v>29</v>
      </c>
      <c r="S74" s="87" t="s">
        <v>29</v>
      </c>
    </row>
    <row r="75" spans="1:19" ht="16">
      <c r="A75" s="8" t="s">
        <v>298</v>
      </c>
      <c r="B75" s="3" t="s">
        <v>19</v>
      </c>
      <c r="C75" s="3" t="s">
        <v>339</v>
      </c>
      <c r="D75" s="3" t="s">
        <v>340</v>
      </c>
      <c r="F75" s="1" t="b">
        <v>0</v>
      </c>
      <c r="I75" s="3" t="s">
        <v>341</v>
      </c>
      <c r="J75" s="3" t="s">
        <v>342</v>
      </c>
      <c r="K75" s="3"/>
      <c r="L75" s="3"/>
      <c r="M75" s="3" t="s">
        <v>26</v>
      </c>
      <c r="N75" s="9" t="s">
        <v>63</v>
      </c>
      <c r="O75" s="3"/>
      <c r="P75" s="31" t="s">
        <v>28</v>
      </c>
      <c r="Q75" s="58" t="s">
        <v>28</v>
      </c>
      <c r="R75" s="58" t="s">
        <v>28</v>
      </c>
      <c r="S75" s="87" t="s">
        <v>29</v>
      </c>
    </row>
    <row r="76" spans="1:19" ht="16">
      <c r="A76" s="8" t="s">
        <v>298</v>
      </c>
      <c r="B76" s="3" t="s">
        <v>19</v>
      </c>
      <c r="C76" s="3" t="s">
        <v>343</v>
      </c>
      <c r="D76" s="3" t="s">
        <v>344</v>
      </c>
      <c r="F76" s="1" t="b">
        <v>0</v>
      </c>
      <c r="I76" s="3" t="s">
        <v>345</v>
      </c>
      <c r="J76" s="3" t="s">
        <v>346</v>
      </c>
      <c r="K76" s="3"/>
      <c r="L76" s="3"/>
      <c r="M76" s="3" t="s">
        <v>26</v>
      </c>
      <c r="N76" s="9" t="s">
        <v>63</v>
      </c>
      <c r="O76" s="3"/>
      <c r="P76" s="31" t="s">
        <v>29</v>
      </c>
      <c r="Q76" s="58" t="s">
        <v>29</v>
      </c>
      <c r="R76" s="58" t="s">
        <v>29</v>
      </c>
      <c r="S76" s="87" t="s">
        <v>29</v>
      </c>
    </row>
    <row r="77" spans="1:19" ht="16">
      <c r="A77" s="8" t="s">
        <v>298</v>
      </c>
      <c r="B77" s="3" t="s">
        <v>19</v>
      </c>
      <c r="C77" s="3" t="s">
        <v>347</v>
      </c>
      <c r="D77" s="3" t="s">
        <v>348</v>
      </c>
      <c r="F77" s="1" t="b">
        <v>0</v>
      </c>
      <c r="I77" s="3" t="s">
        <v>349</v>
      </c>
      <c r="J77" s="3" t="s">
        <v>350</v>
      </c>
      <c r="K77" s="3"/>
      <c r="L77" s="3"/>
      <c r="M77" s="3" t="s">
        <v>26</v>
      </c>
      <c r="N77" s="9" t="s">
        <v>63</v>
      </c>
      <c r="O77" s="3"/>
      <c r="P77" s="31" t="s">
        <v>29</v>
      </c>
      <c r="Q77" s="58" t="s">
        <v>29</v>
      </c>
      <c r="R77" s="58" t="s">
        <v>29</v>
      </c>
      <c r="S77" s="87" t="s">
        <v>29</v>
      </c>
    </row>
    <row r="78" spans="1:19" ht="16">
      <c r="A78" s="8" t="s">
        <v>298</v>
      </c>
      <c r="B78" s="3" t="s">
        <v>19</v>
      </c>
      <c r="C78" s="3" t="s">
        <v>351</v>
      </c>
      <c r="D78" s="3" t="s">
        <v>352</v>
      </c>
      <c r="F78" s="1" t="b">
        <v>0</v>
      </c>
      <c r="I78" s="3" t="s">
        <v>353</v>
      </c>
      <c r="J78" s="3" t="s">
        <v>354</v>
      </c>
      <c r="K78" s="3"/>
      <c r="L78" s="3"/>
      <c r="M78" s="3" t="s">
        <v>26</v>
      </c>
      <c r="N78" s="9" t="s">
        <v>63</v>
      </c>
      <c r="O78" s="3"/>
      <c r="P78" s="31" t="s">
        <v>28</v>
      </c>
      <c r="Q78" s="58" t="s">
        <v>28</v>
      </c>
      <c r="R78" s="58" t="s">
        <v>28</v>
      </c>
      <c r="S78" s="87" t="s">
        <v>29</v>
      </c>
    </row>
    <row r="79" spans="1:19" ht="16">
      <c r="A79" s="8" t="s">
        <v>298</v>
      </c>
      <c r="B79" s="3" t="s">
        <v>19</v>
      </c>
      <c r="C79" s="3" t="s">
        <v>355</v>
      </c>
      <c r="D79" s="3" t="s">
        <v>356</v>
      </c>
      <c r="F79" s="1" t="b">
        <v>0</v>
      </c>
      <c r="I79" s="3" t="s">
        <v>357</v>
      </c>
      <c r="J79" s="3" t="s">
        <v>358</v>
      </c>
      <c r="K79" s="3"/>
      <c r="L79" s="3" t="s">
        <v>92</v>
      </c>
      <c r="M79" s="3" t="s">
        <v>26</v>
      </c>
      <c r="N79" s="3" t="s">
        <v>27</v>
      </c>
      <c r="O79" s="3"/>
      <c r="P79" s="31" t="s">
        <v>29</v>
      </c>
      <c r="Q79" s="58" t="s">
        <v>29</v>
      </c>
      <c r="R79" s="58" t="s">
        <v>29</v>
      </c>
      <c r="S79" s="87" t="s">
        <v>29</v>
      </c>
    </row>
    <row r="80" spans="1:19" ht="16">
      <c r="A80" s="8" t="s">
        <v>298</v>
      </c>
      <c r="B80" s="3" t="s">
        <v>19</v>
      </c>
      <c r="C80" s="3" t="s">
        <v>359</v>
      </c>
      <c r="D80" s="3" t="s">
        <v>360</v>
      </c>
      <c r="F80" s="1" t="b">
        <v>0</v>
      </c>
      <c r="I80" s="3" t="s">
        <v>361</v>
      </c>
      <c r="J80" s="3" t="s">
        <v>362</v>
      </c>
      <c r="K80" s="3"/>
      <c r="L80" s="3" t="s">
        <v>92</v>
      </c>
      <c r="M80" s="3" t="s">
        <v>26</v>
      </c>
      <c r="N80" s="3" t="s">
        <v>27</v>
      </c>
      <c r="O80" s="3"/>
      <c r="P80" s="31" t="s">
        <v>29</v>
      </c>
      <c r="Q80" s="58" t="s">
        <v>29</v>
      </c>
      <c r="R80" s="58" t="s">
        <v>29</v>
      </c>
      <c r="S80" s="87" t="s">
        <v>29</v>
      </c>
    </row>
    <row r="81" spans="1:19" ht="16">
      <c r="A81" s="8" t="s">
        <v>298</v>
      </c>
      <c r="B81" s="3" t="s">
        <v>19</v>
      </c>
      <c r="C81" s="3" t="s">
        <v>363</v>
      </c>
      <c r="D81" s="3" t="s">
        <v>364</v>
      </c>
      <c r="F81" s="1" t="b">
        <v>0</v>
      </c>
      <c r="I81" s="3" t="s">
        <v>365</v>
      </c>
      <c r="J81" s="3" t="s">
        <v>366</v>
      </c>
      <c r="K81" s="3"/>
      <c r="L81" s="3" t="s">
        <v>92</v>
      </c>
      <c r="M81" s="3" t="s">
        <v>26</v>
      </c>
      <c r="N81" s="3" t="s">
        <v>27</v>
      </c>
      <c r="O81" s="3"/>
      <c r="P81" s="31" t="s">
        <v>28</v>
      </c>
      <c r="Q81" s="58" t="s">
        <v>28</v>
      </c>
      <c r="R81" s="58" t="s">
        <v>28</v>
      </c>
      <c r="S81" s="87" t="s">
        <v>28</v>
      </c>
    </row>
    <row r="82" spans="1:19" ht="16">
      <c r="A82" s="8" t="s">
        <v>298</v>
      </c>
      <c r="B82" s="3" t="s">
        <v>19</v>
      </c>
      <c r="C82" s="3" t="s">
        <v>367</v>
      </c>
      <c r="D82" s="3" t="s">
        <v>368</v>
      </c>
      <c r="F82" s="1" t="b">
        <v>0</v>
      </c>
      <c r="I82" s="3" t="s">
        <v>369</v>
      </c>
      <c r="J82" s="3" t="s">
        <v>370</v>
      </c>
      <c r="K82" s="3"/>
      <c r="L82" s="3" t="s">
        <v>92</v>
      </c>
      <c r="M82" s="3" t="s">
        <v>26</v>
      </c>
      <c r="N82" s="3" t="s">
        <v>27</v>
      </c>
      <c r="O82" s="3"/>
      <c r="P82" s="31" t="s">
        <v>28</v>
      </c>
      <c r="Q82" s="58" t="s">
        <v>28</v>
      </c>
      <c r="R82" s="58" t="s">
        <v>28</v>
      </c>
      <c r="S82" s="87" t="s">
        <v>28</v>
      </c>
    </row>
    <row r="83" spans="1:19" ht="16">
      <c r="A83" s="8" t="s">
        <v>298</v>
      </c>
      <c r="B83" s="3" t="s">
        <v>19</v>
      </c>
      <c r="C83" s="3" t="s">
        <v>371</v>
      </c>
      <c r="D83" s="3" t="s">
        <v>372</v>
      </c>
      <c r="F83" s="1" t="b">
        <v>0</v>
      </c>
      <c r="I83" s="3" t="s">
        <v>373</v>
      </c>
      <c r="J83" s="3" t="s">
        <v>374</v>
      </c>
      <c r="K83" s="3"/>
      <c r="L83" s="3"/>
      <c r="M83" s="3" t="s">
        <v>26</v>
      </c>
      <c r="N83" s="9" t="s">
        <v>63</v>
      </c>
      <c r="O83" s="3"/>
      <c r="P83" s="31" t="s">
        <v>28</v>
      </c>
      <c r="Q83" s="58" t="s">
        <v>28</v>
      </c>
      <c r="R83" s="58" t="s">
        <v>28</v>
      </c>
      <c r="S83" s="87" t="s">
        <v>28</v>
      </c>
    </row>
    <row r="84" spans="1:19" ht="16">
      <c r="A84" s="8" t="s">
        <v>298</v>
      </c>
      <c r="B84" s="3" t="s">
        <v>19</v>
      </c>
      <c r="C84" s="3" t="s">
        <v>375</v>
      </c>
      <c r="D84" s="3" t="s">
        <v>376</v>
      </c>
      <c r="F84" s="1" t="b">
        <v>0</v>
      </c>
      <c r="I84" s="3" t="s">
        <v>377</v>
      </c>
      <c r="J84" s="3" t="s">
        <v>378</v>
      </c>
      <c r="K84" s="3"/>
      <c r="L84" s="3" t="s">
        <v>92</v>
      </c>
      <c r="M84" s="3" t="s">
        <v>26</v>
      </c>
      <c r="N84" s="3" t="s">
        <v>27</v>
      </c>
      <c r="O84" s="3"/>
      <c r="P84" s="31" t="s">
        <v>28</v>
      </c>
      <c r="Q84" s="58" t="s">
        <v>28</v>
      </c>
      <c r="R84" s="58" t="s">
        <v>28</v>
      </c>
      <c r="S84" s="87" t="s">
        <v>28</v>
      </c>
    </row>
    <row r="85" spans="1:19" ht="16">
      <c r="A85" s="8" t="s">
        <v>298</v>
      </c>
      <c r="B85" s="3" t="s">
        <v>19</v>
      </c>
      <c r="C85" s="3" t="s">
        <v>379</v>
      </c>
      <c r="D85" s="3" t="s">
        <v>380</v>
      </c>
      <c r="F85" s="1" t="b">
        <v>0</v>
      </c>
      <c r="I85" s="3" t="s">
        <v>381</v>
      </c>
      <c r="J85" s="3" t="s">
        <v>382</v>
      </c>
      <c r="K85" s="3"/>
      <c r="L85" s="3" t="s">
        <v>92</v>
      </c>
      <c r="M85" s="3" t="s">
        <v>26</v>
      </c>
      <c r="N85" s="3" t="s">
        <v>27</v>
      </c>
      <c r="O85" s="3"/>
      <c r="P85" s="31" t="s">
        <v>28</v>
      </c>
      <c r="Q85" s="58" t="s">
        <v>28</v>
      </c>
      <c r="R85" s="58" t="s">
        <v>28</v>
      </c>
      <c r="S85" s="87" t="s">
        <v>28</v>
      </c>
    </row>
    <row r="86" spans="1:19" ht="16">
      <c r="A86" s="8" t="s">
        <v>298</v>
      </c>
      <c r="B86" s="3" t="s">
        <v>19</v>
      </c>
      <c r="C86" s="3" t="s">
        <v>383</v>
      </c>
      <c r="D86" s="3" t="s">
        <v>384</v>
      </c>
      <c r="F86" s="1" t="b">
        <v>0</v>
      </c>
      <c r="I86" s="3" t="s">
        <v>385</v>
      </c>
      <c r="J86" s="3" t="s">
        <v>386</v>
      </c>
      <c r="K86" s="3" t="s">
        <v>24</v>
      </c>
      <c r="L86" s="3" t="s">
        <v>25</v>
      </c>
      <c r="M86" s="3" t="s">
        <v>26</v>
      </c>
      <c r="N86" s="3" t="s">
        <v>27</v>
      </c>
      <c r="O86" s="3"/>
      <c r="P86" s="31" t="s">
        <v>29</v>
      </c>
      <c r="Q86" s="58" t="s">
        <v>29</v>
      </c>
      <c r="R86" s="58" t="s">
        <v>29</v>
      </c>
      <c r="S86" s="87" t="s">
        <v>29</v>
      </c>
    </row>
    <row r="87" spans="1:19" ht="16">
      <c r="A87" s="8" t="s">
        <v>298</v>
      </c>
      <c r="B87" s="3" t="s">
        <v>19</v>
      </c>
      <c r="C87" s="3" t="s">
        <v>387</v>
      </c>
      <c r="D87" s="3" t="s">
        <v>388</v>
      </c>
      <c r="F87" s="1" t="b">
        <v>0</v>
      </c>
      <c r="I87" s="3" t="s">
        <v>389</v>
      </c>
      <c r="J87" s="3" t="s">
        <v>390</v>
      </c>
      <c r="K87" s="3"/>
      <c r="L87" s="3" t="s">
        <v>92</v>
      </c>
      <c r="M87" s="3" t="s">
        <v>26</v>
      </c>
      <c r="N87" s="3" t="s">
        <v>27</v>
      </c>
      <c r="O87" s="3"/>
      <c r="P87" s="31" t="s">
        <v>29</v>
      </c>
      <c r="Q87" s="58" t="s">
        <v>29</v>
      </c>
      <c r="R87" s="58" t="s">
        <v>29</v>
      </c>
      <c r="S87" s="87" t="s">
        <v>29</v>
      </c>
    </row>
    <row r="88" spans="1:19" ht="16">
      <c r="A88" s="8" t="s">
        <v>298</v>
      </c>
      <c r="B88" s="3" t="s">
        <v>19</v>
      </c>
      <c r="C88" s="3" t="s">
        <v>391</v>
      </c>
      <c r="D88" s="3" t="s">
        <v>392</v>
      </c>
      <c r="F88" s="1" t="b">
        <v>0</v>
      </c>
      <c r="I88" s="3" t="s">
        <v>393</v>
      </c>
      <c r="J88" s="3" t="s">
        <v>394</v>
      </c>
      <c r="K88" s="3" t="s">
        <v>261</v>
      </c>
      <c r="L88" s="3" t="s">
        <v>262</v>
      </c>
      <c r="M88" s="3" t="s">
        <v>26</v>
      </c>
      <c r="N88" s="3" t="s">
        <v>27</v>
      </c>
      <c r="O88" s="3"/>
      <c r="P88" s="31" t="s">
        <v>29</v>
      </c>
      <c r="Q88" s="58" t="s">
        <v>29</v>
      </c>
      <c r="R88" s="58" t="s">
        <v>29</v>
      </c>
      <c r="S88" s="87" t="s">
        <v>29</v>
      </c>
    </row>
    <row r="89" spans="1:19" ht="16">
      <c r="A89" s="8" t="s">
        <v>298</v>
      </c>
      <c r="B89" s="3" t="s">
        <v>19</v>
      </c>
      <c r="C89" s="3" t="s">
        <v>395</v>
      </c>
      <c r="D89" s="3" t="s">
        <v>396</v>
      </c>
      <c r="F89" s="1" t="b">
        <v>0</v>
      </c>
      <c r="I89" s="3" t="s">
        <v>397</v>
      </c>
      <c r="J89" s="3" t="s">
        <v>398</v>
      </c>
      <c r="K89" s="3"/>
      <c r="L89" s="3"/>
      <c r="M89" s="3" t="s">
        <v>26</v>
      </c>
      <c r="N89" s="9" t="s">
        <v>63</v>
      </c>
      <c r="O89" s="3"/>
      <c r="P89" s="31" t="s">
        <v>29</v>
      </c>
      <c r="Q89" s="58" t="s">
        <v>29</v>
      </c>
      <c r="R89" s="58" t="s">
        <v>29</v>
      </c>
      <c r="S89" s="87" t="s">
        <v>29</v>
      </c>
    </row>
    <row r="90" spans="1:19" ht="16">
      <c r="A90" s="8" t="s">
        <v>298</v>
      </c>
      <c r="B90" s="3" t="s">
        <v>37</v>
      </c>
      <c r="C90" s="3" t="s">
        <v>399</v>
      </c>
      <c r="D90" s="3" t="s">
        <v>400</v>
      </c>
      <c r="E90" s="3" t="s">
        <v>315</v>
      </c>
      <c r="F90" s="1" t="b">
        <v>0</v>
      </c>
      <c r="I90" s="3" t="s">
        <v>401</v>
      </c>
      <c r="J90" t="s">
        <v>402</v>
      </c>
      <c r="K90" t="s">
        <v>403</v>
      </c>
      <c r="L90" s="15" t="s">
        <v>404</v>
      </c>
      <c r="M90" s="3" t="s">
        <v>26</v>
      </c>
      <c r="N90" s="3" t="s">
        <v>27</v>
      </c>
      <c r="O90" s="4" t="s">
        <v>405</v>
      </c>
      <c r="P90" s="31"/>
      <c r="Q90" s="58" t="s">
        <v>29</v>
      </c>
      <c r="R90" s="58"/>
      <c r="S90" s="87"/>
    </row>
    <row r="91" spans="1:19" ht="16">
      <c r="A91" s="8" t="s">
        <v>298</v>
      </c>
      <c r="B91" s="3" t="s">
        <v>37</v>
      </c>
      <c r="C91" s="3" t="s">
        <v>406</v>
      </c>
      <c r="D91" s="3" t="s">
        <v>407</v>
      </c>
      <c r="F91" s="1" t="b">
        <v>0</v>
      </c>
      <c r="I91" s="3" t="s">
        <v>408</v>
      </c>
      <c r="J91" t="s">
        <v>409</v>
      </c>
      <c r="K91" t="s">
        <v>403</v>
      </c>
      <c r="L91" s="15" t="s">
        <v>404</v>
      </c>
      <c r="M91" s="3" t="s">
        <v>26</v>
      </c>
      <c r="N91" s="3" t="s">
        <v>27</v>
      </c>
      <c r="O91" s="4" t="s">
        <v>410</v>
      </c>
      <c r="P91" s="31"/>
      <c r="Q91" s="58" t="s">
        <v>29</v>
      </c>
      <c r="R91" s="58"/>
      <c r="S91" s="87"/>
    </row>
    <row r="92" spans="1:19" ht="16">
      <c r="A92" s="8" t="s">
        <v>298</v>
      </c>
      <c r="B92" s="3" t="s">
        <v>37</v>
      </c>
      <c r="C92" s="3" t="s">
        <v>411</v>
      </c>
      <c r="D92" s="3" t="s">
        <v>412</v>
      </c>
      <c r="F92" s="1" t="b">
        <v>0</v>
      </c>
      <c r="I92" s="3" t="s">
        <v>413</v>
      </c>
      <c r="J92" s="3" t="s">
        <v>414</v>
      </c>
      <c r="K92" s="3" t="s">
        <v>415</v>
      </c>
      <c r="L92" s="3" t="s">
        <v>416</v>
      </c>
      <c r="M92" s="3" t="s">
        <v>26</v>
      </c>
      <c r="N92" s="3" t="s">
        <v>27</v>
      </c>
      <c r="O92" s="4" t="s">
        <v>417</v>
      </c>
      <c r="P92" s="31"/>
      <c r="Q92" s="58" t="s">
        <v>29</v>
      </c>
      <c r="R92" s="58"/>
      <c r="S92" s="87"/>
    </row>
    <row r="93" spans="1:19" ht="16">
      <c r="A93" s="8" t="s">
        <v>298</v>
      </c>
      <c r="B93" s="3" t="s">
        <v>37</v>
      </c>
      <c r="C93" s="3" t="s">
        <v>418</v>
      </c>
      <c r="D93" s="3" t="s">
        <v>419</v>
      </c>
      <c r="F93" s="1" t="b">
        <v>0</v>
      </c>
      <c r="I93" s="3" t="s">
        <v>420</v>
      </c>
      <c r="J93" s="3">
        <v>300000</v>
      </c>
      <c r="K93" s="3"/>
      <c r="L93" s="3" t="s">
        <v>92</v>
      </c>
      <c r="M93" s="3" t="s">
        <v>26</v>
      </c>
      <c r="N93" s="3" t="s">
        <v>27</v>
      </c>
      <c r="O93" s="4" t="s">
        <v>421</v>
      </c>
      <c r="P93" s="31"/>
      <c r="Q93" s="58" t="s">
        <v>29</v>
      </c>
      <c r="R93" s="58"/>
      <c r="S93" s="87"/>
    </row>
    <row r="94" spans="1:19" ht="16">
      <c r="A94" s="8" t="s">
        <v>298</v>
      </c>
      <c r="B94" s="3" t="s">
        <v>37</v>
      </c>
      <c r="C94" s="3" t="s">
        <v>422</v>
      </c>
      <c r="D94" s="3" t="s">
        <v>423</v>
      </c>
      <c r="F94" s="1" t="b">
        <v>0</v>
      </c>
      <c r="I94" s="3" t="s">
        <v>424</v>
      </c>
      <c r="J94" s="3" t="s">
        <v>425</v>
      </c>
      <c r="K94" s="3" t="s">
        <v>426</v>
      </c>
      <c r="L94" s="3" t="s">
        <v>427</v>
      </c>
      <c r="M94" s="3" t="s">
        <v>26</v>
      </c>
      <c r="N94" s="3" t="s">
        <v>27</v>
      </c>
      <c r="O94" s="4" t="s">
        <v>428</v>
      </c>
      <c r="P94" s="31"/>
      <c r="Q94" s="58" t="s">
        <v>29</v>
      </c>
      <c r="R94" s="58"/>
      <c r="S94" s="87"/>
    </row>
    <row r="95" spans="1:19" ht="16">
      <c r="A95" s="8" t="s">
        <v>298</v>
      </c>
      <c r="B95" s="3" t="s">
        <v>37</v>
      </c>
      <c r="C95" s="3" t="s">
        <v>429</v>
      </c>
      <c r="D95" s="3" t="s">
        <v>430</v>
      </c>
      <c r="F95" s="1" t="b">
        <v>0</v>
      </c>
      <c r="I95" s="3" t="s">
        <v>431</v>
      </c>
      <c r="J95" s="3" t="s">
        <v>432</v>
      </c>
      <c r="K95" s="3"/>
      <c r="L95" s="3" t="s">
        <v>92</v>
      </c>
      <c r="M95" s="3" t="s">
        <v>26</v>
      </c>
      <c r="N95" s="3" t="s">
        <v>27</v>
      </c>
      <c r="O95" s="4" t="s">
        <v>433</v>
      </c>
      <c r="P95" s="31"/>
      <c r="Q95" s="58" t="s">
        <v>29</v>
      </c>
      <c r="R95" s="58"/>
      <c r="S95" s="87"/>
    </row>
    <row r="96" spans="1:19" ht="16">
      <c r="A96" s="8" t="s">
        <v>298</v>
      </c>
      <c r="B96" s="3" t="s">
        <v>37</v>
      </c>
      <c r="C96" s="3" t="s">
        <v>434</v>
      </c>
      <c r="D96" s="3" t="s">
        <v>435</v>
      </c>
      <c r="F96" s="1" t="b">
        <v>0</v>
      </c>
      <c r="I96" s="3" t="s">
        <v>436</v>
      </c>
      <c r="J96" s="3" t="s">
        <v>437</v>
      </c>
      <c r="K96" s="3"/>
      <c r="L96" s="3" t="s">
        <v>92</v>
      </c>
      <c r="M96" s="3" t="s">
        <v>26</v>
      </c>
      <c r="N96" s="3" t="s">
        <v>27</v>
      </c>
      <c r="O96" s="4" t="s">
        <v>438</v>
      </c>
      <c r="P96" s="31"/>
      <c r="Q96" s="58" t="s">
        <v>29</v>
      </c>
      <c r="R96" s="58"/>
      <c r="S96" s="87"/>
    </row>
    <row r="97" spans="1:19" ht="16">
      <c r="A97" s="8" t="s">
        <v>298</v>
      </c>
      <c r="B97" s="3" t="s">
        <v>37</v>
      </c>
      <c r="C97" s="3" t="s">
        <v>439</v>
      </c>
      <c r="D97" s="3" t="s">
        <v>440</v>
      </c>
      <c r="F97" s="1" t="b">
        <v>0</v>
      </c>
      <c r="I97" s="3" t="s">
        <v>441</v>
      </c>
      <c r="J97" s="3" t="s">
        <v>442</v>
      </c>
      <c r="K97" s="3"/>
      <c r="L97" s="3" t="s">
        <v>92</v>
      </c>
      <c r="M97" s="3" t="s">
        <v>26</v>
      </c>
      <c r="N97" s="3" t="s">
        <v>27</v>
      </c>
      <c r="O97" s="4" t="s">
        <v>443</v>
      </c>
      <c r="P97" s="31"/>
      <c r="Q97" s="58" t="s">
        <v>29</v>
      </c>
      <c r="R97" s="58"/>
      <c r="S97" s="87"/>
    </row>
    <row r="98" spans="1:19" ht="16">
      <c r="A98" s="8" t="s">
        <v>298</v>
      </c>
      <c r="B98" s="3" t="s">
        <v>94</v>
      </c>
      <c r="C98" s="3" t="s">
        <v>444</v>
      </c>
      <c r="D98" s="3" t="s">
        <v>445</v>
      </c>
      <c r="F98" s="1" t="b">
        <v>0</v>
      </c>
      <c r="I98" t="s">
        <v>446</v>
      </c>
      <c r="J98" t="s">
        <v>447</v>
      </c>
      <c r="K98" s="3" t="s">
        <v>56</v>
      </c>
      <c r="L98" s="3" t="s">
        <v>57</v>
      </c>
      <c r="M98" s="3" t="s">
        <v>26</v>
      </c>
      <c r="N98" s="3" t="s">
        <v>27</v>
      </c>
      <c r="O98" s="4"/>
      <c r="P98" s="31"/>
      <c r="Q98" s="58"/>
      <c r="R98" s="58"/>
      <c r="S98" s="87" t="s">
        <v>28</v>
      </c>
    </row>
    <row r="99" spans="1:19" ht="16">
      <c r="A99" s="8" t="s">
        <v>298</v>
      </c>
      <c r="B99" s="3" t="s">
        <v>94</v>
      </c>
      <c r="C99" s="3" t="s">
        <v>448</v>
      </c>
      <c r="D99" t="s">
        <v>449</v>
      </c>
      <c r="F99" s="1" t="b">
        <v>0</v>
      </c>
      <c r="I99" t="s">
        <v>450</v>
      </c>
      <c r="K99" s="3" t="s">
        <v>215</v>
      </c>
      <c r="L99" s="3" t="s">
        <v>256</v>
      </c>
      <c r="M99" s="3" t="s">
        <v>26</v>
      </c>
      <c r="N99" s="3" t="s">
        <v>27</v>
      </c>
      <c r="O99" s="4"/>
      <c r="P99" s="29"/>
      <c r="Q99" s="59"/>
      <c r="R99" s="59"/>
      <c r="S99" s="88" t="s">
        <v>28</v>
      </c>
    </row>
    <row r="100" spans="1:19" ht="16">
      <c r="A100" s="8" t="s">
        <v>298</v>
      </c>
      <c r="B100" s="3" t="s">
        <v>19</v>
      </c>
      <c r="C100" s="3" t="s">
        <v>451</v>
      </c>
      <c r="D100" s="3" t="s">
        <v>452</v>
      </c>
      <c r="F100" s="1" t="b">
        <v>0</v>
      </c>
      <c r="I100" t="s">
        <v>453</v>
      </c>
      <c r="K100" s="3"/>
      <c r="L100" s="3"/>
      <c r="M100" s="3" t="s">
        <v>26</v>
      </c>
      <c r="N100" s="3" t="s">
        <v>27</v>
      </c>
      <c r="O100" s="4"/>
      <c r="P100" s="37" t="s">
        <v>29</v>
      </c>
      <c r="Q100" s="66" t="s">
        <v>29</v>
      </c>
      <c r="R100" s="66" t="s">
        <v>29</v>
      </c>
      <c r="S100" s="54" t="s">
        <v>29</v>
      </c>
    </row>
    <row r="101" spans="1:19" ht="16">
      <c r="A101" s="8" t="s">
        <v>298</v>
      </c>
      <c r="B101" s="3" t="s">
        <v>19</v>
      </c>
      <c r="C101" s="3" t="s">
        <v>454</v>
      </c>
      <c r="D101" s="3" t="s">
        <v>455</v>
      </c>
      <c r="E101" s="3" t="s">
        <v>454</v>
      </c>
      <c r="F101" s="1" t="b">
        <v>0</v>
      </c>
      <c r="I101" t="s">
        <v>456</v>
      </c>
      <c r="J101" s="36" t="s">
        <v>790</v>
      </c>
      <c r="K101" s="3"/>
      <c r="L101" s="3"/>
      <c r="M101" s="3" t="s">
        <v>26</v>
      </c>
      <c r="N101" s="3" t="s">
        <v>63</v>
      </c>
      <c r="O101" s="4"/>
      <c r="P101" s="31" t="s">
        <v>28</v>
      </c>
      <c r="Q101" s="58" t="s">
        <v>28</v>
      </c>
      <c r="R101" s="58" t="s">
        <v>28</v>
      </c>
      <c r="S101" s="87" t="s">
        <v>28</v>
      </c>
    </row>
    <row r="102" spans="1:19" ht="16">
      <c r="A102" s="8" t="s">
        <v>298</v>
      </c>
      <c r="B102" s="3" t="s">
        <v>19</v>
      </c>
      <c r="C102" s="3" t="s">
        <v>457</v>
      </c>
      <c r="D102" s="3" t="s">
        <v>458</v>
      </c>
      <c r="E102" s="3" t="s">
        <v>457</v>
      </c>
      <c r="F102" s="1" t="b">
        <v>0</v>
      </c>
      <c r="I102" t="s">
        <v>459</v>
      </c>
      <c r="J102" s="70" t="s">
        <v>757</v>
      </c>
      <c r="K102" s="3"/>
      <c r="L102" s="3"/>
      <c r="M102" s="3" t="s">
        <v>26</v>
      </c>
      <c r="N102" s="3" t="s">
        <v>63</v>
      </c>
      <c r="O102" s="4"/>
      <c r="P102" s="31" t="s">
        <v>28</v>
      </c>
      <c r="Q102" s="58" t="s">
        <v>28</v>
      </c>
      <c r="R102" s="58" t="s">
        <v>28</v>
      </c>
      <c r="S102" s="87" t="s">
        <v>28</v>
      </c>
    </row>
    <row r="103" spans="1:19" ht="17" thickBot="1">
      <c r="A103" s="8" t="s">
        <v>298</v>
      </c>
      <c r="B103" s="3" t="s">
        <v>19</v>
      </c>
      <c r="C103" s="3" t="s">
        <v>460</v>
      </c>
      <c r="D103" t="s">
        <v>461</v>
      </c>
      <c r="E103" s="3" t="s">
        <v>460</v>
      </c>
      <c r="F103" s="1" t="b">
        <v>0</v>
      </c>
      <c r="I103" t="s">
        <v>462</v>
      </c>
      <c r="J103" t="s">
        <v>789</v>
      </c>
      <c r="K103" s="3"/>
      <c r="L103" s="3"/>
      <c r="M103" s="3" t="s">
        <v>26</v>
      </c>
      <c r="N103" s="3" t="s">
        <v>63</v>
      </c>
      <c r="O103" s="4"/>
      <c r="P103" s="31" t="s">
        <v>28</v>
      </c>
      <c r="Q103" s="58" t="s">
        <v>28</v>
      </c>
      <c r="R103" s="58" t="s">
        <v>28</v>
      </c>
      <c r="S103" s="87" t="s">
        <v>28</v>
      </c>
    </row>
    <row r="104" spans="1:19" ht="17" thickTop="1">
      <c r="A104" s="10" t="s">
        <v>463</v>
      </c>
      <c r="B104" s="2" t="s">
        <v>19</v>
      </c>
      <c r="C104" s="2" t="s">
        <v>20</v>
      </c>
      <c r="D104" s="2" t="s">
        <v>21</v>
      </c>
      <c r="E104" s="2"/>
      <c r="F104" s="6" t="b">
        <v>0</v>
      </c>
      <c r="G104" s="6"/>
      <c r="H104" s="6" t="s">
        <v>18</v>
      </c>
      <c r="I104" s="2" t="s">
        <v>22</v>
      </c>
      <c r="J104" s="2" t="s">
        <v>23</v>
      </c>
      <c r="K104" s="2" t="s">
        <v>24</v>
      </c>
      <c r="L104" s="2" t="s">
        <v>25</v>
      </c>
      <c r="M104" s="2" t="s">
        <v>26</v>
      </c>
      <c r="N104" s="2" t="s">
        <v>27</v>
      </c>
      <c r="O104" s="2"/>
      <c r="P104" s="30" t="s">
        <v>28</v>
      </c>
      <c r="Q104" s="65" t="s">
        <v>28</v>
      </c>
      <c r="R104" s="65" t="s">
        <v>28</v>
      </c>
      <c r="S104" s="89" t="s">
        <v>28</v>
      </c>
    </row>
    <row r="105" spans="1:19" ht="16">
      <c r="A105" s="8" t="s">
        <v>463</v>
      </c>
      <c r="B105" s="3" t="s">
        <v>1251</v>
      </c>
      <c r="C105" s="3" t="s">
        <v>464</v>
      </c>
      <c r="D105" s="3" t="s">
        <v>465</v>
      </c>
      <c r="F105" s="1" t="b">
        <v>1</v>
      </c>
      <c r="G105" s="1" t="s">
        <v>1257</v>
      </c>
      <c r="I105" s="3" t="s">
        <v>466</v>
      </c>
      <c r="J105" s="3" t="s">
        <v>467</v>
      </c>
      <c r="K105" s="3" t="s">
        <v>24</v>
      </c>
      <c r="L105" s="3" t="s">
        <v>25</v>
      </c>
      <c r="M105" s="3" t="s">
        <v>26</v>
      </c>
      <c r="N105" s="3" t="s">
        <v>27</v>
      </c>
      <c r="O105" s="4" t="s">
        <v>468</v>
      </c>
      <c r="P105" s="31" t="s">
        <v>28</v>
      </c>
      <c r="Q105" s="58" t="s">
        <v>28</v>
      </c>
      <c r="R105" s="58" t="s">
        <v>28</v>
      </c>
      <c r="S105" s="87" t="s">
        <v>28</v>
      </c>
    </row>
    <row r="106" spans="1:19" ht="16">
      <c r="A106" s="8" t="s">
        <v>463</v>
      </c>
      <c r="B106" s="3" t="s">
        <v>1251</v>
      </c>
      <c r="C106" s="3" t="s">
        <v>469</v>
      </c>
      <c r="D106" s="3" t="s">
        <v>470</v>
      </c>
      <c r="F106" s="1" t="b">
        <v>0</v>
      </c>
      <c r="I106" s="3" t="s">
        <v>471</v>
      </c>
      <c r="J106" s="3" t="s">
        <v>472</v>
      </c>
      <c r="K106" s="3"/>
      <c r="L106" s="3" t="s">
        <v>92</v>
      </c>
      <c r="M106" s="3" t="s">
        <v>26</v>
      </c>
      <c r="N106" s="3" t="s">
        <v>27</v>
      </c>
      <c r="O106" s="4" t="s">
        <v>473</v>
      </c>
      <c r="P106" s="31" t="s">
        <v>28</v>
      </c>
      <c r="Q106" s="58" t="s">
        <v>28</v>
      </c>
      <c r="R106" s="58" t="s">
        <v>28</v>
      </c>
      <c r="S106" s="87" t="s">
        <v>28</v>
      </c>
    </row>
    <row r="107" spans="1:19" ht="16">
      <c r="A107" s="8" t="s">
        <v>463</v>
      </c>
      <c r="B107" s="3" t="s">
        <v>1251</v>
      </c>
      <c r="C107" s="3" t="s">
        <v>474</v>
      </c>
      <c r="D107" s="3" t="s">
        <v>475</v>
      </c>
      <c r="E107" s="3" t="s">
        <v>476</v>
      </c>
      <c r="F107" s="1" t="b">
        <v>0</v>
      </c>
      <c r="I107" s="3" t="s">
        <v>477</v>
      </c>
      <c r="J107" s="3" t="s">
        <v>478</v>
      </c>
      <c r="K107" s="3"/>
      <c r="L107" s="3" t="s">
        <v>92</v>
      </c>
      <c r="M107" s="3" t="s">
        <v>26</v>
      </c>
      <c r="N107" s="3" t="s">
        <v>63</v>
      </c>
      <c r="O107" s="4" t="s">
        <v>314</v>
      </c>
      <c r="P107" s="31" t="s">
        <v>28</v>
      </c>
      <c r="Q107" s="58" t="s">
        <v>28</v>
      </c>
      <c r="R107" s="58" t="s">
        <v>28</v>
      </c>
      <c r="S107" s="87" t="s">
        <v>28</v>
      </c>
    </row>
    <row r="108" spans="1:19" ht="16">
      <c r="A108" s="8" t="s">
        <v>463</v>
      </c>
      <c r="B108" s="3" t="s">
        <v>37</v>
      </c>
      <c r="C108" s="3" t="s">
        <v>479</v>
      </c>
      <c r="D108" s="3" t="s">
        <v>480</v>
      </c>
      <c r="E108" s="3" t="s">
        <v>481</v>
      </c>
      <c r="F108" s="1" t="b">
        <v>0</v>
      </c>
      <c r="I108" s="3" t="s">
        <v>482</v>
      </c>
      <c r="J108" s="3" t="s">
        <v>483</v>
      </c>
      <c r="K108" s="3"/>
      <c r="L108" s="3"/>
      <c r="M108" s="3" t="s">
        <v>26</v>
      </c>
      <c r="N108" s="3" t="s">
        <v>63</v>
      </c>
      <c r="O108" s="40" t="s">
        <v>484</v>
      </c>
      <c r="P108" s="31" t="s">
        <v>28</v>
      </c>
      <c r="Q108" s="58" t="s">
        <v>28</v>
      </c>
      <c r="R108" s="58" t="s">
        <v>28</v>
      </c>
      <c r="S108" s="87" t="s">
        <v>28</v>
      </c>
    </row>
    <row r="109" spans="1:19" ht="16">
      <c r="A109" s="8" t="s">
        <v>463</v>
      </c>
      <c r="B109" s="3" t="s">
        <v>19</v>
      </c>
      <c r="C109" s="3" t="s">
        <v>485</v>
      </c>
      <c r="D109" s="3" t="s">
        <v>486</v>
      </c>
      <c r="F109" s="1" t="b">
        <v>0</v>
      </c>
      <c r="I109" s="3" t="s">
        <v>487</v>
      </c>
      <c r="J109" s="3" t="s">
        <v>488</v>
      </c>
      <c r="K109" s="3"/>
      <c r="L109" s="3"/>
      <c r="M109" s="3" t="s">
        <v>26</v>
      </c>
      <c r="N109" s="9" t="s">
        <v>63</v>
      </c>
      <c r="O109" s="3"/>
      <c r="P109" s="31" t="s">
        <v>29</v>
      </c>
      <c r="Q109" s="58" t="s">
        <v>29</v>
      </c>
      <c r="R109" s="58" t="s">
        <v>29</v>
      </c>
      <c r="S109" s="87" t="s">
        <v>29</v>
      </c>
    </row>
    <row r="110" spans="1:19" ht="16">
      <c r="A110" s="8" t="s">
        <v>463</v>
      </c>
      <c r="B110" s="3" t="s">
        <v>19</v>
      </c>
      <c r="C110" s="3" t="s">
        <v>489</v>
      </c>
      <c r="D110" s="3" t="s">
        <v>490</v>
      </c>
      <c r="F110" s="1" t="b">
        <v>0</v>
      </c>
      <c r="I110" s="3" t="s">
        <v>491</v>
      </c>
      <c r="J110" s="3" t="s">
        <v>492</v>
      </c>
      <c r="K110" s="3" t="s">
        <v>261</v>
      </c>
      <c r="L110" s="3" t="s">
        <v>262</v>
      </c>
      <c r="M110" s="3" t="s">
        <v>26</v>
      </c>
      <c r="N110" s="3" t="s">
        <v>27</v>
      </c>
      <c r="O110" s="3"/>
      <c r="P110" s="31" t="s">
        <v>29</v>
      </c>
      <c r="Q110" s="58" t="s">
        <v>29</v>
      </c>
      <c r="R110" s="58" t="s">
        <v>29</v>
      </c>
      <c r="S110" s="87" t="s">
        <v>29</v>
      </c>
    </row>
    <row r="111" spans="1:19" ht="16">
      <c r="A111" s="8" t="s">
        <v>463</v>
      </c>
      <c r="B111" s="3" t="s">
        <v>19</v>
      </c>
      <c r="C111" s="3" t="s">
        <v>493</v>
      </c>
      <c r="D111" s="3" t="s">
        <v>494</v>
      </c>
      <c r="F111" s="1" t="b">
        <v>0</v>
      </c>
      <c r="I111" s="3" t="s">
        <v>495</v>
      </c>
      <c r="J111" s="3" t="s">
        <v>277</v>
      </c>
      <c r="K111" s="3" t="s">
        <v>261</v>
      </c>
      <c r="L111" s="3" t="s">
        <v>262</v>
      </c>
      <c r="M111" s="3" t="s">
        <v>26</v>
      </c>
      <c r="N111" s="3" t="s">
        <v>27</v>
      </c>
      <c r="O111" s="3"/>
      <c r="P111" s="31" t="s">
        <v>29</v>
      </c>
      <c r="Q111" s="58" t="s">
        <v>29</v>
      </c>
      <c r="R111" s="58" t="s">
        <v>29</v>
      </c>
      <c r="S111" s="87" t="s">
        <v>29</v>
      </c>
    </row>
    <row r="112" spans="1:19" ht="16">
      <c r="A112" s="8" t="s">
        <v>463</v>
      </c>
      <c r="B112" s="3" t="s">
        <v>1251</v>
      </c>
      <c r="C112" s="3" t="s">
        <v>496</v>
      </c>
      <c r="D112" s="3" t="s">
        <v>497</v>
      </c>
      <c r="F112" s="1" t="b">
        <v>0</v>
      </c>
      <c r="I112" s="3" t="s">
        <v>498</v>
      </c>
      <c r="J112" s="3" t="s">
        <v>499</v>
      </c>
      <c r="K112" s="3"/>
      <c r="L112" s="3"/>
      <c r="M112" s="3" t="s">
        <v>26</v>
      </c>
      <c r="N112" s="9" t="s">
        <v>63</v>
      </c>
      <c r="O112" s="4" t="s">
        <v>500</v>
      </c>
      <c r="P112" s="31" t="s">
        <v>29</v>
      </c>
      <c r="Q112" s="58" t="s">
        <v>29</v>
      </c>
      <c r="R112" s="58" t="s">
        <v>29</v>
      </c>
      <c r="S112" s="87" t="s">
        <v>29</v>
      </c>
    </row>
    <row r="113" spans="1:19" ht="16">
      <c r="A113" s="8" t="s">
        <v>463</v>
      </c>
      <c r="B113" s="3" t="s">
        <v>1251</v>
      </c>
      <c r="C113" s="3" t="s">
        <v>501</v>
      </c>
      <c r="D113" s="3" t="s">
        <v>502</v>
      </c>
      <c r="F113" s="1" t="b">
        <v>0</v>
      </c>
      <c r="I113" s="3" t="s">
        <v>503</v>
      </c>
      <c r="J113" s="3" t="s">
        <v>277</v>
      </c>
      <c r="K113" s="3" t="s">
        <v>261</v>
      </c>
      <c r="L113" s="3" t="s">
        <v>262</v>
      </c>
      <c r="M113" s="3" t="s">
        <v>26</v>
      </c>
      <c r="N113" s="3" t="s">
        <v>27</v>
      </c>
      <c r="O113" s="4" t="s">
        <v>504</v>
      </c>
      <c r="P113" s="31" t="s">
        <v>29</v>
      </c>
      <c r="Q113" s="58" t="s">
        <v>29</v>
      </c>
      <c r="R113" s="58" t="s">
        <v>29</v>
      </c>
      <c r="S113" s="87" t="s">
        <v>29</v>
      </c>
    </row>
    <row r="114" spans="1:19" ht="16">
      <c r="A114" s="8" t="s">
        <v>463</v>
      </c>
      <c r="B114" s="3" t="s">
        <v>1251</v>
      </c>
      <c r="C114" s="3" t="s">
        <v>505</v>
      </c>
      <c r="D114" s="3" t="s">
        <v>506</v>
      </c>
      <c r="F114" s="1" t="b">
        <v>0</v>
      </c>
      <c r="I114" s="3" t="s">
        <v>503</v>
      </c>
      <c r="J114" s="3" t="s">
        <v>492</v>
      </c>
      <c r="K114" s="3" t="s">
        <v>261</v>
      </c>
      <c r="L114" s="3" t="s">
        <v>262</v>
      </c>
      <c r="M114" s="3" t="s">
        <v>26</v>
      </c>
      <c r="N114" s="3" t="s">
        <v>27</v>
      </c>
      <c r="O114" s="4" t="s">
        <v>507</v>
      </c>
      <c r="P114" s="31" t="s">
        <v>29</v>
      </c>
      <c r="Q114" s="58" t="s">
        <v>29</v>
      </c>
      <c r="R114" s="58" t="s">
        <v>29</v>
      </c>
      <c r="S114" s="87" t="s">
        <v>29</v>
      </c>
    </row>
    <row r="115" spans="1:19" ht="16">
      <c r="A115" s="8" t="s">
        <v>463</v>
      </c>
      <c r="B115" s="3" t="s">
        <v>1251</v>
      </c>
      <c r="C115" s="3" t="s">
        <v>508</v>
      </c>
      <c r="D115" s="3" t="s">
        <v>509</v>
      </c>
      <c r="F115" s="1" t="b">
        <v>0</v>
      </c>
      <c r="I115" s="3" t="s">
        <v>510</v>
      </c>
      <c r="J115" s="3" t="s">
        <v>511</v>
      </c>
      <c r="K115" s="3"/>
      <c r="L115" s="3"/>
      <c r="M115" s="3" t="s">
        <v>26</v>
      </c>
      <c r="N115" s="9" t="s">
        <v>63</v>
      </c>
      <c r="O115" s="4" t="s">
        <v>512</v>
      </c>
      <c r="P115" s="31" t="s">
        <v>28</v>
      </c>
      <c r="Q115" s="58" t="s">
        <v>28</v>
      </c>
      <c r="R115" s="58" t="s">
        <v>28</v>
      </c>
      <c r="S115" s="87" t="s">
        <v>28</v>
      </c>
    </row>
    <row r="116" spans="1:19" ht="16">
      <c r="A116" s="8" t="s">
        <v>463</v>
      </c>
      <c r="B116" s="3" t="s">
        <v>1251</v>
      </c>
      <c r="C116" s="3" t="s">
        <v>513</v>
      </c>
      <c r="D116" s="3" t="s">
        <v>514</v>
      </c>
      <c r="F116" s="1" t="b">
        <v>0</v>
      </c>
      <c r="I116" s="3" t="s">
        <v>515</v>
      </c>
      <c r="J116" s="3">
        <v>6</v>
      </c>
      <c r="K116" s="3" t="s">
        <v>261</v>
      </c>
      <c r="L116" s="3" t="s">
        <v>262</v>
      </c>
      <c r="M116" s="3" t="s">
        <v>26</v>
      </c>
      <c r="N116" s="3" t="s">
        <v>27</v>
      </c>
      <c r="O116" s="4" t="s">
        <v>516</v>
      </c>
      <c r="P116" s="31" t="s">
        <v>29</v>
      </c>
      <c r="Q116" s="58" t="s">
        <v>29</v>
      </c>
      <c r="R116" s="58" t="s">
        <v>29</v>
      </c>
      <c r="S116" s="87" t="s">
        <v>29</v>
      </c>
    </row>
    <row r="117" spans="1:19" ht="16">
      <c r="A117" s="8" t="s">
        <v>463</v>
      </c>
      <c r="B117" s="3" t="s">
        <v>1251</v>
      </c>
      <c r="C117" s="3" t="s">
        <v>517</v>
      </c>
      <c r="D117" s="3" t="s">
        <v>518</v>
      </c>
      <c r="F117" s="1" t="b">
        <v>0</v>
      </c>
      <c r="I117" s="3" t="s">
        <v>519</v>
      </c>
      <c r="J117" s="3" t="s">
        <v>520</v>
      </c>
      <c r="K117" s="3" t="s">
        <v>261</v>
      </c>
      <c r="L117" s="3" t="s">
        <v>262</v>
      </c>
      <c r="M117" s="3" t="s">
        <v>26</v>
      </c>
      <c r="N117" s="3" t="s">
        <v>27</v>
      </c>
      <c r="O117" s="4" t="s">
        <v>521</v>
      </c>
      <c r="P117" s="31" t="s">
        <v>29</v>
      </c>
      <c r="Q117" s="58" t="s">
        <v>29</v>
      </c>
      <c r="R117" s="58" t="s">
        <v>29</v>
      </c>
      <c r="S117" s="87" t="s">
        <v>29</v>
      </c>
    </row>
    <row r="118" spans="1:19" ht="16">
      <c r="A118" s="8" t="s">
        <v>463</v>
      </c>
      <c r="B118" s="3" t="s">
        <v>37</v>
      </c>
      <c r="C118" s="3" t="s">
        <v>522</v>
      </c>
      <c r="D118" s="3" t="s">
        <v>523</v>
      </c>
      <c r="F118" s="1" t="b">
        <v>0</v>
      </c>
      <c r="I118" s="3" t="s">
        <v>524</v>
      </c>
      <c r="J118" s="3">
        <v>50</v>
      </c>
      <c r="K118" s="3" t="s">
        <v>261</v>
      </c>
      <c r="L118" s="3" t="s">
        <v>262</v>
      </c>
      <c r="M118" s="3" t="s">
        <v>26</v>
      </c>
      <c r="N118" s="3" t="s">
        <v>27</v>
      </c>
      <c r="O118" s="4" t="s">
        <v>525</v>
      </c>
      <c r="P118" s="31"/>
      <c r="Q118" s="58" t="s">
        <v>29</v>
      </c>
      <c r="R118" s="58"/>
      <c r="S118" s="87"/>
    </row>
    <row r="119" spans="1:19" ht="16">
      <c r="A119" s="8" t="s">
        <v>463</v>
      </c>
      <c r="B119" s="3" t="s">
        <v>37</v>
      </c>
      <c r="C119" s="3" t="s">
        <v>526</v>
      </c>
      <c r="D119" s="3" t="s">
        <v>527</v>
      </c>
      <c r="F119" s="1" t="b">
        <v>0</v>
      </c>
      <c r="I119" s="3" t="s">
        <v>528</v>
      </c>
      <c r="J119" s="3" t="s">
        <v>529</v>
      </c>
      <c r="K119" s="3"/>
      <c r="L119" s="3" t="s">
        <v>92</v>
      </c>
      <c r="M119" s="3" t="s">
        <v>26</v>
      </c>
      <c r="N119" s="3" t="s">
        <v>27</v>
      </c>
      <c r="O119" s="4" t="s">
        <v>530</v>
      </c>
      <c r="P119" s="31"/>
      <c r="Q119" s="58" t="s">
        <v>29</v>
      </c>
      <c r="R119" s="58"/>
      <c r="S119" s="87"/>
    </row>
    <row r="120" spans="1:19" ht="16">
      <c r="A120" s="8" t="s">
        <v>463</v>
      </c>
      <c r="B120" s="3" t="s">
        <v>37</v>
      </c>
      <c r="C120" s="3" t="s">
        <v>531</v>
      </c>
      <c r="D120" s="3" t="s">
        <v>532</v>
      </c>
      <c r="F120" s="1" t="b">
        <v>0</v>
      </c>
      <c r="I120" s="3" t="s">
        <v>533</v>
      </c>
      <c r="J120" s="3">
        <v>20</v>
      </c>
      <c r="K120" s="3" t="s">
        <v>261</v>
      </c>
      <c r="L120" s="3" t="s">
        <v>262</v>
      </c>
      <c r="M120" s="3" t="s">
        <v>26</v>
      </c>
      <c r="N120" s="3" t="s">
        <v>27</v>
      </c>
      <c r="O120" s="4" t="s">
        <v>534</v>
      </c>
      <c r="P120" s="31"/>
      <c r="Q120" s="58" t="s">
        <v>29</v>
      </c>
      <c r="R120" s="58"/>
      <c r="S120" s="87"/>
    </row>
    <row r="121" spans="1:19" ht="16">
      <c r="A121" s="8" t="s">
        <v>463</v>
      </c>
      <c r="B121" s="3" t="s">
        <v>37</v>
      </c>
      <c r="C121" s="3" t="s">
        <v>535</v>
      </c>
      <c r="D121" s="3" t="s">
        <v>536</v>
      </c>
      <c r="F121" s="1" t="b">
        <v>0</v>
      </c>
      <c r="I121" s="3" t="s">
        <v>537</v>
      </c>
      <c r="J121" s="3">
        <v>40</v>
      </c>
      <c r="K121" s="3"/>
      <c r="L121" s="3" t="s">
        <v>92</v>
      </c>
      <c r="M121" s="3" t="s">
        <v>26</v>
      </c>
      <c r="N121" s="3" t="s">
        <v>27</v>
      </c>
      <c r="O121" s="4" t="s">
        <v>538</v>
      </c>
      <c r="P121" s="31"/>
      <c r="Q121" s="58" t="s">
        <v>29</v>
      </c>
      <c r="R121" s="58"/>
      <c r="S121" s="87"/>
    </row>
    <row r="122" spans="1:19" ht="17" thickBot="1">
      <c r="A122" s="8" t="s">
        <v>463</v>
      </c>
      <c r="B122" s="3" t="s">
        <v>37</v>
      </c>
      <c r="C122" s="3" t="s">
        <v>539</v>
      </c>
      <c r="D122" s="3" t="s">
        <v>540</v>
      </c>
      <c r="F122" s="1" t="b">
        <v>0</v>
      </c>
      <c r="I122" s="3" t="s">
        <v>541</v>
      </c>
      <c r="J122" s="3">
        <v>2</v>
      </c>
      <c r="K122" s="3" t="s">
        <v>261</v>
      </c>
      <c r="L122" s="3" t="s">
        <v>262</v>
      </c>
      <c r="M122" s="3" t="s">
        <v>26</v>
      </c>
      <c r="N122" s="3" t="s">
        <v>27</v>
      </c>
      <c r="O122" s="4" t="s">
        <v>542</v>
      </c>
      <c r="P122" s="29"/>
      <c r="Q122" s="59" t="s">
        <v>29</v>
      </c>
      <c r="R122" s="59"/>
      <c r="S122" s="88"/>
    </row>
    <row r="123" spans="1:19" ht="17" thickTop="1">
      <c r="A123" s="10" t="s">
        <v>543</v>
      </c>
      <c r="B123" s="2" t="s">
        <v>19</v>
      </c>
      <c r="C123" s="2" t="s">
        <v>20</v>
      </c>
      <c r="D123" s="2" t="s">
        <v>21</v>
      </c>
      <c r="E123" s="2"/>
      <c r="F123" s="6" t="b">
        <v>0</v>
      </c>
      <c r="G123" s="6"/>
      <c r="H123" s="6" t="s">
        <v>18</v>
      </c>
      <c r="I123" s="2" t="s">
        <v>22</v>
      </c>
      <c r="J123" s="2" t="s">
        <v>23</v>
      </c>
      <c r="K123" s="2" t="s">
        <v>24</v>
      </c>
      <c r="L123" s="2" t="s">
        <v>25</v>
      </c>
      <c r="M123" s="2" t="s">
        <v>26</v>
      </c>
      <c r="N123" s="2" t="s">
        <v>27</v>
      </c>
      <c r="O123" s="2"/>
      <c r="P123" s="30" t="s">
        <v>28</v>
      </c>
      <c r="Q123" s="65" t="s">
        <v>28</v>
      </c>
      <c r="R123" s="65" t="s">
        <v>28</v>
      </c>
      <c r="S123" s="89" t="s">
        <v>28</v>
      </c>
    </row>
    <row r="124" spans="1:19" ht="16">
      <c r="A124" s="8" t="s">
        <v>543</v>
      </c>
      <c r="B124" s="3" t="s">
        <v>19</v>
      </c>
      <c r="C124" s="3" t="s">
        <v>544</v>
      </c>
      <c r="D124" s="3" t="s">
        <v>545</v>
      </c>
      <c r="F124" s="1" t="b">
        <v>0</v>
      </c>
      <c r="I124" s="3" t="s">
        <v>546</v>
      </c>
      <c r="J124" s="3" t="s">
        <v>547</v>
      </c>
      <c r="K124" s="3"/>
      <c r="L124" s="3" t="s">
        <v>92</v>
      </c>
      <c r="M124" s="3" t="s">
        <v>26</v>
      </c>
      <c r="N124" s="3" t="s">
        <v>548</v>
      </c>
      <c r="O124" s="3"/>
      <c r="P124" s="31" t="s">
        <v>29</v>
      </c>
      <c r="Q124" s="58" t="s">
        <v>29</v>
      </c>
      <c r="R124" s="58" t="s">
        <v>29</v>
      </c>
      <c r="S124" s="87" t="s">
        <v>29</v>
      </c>
    </row>
    <row r="125" spans="1:19" ht="16">
      <c r="A125" s="8" t="s">
        <v>543</v>
      </c>
      <c r="B125" s="3" t="s">
        <v>19</v>
      </c>
      <c r="C125" s="3" t="s">
        <v>549</v>
      </c>
      <c r="D125" s="3" t="s">
        <v>550</v>
      </c>
      <c r="F125" s="1" t="b">
        <v>0</v>
      </c>
      <c r="I125" s="3" t="s">
        <v>551</v>
      </c>
      <c r="J125" s="3" t="s">
        <v>552</v>
      </c>
      <c r="K125" s="3"/>
      <c r="L125" s="3" t="s">
        <v>92</v>
      </c>
      <c r="M125" s="3" t="s">
        <v>26</v>
      </c>
      <c r="N125" s="3" t="s">
        <v>27</v>
      </c>
      <c r="O125" s="3"/>
      <c r="P125" s="31" t="s">
        <v>29</v>
      </c>
      <c r="Q125" s="58" t="s">
        <v>29</v>
      </c>
      <c r="R125" s="58" t="s">
        <v>29</v>
      </c>
      <c r="S125" s="87" t="s">
        <v>29</v>
      </c>
    </row>
    <row r="126" spans="1:19" ht="16">
      <c r="A126" s="8" t="s">
        <v>543</v>
      </c>
      <c r="B126" s="3" t="s">
        <v>19</v>
      </c>
      <c r="C126" s="3" t="s">
        <v>553</v>
      </c>
      <c r="D126" s="3" t="s">
        <v>554</v>
      </c>
      <c r="F126" s="1" t="b">
        <v>0</v>
      </c>
      <c r="I126" s="3" t="s">
        <v>555</v>
      </c>
      <c r="J126" s="3" t="s">
        <v>747</v>
      </c>
      <c r="K126" s="3"/>
      <c r="L126" s="3"/>
      <c r="M126" s="3" t="s">
        <v>26</v>
      </c>
      <c r="N126" s="9" t="s">
        <v>63</v>
      </c>
      <c r="O126" s="3"/>
      <c r="P126" s="31" t="s">
        <v>29</v>
      </c>
      <c r="Q126" s="58" t="s">
        <v>29</v>
      </c>
      <c r="R126" s="58" t="s">
        <v>29</v>
      </c>
      <c r="S126" s="87" t="s">
        <v>29</v>
      </c>
    </row>
    <row r="127" spans="1:19" ht="17" thickBot="1">
      <c r="A127" s="8" t="s">
        <v>543</v>
      </c>
      <c r="B127" s="3" t="s">
        <v>19</v>
      </c>
      <c r="C127" s="3" t="s">
        <v>556</v>
      </c>
      <c r="D127" s="3" t="s">
        <v>557</v>
      </c>
      <c r="F127" s="1" t="b">
        <v>0</v>
      </c>
      <c r="I127" s="3" t="s">
        <v>558</v>
      </c>
      <c r="J127" s="33" t="s">
        <v>748</v>
      </c>
      <c r="K127" s="3"/>
      <c r="L127" s="3"/>
      <c r="M127" s="3" t="s">
        <v>26</v>
      </c>
      <c r="N127" s="9" t="s">
        <v>63</v>
      </c>
      <c r="O127" s="3"/>
      <c r="P127" s="29" t="s">
        <v>29</v>
      </c>
      <c r="Q127" s="59" t="s">
        <v>29</v>
      </c>
      <c r="R127" s="59" t="s">
        <v>29</v>
      </c>
      <c r="S127" s="88" t="s">
        <v>29</v>
      </c>
    </row>
    <row r="128" spans="1:19" ht="17" thickTop="1">
      <c r="A128" s="10" t="s">
        <v>559</v>
      </c>
      <c r="B128" s="2" t="s">
        <v>19</v>
      </c>
      <c r="C128" s="2" t="s">
        <v>20</v>
      </c>
      <c r="D128" s="2" t="s">
        <v>21</v>
      </c>
      <c r="E128" s="2"/>
      <c r="F128" s="6" t="b">
        <v>0</v>
      </c>
      <c r="G128" s="6"/>
      <c r="H128" s="6" t="s">
        <v>18</v>
      </c>
      <c r="I128" s="2" t="s">
        <v>22</v>
      </c>
      <c r="J128" s="2" t="s">
        <v>23</v>
      </c>
      <c r="K128" s="2" t="s">
        <v>24</v>
      </c>
      <c r="L128" s="2" t="s">
        <v>25</v>
      </c>
      <c r="M128" s="2" t="s">
        <v>26</v>
      </c>
      <c r="N128" s="2" t="s">
        <v>27</v>
      </c>
      <c r="O128" s="2"/>
      <c r="P128" s="30" t="s">
        <v>28</v>
      </c>
      <c r="Q128" s="65" t="s">
        <v>28</v>
      </c>
      <c r="R128" s="65" t="s">
        <v>28</v>
      </c>
      <c r="S128" s="89" t="s">
        <v>28</v>
      </c>
    </row>
    <row r="129" spans="1:19" ht="16">
      <c r="A129" s="8" t="s">
        <v>559</v>
      </c>
      <c r="B129" s="3" t="s">
        <v>19</v>
      </c>
      <c r="C129" s="3" t="s">
        <v>560</v>
      </c>
      <c r="D129" s="3" t="s">
        <v>561</v>
      </c>
      <c r="F129" s="1" t="b">
        <v>0</v>
      </c>
      <c r="I129" s="3" t="s">
        <v>562</v>
      </c>
      <c r="J129" s="3" t="s">
        <v>563</v>
      </c>
      <c r="K129" s="3"/>
      <c r="L129" s="3" t="s">
        <v>92</v>
      </c>
      <c r="M129" s="3" t="s">
        <v>26</v>
      </c>
      <c r="N129" s="3" t="s">
        <v>27</v>
      </c>
      <c r="O129" s="3"/>
      <c r="P129" s="31" t="s">
        <v>29</v>
      </c>
      <c r="Q129" s="58" t="s">
        <v>29</v>
      </c>
      <c r="R129" s="58" t="s">
        <v>29</v>
      </c>
      <c r="S129" s="87" t="s">
        <v>29</v>
      </c>
    </row>
    <row r="130" spans="1:19" ht="16">
      <c r="A130" s="8" t="s">
        <v>559</v>
      </c>
      <c r="B130" s="3" t="s">
        <v>19</v>
      </c>
      <c r="C130" s="3" t="s">
        <v>564</v>
      </c>
      <c r="D130" s="3" t="s">
        <v>565</v>
      </c>
      <c r="F130" s="1" t="b">
        <v>0</v>
      </c>
      <c r="I130" s="3" t="s">
        <v>566</v>
      </c>
      <c r="J130" s="3" t="s">
        <v>567</v>
      </c>
      <c r="K130" s="3"/>
      <c r="L130" s="3" t="s">
        <v>92</v>
      </c>
      <c r="M130" s="3" t="s">
        <v>26</v>
      </c>
      <c r="N130" s="3" t="s">
        <v>27</v>
      </c>
      <c r="O130" s="3"/>
      <c r="P130" s="31" t="s">
        <v>29</v>
      </c>
      <c r="Q130" s="58" t="s">
        <v>29</v>
      </c>
      <c r="R130" s="58" t="s">
        <v>29</v>
      </c>
      <c r="S130" s="87" t="s">
        <v>29</v>
      </c>
    </row>
    <row r="131" spans="1:19" ht="16">
      <c r="A131" s="8" t="s">
        <v>559</v>
      </c>
      <c r="B131" s="3" t="s">
        <v>19</v>
      </c>
      <c r="C131" s="3" t="s">
        <v>568</v>
      </c>
      <c r="D131" s="3" t="s">
        <v>569</v>
      </c>
      <c r="F131" s="1" t="b">
        <v>0</v>
      </c>
      <c r="I131" s="3" t="s">
        <v>570</v>
      </c>
      <c r="J131" s="3" t="s">
        <v>571</v>
      </c>
      <c r="K131" s="3"/>
      <c r="L131" s="3" t="s">
        <v>92</v>
      </c>
      <c r="M131" s="3" t="s">
        <v>26</v>
      </c>
      <c r="N131" s="3" t="s">
        <v>27</v>
      </c>
      <c r="O131" s="3"/>
      <c r="P131" s="31" t="s">
        <v>29</v>
      </c>
      <c r="Q131" s="58" t="s">
        <v>29</v>
      </c>
      <c r="R131" s="58" t="s">
        <v>29</v>
      </c>
      <c r="S131" s="87" t="s">
        <v>29</v>
      </c>
    </row>
    <row r="132" spans="1:19" ht="16">
      <c r="A132" s="8" t="s">
        <v>559</v>
      </c>
      <c r="B132" s="3" t="s">
        <v>19</v>
      </c>
      <c r="C132" s="3" t="s">
        <v>572</v>
      </c>
      <c r="D132" s="3" t="s">
        <v>573</v>
      </c>
      <c r="F132" s="1" t="b">
        <v>0</v>
      </c>
      <c r="I132" s="3" t="s">
        <v>574</v>
      </c>
      <c r="J132" s="3" t="s">
        <v>575</v>
      </c>
      <c r="K132" s="3"/>
      <c r="L132" s="3" t="s">
        <v>92</v>
      </c>
      <c r="M132" s="3" t="s">
        <v>26</v>
      </c>
      <c r="N132" s="3" t="s">
        <v>27</v>
      </c>
      <c r="O132" s="3"/>
      <c r="P132" s="31" t="s">
        <v>29</v>
      </c>
      <c r="Q132" s="58" t="s">
        <v>29</v>
      </c>
      <c r="R132" s="58" t="s">
        <v>29</v>
      </c>
      <c r="S132" s="87" t="s">
        <v>29</v>
      </c>
    </row>
    <row r="133" spans="1:19" ht="16">
      <c r="A133" s="8" t="s">
        <v>559</v>
      </c>
      <c r="B133" s="3" t="s">
        <v>19</v>
      </c>
      <c r="C133" s="3" t="s">
        <v>576</v>
      </c>
      <c r="D133" s="3" t="s">
        <v>577</v>
      </c>
      <c r="F133" s="1" t="b">
        <v>0</v>
      </c>
      <c r="I133" s="3" t="s">
        <v>578</v>
      </c>
      <c r="J133" s="3" t="s">
        <v>579</v>
      </c>
      <c r="K133" s="3"/>
      <c r="L133" s="3" t="s">
        <v>92</v>
      </c>
      <c r="M133" s="3" t="s">
        <v>26</v>
      </c>
      <c r="N133" s="3" t="s">
        <v>27</v>
      </c>
      <c r="O133" s="3"/>
      <c r="P133" s="31" t="s">
        <v>29</v>
      </c>
      <c r="Q133" s="58" t="s">
        <v>29</v>
      </c>
      <c r="R133" s="58" t="s">
        <v>29</v>
      </c>
      <c r="S133" s="87" t="s">
        <v>29</v>
      </c>
    </row>
    <row r="134" spans="1:19" ht="16">
      <c r="A134" s="8" t="s">
        <v>559</v>
      </c>
      <c r="B134" s="3" t="s">
        <v>19</v>
      </c>
      <c r="C134" s="3" t="s">
        <v>580</v>
      </c>
      <c r="D134" s="3" t="s">
        <v>581</v>
      </c>
      <c r="F134" s="1" t="b">
        <v>0</v>
      </c>
      <c r="I134" s="3" t="s">
        <v>582</v>
      </c>
      <c r="J134" s="3" t="s">
        <v>583</v>
      </c>
      <c r="K134" s="3"/>
      <c r="L134" s="3" t="s">
        <v>92</v>
      </c>
      <c r="M134" s="3" t="s">
        <v>26</v>
      </c>
      <c r="N134" s="3" t="s">
        <v>27</v>
      </c>
      <c r="O134" s="3"/>
      <c r="P134" s="31" t="s">
        <v>29</v>
      </c>
      <c r="Q134" s="58" t="s">
        <v>29</v>
      </c>
      <c r="R134" s="58" t="s">
        <v>29</v>
      </c>
      <c r="S134" s="87" t="s">
        <v>29</v>
      </c>
    </row>
    <row r="135" spans="1:19" ht="16">
      <c r="A135" s="8" t="s">
        <v>559</v>
      </c>
      <c r="B135" s="3" t="s">
        <v>19</v>
      </c>
      <c r="C135" s="3" t="s">
        <v>584</v>
      </c>
      <c r="D135" s="3" t="s">
        <v>585</v>
      </c>
      <c r="F135" s="1" t="b">
        <v>0</v>
      </c>
      <c r="I135" s="3" t="s">
        <v>586</v>
      </c>
      <c r="J135" s="3" t="s">
        <v>587</v>
      </c>
      <c r="K135" s="3"/>
      <c r="L135" s="3" t="s">
        <v>92</v>
      </c>
      <c r="M135" s="3" t="s">
        <v>26</v>
      </c>
      <c r="N135" s="3" t="s">
        <v>27</v>
      </c>
      <c r="O135" s="3"/>
      <c r="P135" s="31" t="s">
        <v>29</v>
      </c>
      <c r="Q135" s="58" t="s">
        <v>29</v>
      </c>
      <c r="R135" s="58" t="s">
        <v>29</v>
      </c>
      <c r="S135" s="87" t="s">
        <v>29</v>
      </c>
    </row>
    <row r="136" spans="1:19" ht="16">
      <c r="A136" s="8" t="s">
        <v>559</v>
      </c>
      <c r="B136" s="3" t="s">
        <v>19</v>
      </c>
      <c r="C136" s="3" t="s">
        <v>588</v>
      </c>
      <c r="D136" s="3" t="s">
        <v>589</v>
      </c>
      <c r="F136" s="1" t="b">
        <v>0</v>
      </c>
      <c r="I136" s="3" t="s">
        <v>590</v>
      </c>
      <c r="J136" s="3" t="s">
        <v>591</v>
      </c>
      <c r="K136" s="3"/>
      <c r="L136" s="3" t="s">
        <v>92</v>
      </c>
      <c r="M136" s="3" t="s">
        <v>26</v>
      </c>
      <c r="N136" s="3" t="s">
        <v>27</v>
      </c>
      <c r="O136" s="3"/>
      <c r="P136" s="31" t="s">
        <v>29</v>
      </c>
      <c r="Q136" s="58" t="s">
        <v>29</v>
      </c>
      <c r="R136" s="58" t="s">
        <v>29</v>
      </c>
      <c r="S136" s="87" t="s">
        <v>29</v>
      </c>
    </row>
    <row r="137" spans="1:19" ht="16">
      <c r="A137" s="8" t="s">
        <v>559</v>
      </c>
      <c r="B137" s="3" t="s">
        <v>19</v>
      </c>
      <c r="C137" s="3" t="s">
        <v>592</v>
      </c>
      <c r="D137" s="3" t="s">
        <v>593</v>
      </c>
      <c r="F137" s="1" t="b">
        <v>0</v>
      </c>
      <c r="I137" s="3" t="s">
        <v>594</v>
      </c>
      <c r="J137" s="3" t="s">
        <v>595</v>
      </c>
      <c r="K137" s="3"/>
      <c r="L137" s="3" t="s">
        <v>92</v>
      </c>
      <c r="M137" s="3" t="s">
        <v>26</v>
      </c>
      <c r="N137" s="3" t="s">
        <v>27</v>
      </c>
      <c r="O137" s="3"/>
      <c r="P137" s="31" t="s">
        <v>29</v>
      </c>
      <c r="Q137" s="58" t="s">
        <v>29</v>
      </c>
      <c r="R137" s="58" t="s">
        <v>29</v>
      </c>
      <c r="S137" s="87" t="s">
        <v>29</v>
      </c>
    </row>
    <row r="138" spans="1:19" ht="16">
      <c r="A138" s="8" t="s">
        <v>559</v>
      </c>
      <c r="B138" s="3" t="s">
        <v>19</v>
      </c>
      <c r="C138" s="3" t="s">
        <v>596</v>
      </c>
      <c r="D138" s="3" t="s">
        <v>597</v>
      </c>
      <c r="F138" s="1" t="b">
        <v>0</v>
      </c>
      <c r="I138" s="3" t="s">
        <v>598</v>
      </c>
      <c r="J138" s="3" t="s">
        <v>599</v>
      </c>
      <c r="K138" s="3"/>
      <c r="L138" s="3" t="s">
        <v>92</v>
      </c>
      <c r="M138" s="3" t="s">
        <v>26</v>
      </c>
      <c r="N138" s="3" t="s">
        <v>27</v>
      </c>
      <c r="O138" s="3"/>
      <c r="P138" s="31" t="s">
        <v>29</v>
      </c>
      <c r="Q138" s="58" t="s">
        <v>29</v>
      </c>
      <c r="R138" s="58" t="s">
        <v>29</v>
      </c>
      <c r="S138" s="87" t="s">
        <v>29</v>
      </c>
    </row>
    <row r="139" spans="1:19" ht="16">
      <c r="A139" s="8" t="s">
        <v>559</v>
      </c>
      <c r="B139" s="3" t="s">
        <v>19</v>
      </c>
      <c r="C139" s="3" t="s">
        <v>600</v>
      </c>
      <c r="D139" s="3" t="s">
        <v>601</v>
      </c>
      <c r="F139" s="1" t="b">
        <v>0</v>
      </c>
      <c r="I139" s="3" t="s">
        <v>602</v>
      </c>
      <c r="J139" s="3" t="s">
        <v>603</v>
      </c>
      <c r="K139" s="3"/>
      <c r="L139" s="3" t="s">
        <v>92</v>
      </c>
      <c r="M139" s="3" t="s">
        <v>26</v>
      </c>
      <c r="N139" s="3" t="s">
        <v>27</v>
      </c>
      <c r="O139" s="3"/>
      <c r="P139" s="31" t="s">
        <v>29</v>
      </c>
      <c r="Q139" s="58" t="s">
        <v>29</v>
      </c>
      <c r="R139" s="58" t="s">
        <v>29</v>
      </c>
      <c r="S139" s="87" t="s">
        <v>29</v>
      </c>
    </row>
    <row r="140" spans="1:19" ht="16">
      <c r="A140" s="8" t="s">
        <v>559</v>
      </c>
      <c r="B140" s="3" t="s">
        <v>19</v>
      </c>
      <c r="C140" s="3" t="s">
        <v>604</v>
      </c>
      <c r="D140" s="3" t="s">
        <v>605</v>
      </c>
      <c r="F140" s="1" t="b">
        <v>0</v>
      </c>
      <c r="I140" s="3" t="s">
        <v>606</v>
      </c>
      <c r="J140" s="3" t="s">
        <v>607</v>
      </c>
      <c r="K140" s="3"/>
      <c r="L140" s="3" t="s">
        <v>92</v>
      </c>
      <c r="M140" s="3" t="s">
        <v>26</v>
      </c>
      <c r="N140" s="3" t="s">
        <v>27</v>
      </c>
      <c r="O140" s="3"/>
      <c r="P140" s="31" t="s">
        <v>29</v>
      </c>
      <c r="Q140" s="58" t="s">
        <v>29</v>
      </c>
      <c r="R140" s="58" t="s">
        <v>29</v>
      </c>
      <c r="S140" s="87" t="s">
        <v>29</v>
      </c>
    </row>
    <row r="141" spans="1:19" ht="16">
      <c r="A141" s="8" t="s">
        <v>559</v>
      </c>
      <c r="B141" s="3" t="s">
        <v>19</v>
      </c>
      <c r="C141" s="3" t="s">
        <v>608</v>
      </c>
      <c r="D141" s="3" t="s">
        <v>609</v>
      </c>
      <c r="F141" s="1" t="b">
        <v>0</v>
      </c>
      <c r="I141" s="3" t="s">
        <v>590</v>
      </c>
      <c r="J141" s="3" t="s">
        <v>610</v>
      </c>
      <c r="K141" s="3"/>
      <c r="L141" s="3" t="s">
        <v>92</v>
      </c>
      <c r="M141" s="3" t="s">
        <v>26</v>
      </c>
      <c r="N141" s="3" t="s">
        <v>27</v>
      </c>
      <c r="O141" s="3"/>
      <c r="P141" s="31" t="s">
        <v>29</v>
      </c>
      <c r="Q141" s="58" t="s">
        <v>29</v>
      </c>
      <c r="R141" s="58" t="s">
        <v>29</v>
      </c>
      <c r="S141" s="87" t="s">
        <v>29</v>
      </c>
    </row>
    <row r="142" spans="1:19" ht="16">
      <c r="A142" s="8" t="s">
        <v>559</v>
      </c>
      <c r="B142" s="3" t="s">
        <v>19</v>
      </c>
      <c r="C142" s="3" t="s">
        <v>611</v>
      </c>
      <c r="D142" s="3" t="s">
        <v>612</v>
      </c>
      <c r="F142" s="1" t="b">
        <v>0</v>
      </c>
      <c r="I142" s="3" t="s">
        <v>613</v>
      </c>
      <c r="J142" s="3" t="s">
        <v>614</v>
      </c>
      <c r="K142" s="3" t="s">
        <v>143</v>
      </c>
      <c r="L142" s="3" t="s">
        <v>92</v>
      </c>
      <c r="M142" s="3" t="s">
        <v>26</v>
      </c>
      <c r="N142" s="3" t="s">
        <v>27</v>
      </c>
      <c r="O142" s="3"/>
      <c r="P142" s="31" t="s">
        <v>29</v>
      </c>
      <c r="Q142" s="58" t="s">
        <v>29</v>
      </c>
      <c r="R142" s="58" t="s">
        <v>29</v>
      </c>
      <c r="S142" s="87" t="s">
        <v>29</v>
      </c>
    </row>
    <row r="143" spans="1:19" ht="16">
      <c r="A143" s="8" t="s">
        <v>559</v>
      </c>
      <c r="B143" s="3" t="s">
        <v>37</v>
      </c>
      <c r="C143" s="3" t="s">
        <v>615</v>
      </c>
      <c r="D143" s="3" t="s">
        <v>616</v>
      </c>
      <c r="F143" s="1" t="b">
        <v>0</v>
      </c>
      <c r="I143" s="3" t="s">
        <v>617</v>
      </c>
      <c r="J143" s="3" t="s">
        <v>618</v>
      </c>
      <c r="K143" s="3"/>
      <c r="L143" s="3" t="s">
        <v>92</v>
      </c>
      <c r="M143" s="3" t="s">
        <v>26</v>
      </c>
      <c r="N143" s="3" t="s">
        <v>27</v>
      </c>
      <c r="O143" s="4" t="s">
        <v>619</v>
      </c>
      <c r="P143" s="31"/>
      <c r="Q143" s="58" t="s">
        <v>29</v>
      </c>
      <c r="R143" s="58"/>
      <c r="S143" s="87"/>
    </row>
    <row r="144" spans="1:19" ht="16">
      <c r="A144" s="8" t="s">
        <v>559</v>
      </c>
      <c r="B144" s="3" t="s">
        <v>37</v>
      </c>
      <c r="C144" s="3" t="s">
        <v>620</v>
      </c>
      <c r="D144" s="3" t="s">
        <v>621</v>
      </c>
      <c r="F144" s="1" t="b">
        <v>0</v>
      </c>
      <c r="I144" s="3" t="s">
        <v>622</v>
      </c>
      <c r="J144" s="3">
        <v>5</v>
      </c>
      <c r="K144" s="3" t="s">
        <v>261</v>
      </c>
      <c r="L144" s="3" t="s">
        <v>262</v>
      </c>
      <c r="M144" s="3" t="s">
        <v>26</v>
      </c>
      <c r="N144" s="3" t="s">
        <v>27</v>
      </c>
      <c r="O144" s="4" t="s">
        <v>623</v>
      </c>
      <c r="P144" s="31"/>
      <c r="Q144" s="58" t="s">
        <v>29</v>
      </c>
      <c r="R144" s="58"/>
      <c r="S144" s="87"/>
    </row>
    <row r="145" spans="1:19" ht="16">
      <c r="A145" s="8" t="s">
        <v>559</v>
      </c>
      <c r="B145" s="3" t="s">
        <v>37</v>
      </c>
      <c r="C145" s="3" t="s">
        <v>624</v>
      </c>
      <c r="D145" s="3" t="s">
        <v>625</v>
      </c>
      <c r="F145" s="1" t="b">
        <v>0</v>
      </c>
      <c r="I145" s="3" t="s">
        <v>626</v>
      </c>
      <c r="J145" s="3" t="s">
        <v>627</v>
      </c>
      <c r="K145" s="3"/>
      <c r="L145" s="3"/>
      <c r="M145" s="3" t="s">
        <v>26</v>
      </c>
      <c r="N145" s="9" t="s">
        <v>63</v>
      </c>
      <c r="O145" s="4" t="s">
        <v>628</v>
      </c>
      <c r="P145" s="31"/>
      <c r="Q145" s="58" t="s">
        <v>29</v>
      </c>
      <c r="R145" s="58"/>
      <c r="S145" s="87"/>
    </row>
    <row r="146" spans="1:19" ht="16">
      <c r="A146" s="8" t="s">
        <v>559</v>
      </c>
      <c r="B146" s="3" t="s">
        <v>37</v>
      </c>
      <c r="C146" s="3" t="s">
        <v>629</v>
      </c>
      <c r="D146" s="3" t="s">
        <v>630</v>
      </c>
      <c r="F146" s="1" t="b">
        <v>0</v>
      </c>
      <c r="I146" s="3" t="s">
        <v>631</v>
      </c>
      <c r="J146" s="3" t="s">
        <v>632</v>
      </c>
      <c r="K146" s="3"/>
      <c r="L146" s="3" t="s">
        <v>92</v>
      </c>
      <c r="M146" s="3" t="s">
        <v>26</v>
      </c>
      <c r="N146" s="3" t="s">
        <v>27</v>
      </c>
      <c r="O146" s="4" t="s">
        <v>633</v>
      </c>
      <c r="P146" s="31"/>
      <c r="Q146" s="58" t="s">
        <v>29</v>
      </c>
      <c r="R146" s="58"/>
      <c r="S146" s="87"/>
    </row>
    <row r="147" spans="1:19" ht="16">
      <c r="A147" s="8" t="s">
        <v>559</v>
      </c>
      <c r="B147" s="3" t="s">
        <v>37</v>
      </c>
      <c r="C147" s="3" t="s">
        <v>634</v>
      </c>
      <c r="D147" s="3" t="s">
        <v>635</v>
      </c>
      <c r="F147" s="1" t="b">
        <v>0</v>
      </c>
      <c r="I147" s="3" t="s">
        <v>636</v>
      </c>
      <c r="J147" s="3" t="s">
        <v>637</v>
      </c>
      <c r="K147" s="3"/>
      <c r="L147" s="3" t="s">
        <v>92</v>
      </c>
      <c r="M147" s="3" t="s">
        <v>26</v>
      </c>
      <c r="N147" s="3" t="s">
        <v>27</v>
      </c>
      <c r="O147" s="4" t="s">
        <v>638</v>
      </c>
      <c r="P147" s="31"/>
      <c r="Q147" s="58" t="s">
        <v>29</v>
      </c>
      <c r="R147" s="58"/>
      <c r="S147" s="87"/>
    </row>
    <row r="148" spans="1:19" ht="16">
      <c r="A148" s="8" t="s">
        <v>559</v>
      </c>
      <c r="B148" s="3" t="s">
        <v>37</v>
      </c>
      <c r="C148" s="3" t="s">
        <v>639</v>
      </c>
      <c r="D148" s="3" t="s">
        <v>640</v>
      </c>
      <c r="F148" s="1" t="b">
        <v>0</v>
      </c>
      <c r="I148" s="3" t="s">
        <v>641</v>
      </c>
      <c r="J148" s="3" t="s">
        <v>642</v>
      </c>
      <c r="K148" s="3" t="s">
        <v>643</v>
      </c>
      <c r="L148" s="3" t="s">
        <v>644</v>
      </c>
      <c r="M148" s="3" t="s">
        <v>26</v>
      </c>
      <c r="N148" s="3" t="s">
        <v>27</v>
      </c>
      <c r="O148" s="4" t="s">
        <v>645</v>
      </c>
      <c r="P148" s="31"/>
      <c r="Q148" s="58" t="s">
        <v>29</v>
      </c>
      <c r="R148" s="58"/>
      <c r="S148" s="87"/>
    </row>
    <row r="149" spans="1:19" ht="16">
      <c r="A149" s="8" t="s">
        <v>559</v>
      </c>
      <c r="B149" s="3" t="s">
        <v>37</v>
      </c>
      <c r="C149" s="3" t="s">
        <v>646</v>
      </c>
      <c r="D149" s="3" t="s">
        <v>647</v>
      </c>
      <c r="F149" s="1" t="b">
        <v>0</v>
      </c>
      <c r="I149" s="3" t="s">
        <v>648</v>
      </c>
      <c r="J149" s="3" t="s">
        <v>649</v>
      </c>
      <c r="K149" s="3"/>
      <c r="L149" s="3" t="s">
        <v>92</v>
      </c>
      <c r="M149" s="3" t="s">
        <v>26</v>
      </c>
      <c r="N149" s="3" t="s">
        <v>27</v>
      </c>
      <c r="O149" s="4" t="s">
        <v>650</v>
      </c>
      <c r="P149" s="31"/>
      <c r="Q149" s="58" t="s">
        <v>29</v>
      </c>
      <c r="R149" s="58"/>
      <c r="S149" s="87"/>
    </row>
    <row r="150" spans="1:19" ht="16">
      <c r="A150" s="8" t="s">
        <v>559</v>
      </c>
      <c r="B150" s="3" t="s">
        <v>37</v>
      </c>
      <c r="C150" s="3" t="s">
        <v>651</v>
      </c>
      <c r="D150" s="3" t="s">
        <v>652</v>
      </c>
      <c r="F150" s="1" t="b">
        <v>0</v>
      </c>
      <c r="I150" s="3" t="s">
        <v>653</v>
      </c>
      <c r="J150" s="3" t="s">
        <v>654</v>
      </c>
      <c r="K150" s="3" t="s">
        <v>643</v>
      </c>
      <c r="L150" s="3" t="s">
        <v>644</v>
      </c>
      <c r="M150" s="3" t="s">
        <v>26</v>
      </c>
      <c r="N150" s="3" t="s">
        <v>27</v>
      </c>
      <c r="O150" s="4" t="s">
        <v>655</v>
      </c>
      <c r="P150" s="31"/>
      <c r="Q150" s="58" t="s">
        <v>29</v>
      </c>
      <c r="R150" s="58"/>
      <c r="S150" s="87"/>
    </row>
    <row r="151" spans="1:19" ht="17" thickBot="1">
      <c r="A151" s="8" t="s">
        <v>559</v>
      </c>
      <c r="B151" s="3" t="s">
        <v>37</v>
      </c>
      <c r="C151" s="3" t="s">
        <v>656</v>
      </c>
      <c r="D151" s="3" t="s">
        <v>657</v>
      </c>
      <c r="F151" s="1" t="b">
        <v>0</v>
      </c>
      <c r="I151" s="3" t="s">
        <v>658</v>
      </c>
      <c r="J151" s="4" t="s">
        <v>659</v>
      </c>
      <c r="K151" s="3"/>
      <c r="L151" s="3" t="s">
        <v>92</v>
      </c>
      <c r="M151" s="3" t="s">
        <v>85</v>
      </c>
      <c r="N151" s="3" t="s">
        <v>27</v>
      </c>
      <c r="O151" s="4" t="s">
        <v>660</v>
      </c>
      <c r="P151" s="29"/>
      <c r="Q151" s="59" t="s">
        <v>29</v>
      </c>
      <c r="R151" s="59"/>
      <c r="S151" s="88"/>
    </row>
    <row r="152" spans="1:19" ht="17" thickTop="1">
      <c r="A152" s="10" t="s">
        <v>661</v>
      </c>
      <c r="B152" s="2" t="s">
        <v>19</v>
      </c>
      <c r="C152" s="2" t="s">
        <v>20</v>
      </c>
      <c r="D152" s="2" t="s">
        <v>21</v>
      </c>
      <c r="E152" s="2"/>
      <c r="F152" s="6" t="b">
        <v>0</v>
      </c>
      <c r="G152" s="6"/>
      <c r="H152" s="6" t="s">
        <v>18</v>
      </c>
      <c r="I152" s="2" t="s">
        <v>22</v>
      </c>
      <c r="J152" s="2" t="s">
        <v>23</v>
      </c>
      <c r="K152" s="2" t="s">
        <v>24</v>
      </c>
      <c r="L152" s="2" t="s">
        <v>25</v>
      </c>
      <c r="M152" s="2" t="s">
        <v>26</v>
      </c>
      <c r="N152" s="2" t="s">
        <v>27</v>
      </c>
      <c r="O152" s="2"/>
      <c r="P152" s="30" t="s">
        <v>28</v>
      </c>
      <c r="Q152" s="65" t="s">
        <v>28</v>
      </c>
      <c r="R152" s="65" t="s">
        <v>28</v>
      </c>
      <c r="S152" s="89" t="s">
        <v>28</v>
      </c>
    </row>
    <row r="153" spans="1:19" ht="16">
      <c r="A153" s="8" t="s">
        <v>661</v>
      </c>
      <c r="B153" s="3" t="s">
        <v>19</v>
      </c>
      <c r="C153" s="3" t="s">
        <v>662</v>
      </c>
      <c r="D153" s="3" t="s">
        <v>663</v>
      </c>
      <c r="F153" s="1" t="b">
        <v>0</v>
      </c>
      <c r="I153" s="3" t="s">
        <v>664</v>
      </c>
      <c r="J153" s="3" t="s">
        <v>665</v>
      </c>
      <c r="K153" s="3"/>
      <c r="L153" s="3" t="s">
        <v>92</v>
      </c>
      <c r="M153" s="3" t="s">
        <v>26</v>
      </c>
      <c r="N153" s="3" t="s">
        <v>27</v>
      </c>
      <c r="O153" s="3"/>
      <c r="P153" s="31" t="s">
        <v>29</v>
      </c>
      <c r="Q153" s="58" t="s">
        <v>29</v>
      </c>
      <c r="R153" s="58" t="s">
        <v>29</v>
      </c>
      <c r="S153" s="87" t="s">
        <v>29</v>
      </c>
    </row>
    <row r="154" spans="1:19" ht="16">
      <c r="A154" s="8" t="s">
        <v>661</v>
      </c>
      <c r="B154" s="3" t="s">
        <v>19</v>
      </c>
      <c r="C154" s="3" t="s">
        <v>666</v>
      </c>
      <c r="D154" s="3" t="s">
        <v>667</v>
      </c>
      <c r="F154" s="1" t="b">
        <v>0</v>
      </c>
      <c r="I154" s="3" t="s">
        <v>664</v>
      </c>
      <c r="J154" s="3" t="s">
        <v>668</v>
      </c>
      <c r="K154" s="3"/>
      <c r="L154" s="3" t="s">
        <v>92</v>
      </c>
      <c r="M154" s="3" t="s">
        <v>26</v>
      </c>
      <c r="N154" s="3" t="s">
        <v>27</v>
      </c>
      <c r="O154" s="3"/>
      <c r="P154" s="31" t="s">
        <v>29</v>
      </c>
      <c r="Q154" s="58" t="s">
        <v>29</v>
      </c>
      <c r="R154" s="58" t="s">
        <v>29</v>
      </c>
      <c r="S154" s="87" t="s">
        <v>29</v>
      </c>
    </row>
    <row r="155" spans="1:19" ht="17" thickBot="1">
      <c r="A155" s="8" t="s">
        <v>661</v>
      </c>
      <c r="B155" s="3" t="s">
        <v>19</v>
      </c>
      <c r="C155" s="3" t="s">
        <v>669</v>
      </c>
      <c r="D155" s="3" t="s">
        <v>670</v>
      </c>
      <c r="F155" s="1" t="b">
        <v>0</v>
      </c>
      <c r="I155" s="3" t="s">
        <v>664</v>
      </c>
      <c r="J155" s="3" t="s">
        <v>671</v>
      </c>
      <c r="K155" s="3"/>
      <c r="L155" s="3" t="s">
        <v>92</v>
      </c>
      <c r="M155" s="3" t="s">
        <v>26</v>
      </c>
      <c r="N155" s="3" t="s">
        <v>27</v>
      </c>
      <c r="O155" s="3"/>
      <c r="P155" s="29" t="s">
        <v>29</v>
      </c>
      <c r="Q155" s="59" t="s">
        <v>29</v>
      </c>
      <c r="R155" s="59" t="s">
        <v>29</v>
      </c>
      <c r="S155" s="88" t="s">
        <v>29</v>
      </c>
    </row>
    <row r="156" spans="1:19" ht="17" thickTop="1">
      <c r="A156" s="46" t="s">
        <v>672</v>
      </c>
      <c r="B156" s="44" t="s">
        <v>19</v>
      </c>
      <c r="C156" s="44" t="s">
        <v>673</v>
      </c>
      <c r="D156" s="44" t="s">
        <v>674</v>
      </c>
      <c r="E156" s="44"/>
      <c r="F156" s="47" t="b">
        <v>0</v>
      </c>
      <c r="G156" s="47"/>
      <c r="H156" s="47"/>
      <c r="I156" s="44" t="s">
        <v>675</v>
      </c>
      <c r="J156" s="44" t="s">
        <v>676</v>
      </c>
      <c r="K156" s="44"/>
      <c r="L156" s="44" t="s">
        <v>92</v>
      </c>
      <c r="M156" s="44" t="s">
        <v>26</v>
      </c>
      <c r="N156" s="44" t="s">
        <v>27</v>
      </c>
      <c r="O156" s="44"/>
      <c r="P156" s="48" t="s">
        <v>29</v>
      </c>
      <c r="Q156" s="64" t="s">
        <v>29</v>
      </c>
      <c r="R156" s="64" t="s">
        <v>29</v>
      </c>
      <c r="S156" s="90" t="s">
        <v>29</v>
      </c>
    </row>
    <row r="157" spans="1:19" ht="16">
      <c r="A157" s="8" t="s">
        <v>672</v>
      </c>
      <c r="B157" s="3" t="s">
        <v>19</v>
      </c>
      <c r="C157" s="3" t="s">
        <v>677</v>
      </c>
      <c r="D157" s="3" t="s">
        <v>678</v>
      </c>
      <c r="F157" s="1" t="b">
        <v>0</v>
      </c>
      <c r="I157" s="3" t="s">
        <v>679</v>
      </c>
      <c r="J157" s="3" t="s">
        <v>680</v>
      </c>
      <c r="K157" s="3"/>
      <c r="L157" s="3" t="s">
        <v>92</v>
      </c>
      <c r="M157" s="3" t="s">
        <v>26</v>
      </c>
      <c r="N157" s="3" t="s">
        <v>27</v>
      </c>
      <c r="O157" s="3"/>
      <c r="P157" s="31" t="s">
        <v>29</v>
      </c>
      <c r="Q157" s="58" t="s">
        <v>29</v>
      </c>
      <c r="R157" s="58" t="s">
        <v>29</v>
      </c>
      <c r="S157" s="87" t="s">
        <v>29</v>
      </c>
    </row>
    <row r="158" spans="1:19" ht="16">
      <c r="A158" s="8" t="s">
        <v>672</v>
      </c>
      <c r="B158" s="3" t="s">
        <v>19</v>
      </c>
      <c r="C158" s="3" t="s">
        <v>681</v>
      </c>
      <c r="D158" s="3" t="s">
        <v>682</v>
      </c>
      <c r="F158" s="1" t="b">
        <v>0</v>
      </c>
      <c r="I158" s="3" t="s">
        <v>683</v>
      </c>
      <c r="J158" s="3" t="s">
        <v>684</v>
      </c>
      <c r="K158" s="3" t="s">
        <v>24</v>
      </c>
      <c r="L158" s="3" t="s">
        <v>25</v>
      </c>
      <c r="M158" s="3" t="s">
        <v>26</v>
      </c>
      <c r="N158" s="3" t="s">
        <v>27</v>
      </c>
      <c r="O158" s="3"/>
      <c r="P158" s="31" t="s">
        <v>29</v>
      </c>
      <c r="Q158" s="58" t="s">
        <v>29</v>
      </c>
      <c r="R158" s="58" t="s">
        <v>29</v>
      </c>
      <c r="S158" s="87" t="s">
        <v>29</v>
      </c>
    </row>
    <row r="159" spans="1:19" ht="16">
      <c r="A159" s="8" t="s">
        <v>672</v>
      </c>
      <c r="B159" s="3" t="s">
        <v>19</v>
      </c>
      <c r="C159" s="3" t="s">
        <v>685</v>
      </c>
      <c r="D159" s="3" t="s">
        <v>686</v>
      </c>
      <c r="F159" s="1" t="b">
        <v>0</v>
      </c>
      <c r="I159" s="3" t="s">
        <v>687</v>
      </c>
      <c r="J159" s="3" t="s">
        <v>688</v>
      </c>
      <c r="K159" s="3"/>
      <c r="L159" s="3" t="s">
        <v>92</v>
      </c>
      <c r="M159" s="3" t="s">
        <v>26</v>
      </c>
      <c r="N159" s="3" t="s">
        <v>27</v>
      </c>
      <c r="O159" s="3"/>
      <c r="P159" s="31" t="s">
        <v>29</v>
      </c>
      <c r="Q159" s="58" t="s">
        <v>29</v>
      </c>
      <c r="R159" s="58" t="s">
        <v>29</v>
      </c>
      <c r="S159" s="87" t="s">
        <v>29</v>
      </c>
    </row>
    <row r="160" spans="1:19" ht="16">
      <c r="A160" s="8" t="s">
        <v>672</v>
      </c>
      <c r="B160" s="3" t="s">
        <v>19</v>
      </c>
      <c r="C160" s="3" t="s">
        <v>689</v>
      </c>
      <c r="D160" s="3" t="s">
        <v>690</v>
      </c>
      <c r="F160" s="1" t="b">
        <v>0</v>
      </c>
      <c r="I160" s="3" t="s">
        <v>691</v>
      </c>
      <c r="J160" s="3" t="s">
        <v>692</v>
      </c>
      <c r="K160" s="3"/>
      <c r="L160" s="3" t="s">
        <v>92</v>
      </c>
      <c r="M160" s="3" t="s">
        <v>26</v>
      </c>
      <c r="N160" s="3" t="s">
        <v>27</v>
      </c>
      <c r="O160" s="3"/>
      <c r="P160" s="31" t="s">
        <v>29</v>
      </c>
      <c r="Q160" s="58" t="s">
        <v>29</v>
      </c>
      <c r="R160" s="58" t="s">
        <v>29</v>
      </c>
      <c r="S160" s="87" t="s">
        <v>29</v>
      </c>
    </row>
    <row r="161" spans="1:19" ht="16">
      <c r="A161" s="8" t="s">
        <v>672</v>
      </c>
      <c r="B161" s="3" t="s">
        <v>19</v>
      </c>
      <c r="C161" s="3" t="s">
        <v>693</v>
      </c>
      <c r="D161" s="3" t="s">
        <v>694</v>
      </c>
      <c r="F161" s="1" t="b">
        <v>0</v>
      </c>
      <c r="I161" s="3" t="s">
        <v>695</v>
      </c>
      <c r="J161" s="3" t="s">
        <v>696</v>
      </c>
      <c r="K161" s="3"/>
      <c r="L161" s="3" t="s">
        <v>92</v>
      </c>
      <c r="M161" s="3" t="s">
        <v>26</v>
      </c>
      <c r="N161" s="3" t="s">
        <v>27</v>
      </c>
      <c r="O161" s="3"/>
      <c r="P161" s="31" t="s">
        <v>29</v>
      </c>
      <c r="Q161" s="58" t="s">
        <v>29</v>
      </c>
      <c r="R161" s="58" t="s">
        <v>29</v>
      </c>
      <c r="S161" s="87" t="s">
        <v>29</v>
      </c>
    </row>
    <row r="162" spans="1:19" ht="16">
      <c r="A162" s="8" t="s">
        <v>672</v>
      </c>
      <c r="B162" s="3" t="s">
        <v>19</v>
      </c>
      <c r="C162" s="3" t="s">
        <v>697</v>
      </c>
      <c r="D162" s="3" t="s">
        <v>698</v>
      </c>
      <c r="F162" s="1" t="b">
        <v>0</v>
      </c>
      <c r="I162" s="3" t="s">
        <v>699</v>
      </c>
      <c r="J162" s="3" t="s">
        <v>700</v>
      </c>
      <c r="K162" s="3"/>
      <c r="L162" s="3" t="s">
        <v>92</v>
      </c>
      <c r="M162" s="3" t="s">
        <v>26</v>
      </c>
      <c r="N162" s="3" t="s">
        <v>27</v>
      </c>
      <c r="O162" s="3"/>
      <c r="P162" s="31" t="s">
        <v>29</v>
      </c>
      <c r="Q162" s="58" t="s">
        <v>29</v>
      </c>
      <c r="R162" s="58" t="s">
        <v>29</v>
      </c>
      <c r="S162" s="87" t="s">
        <v>29</v>
      </c>
    </row>
    <row r="163" spans="1:19" ht="17" thickBot="1">
      <c r="A163" s="8" t="s">
        <v>672</v>
      </c>
      <c r="B163" s="3" t="s">
        <v>19</v>
      </c>
      <c r="C163" s="3" t="s">
        <v>701</v>
      </c>
      <c r="D163" s="3" t="s">
        <v>702</v>
      </c>
      <c r="F163" s="1" t="b">
        <v>0</v>
      </c>
      <c r="I163" s="3" t="s">
        <v>703</v>
      </c>
      <c r="J163" s="3" t="s">
        <v>704</v>
      </c>
      <c r="K163" s="3"/>
      <c r="L163" s="3" t="s">
        <v>92</v>
      </c>
      <c r="M163" s="3" t="s">
        <v>26</v>
      </c>
      <c r="N163" s="3" t="s">
        <v>27</v>
      </c>
      <c r="O163" s="3"/>
      <c r="P163" s="29" t="s">
        <v>29</v>
      </c>
      <c r="Q163" s="59" t="s">
        <v>29</v>
      </c>
      <c r="R163" s="59" t="s">
        <v>29</v>
      </c>
      <c r="S163" s="88" t="s">
        <v>29</v>
      </c>
    </row>
    <row r="164" spans="1:19" ht="15.75" customHeight="1" thickTop="1">
      <c r="A164" s="10" t="s">
        <v>548</v>
      </c>
      <c r="B164" s="2" t="s">
        <v>19</v>
      </c>
      <c r="C164" s="2" t="s">
        <v>20</v>
      </c>
      <c r="D164" s="2" t="s">
        <v>21</v>
      </c>
      <c r="E164" s="2"/>
      <c r="F164" s="6" t="b">
        <v>0</v>
      </c>
      <c r="G164" s="6"/>
      <c r="H164" s="6" t="s">
        <v>18</v>
      </c>
      <c r="I164" s="2" t="s">
        <v>22</v>
      </c>
      <c r="J164" s="2" t="s">
        <v>23</v>
      </c>
      <c r="K164" s="2" t="s">
        <v>24</v>
      </c>
      <c r="L164" s="2" t="s">
        <v>25</v>
      </c>
      <c r="M164" s="2" t="s">
        <v>26</v>
      </c>
      <c r="N164" s="2" t="s">
        <v>27</v>
      </c>
      <c r="O164" s="2"/>
      <c r="P164" s="30" t="s">
        <v>28</v>
      </c>
      <c r="Q164" s="65" t="s">
        <v>28</v>
      </c>
      <c r="R164" s="65" t="s">
        <v>28</v>
      </c>
      <c r="S164" s="89" t="s">
        <v>28</v>
      </c>
    </row>
    <row r="165" spans="1:19" ht="15.75" customHeight="1">
      <c r="A165" s="8" t="s">
        <v>548</v>
      </c>
      <c r="B165" s="3" t="s">
        <v>19</v>
      </c>
      <c r="C165" s="3" t="s">
        <v>711</v>
      </c>
      <c r="D165" s="3" t="s">
        <v>712</v>
      </c>
      <c r="F165" s="1" t="b">
        <v>1</v>
      </c>
      <c r="G165" s="1" t="s">
        <v>1258</v>
      </c>
      <c r="I165" s="3" t="s">
        <v>713</v>
      </c>
      <c r="J165" s="3" t="s">
        <v>23</v>
      </c>
      <c r="K165" s="3" t="s">
        <v>24</v>
      </c>
      <c r="L165" s="3" t="s">
        <v>25</v>
      </c>
      <c r="M165" s="3" t="s">
        <v>26</v>
      </c>
      <c r="N165" s="3" t="s">
        <v>27</v>
      </c>
      <c r="O165" s="3"/>
      <c r="P165" s="31" t="s">
        <v>28</v>
      </c>
      <c r="Q165" s="58" t="s">
        <v>28</v>
      </c>
      <c r="R165" s="58" t="s">
        <v>28</v>
      </c>
      <c r="S165" s="87" t="s">
        <v>28</v>
      </c>
    </row>
    <row r="166" spans="1:19" ht="15.75" customHeight="1">
      <c r="A166" s="8" t="s">
        <v>548</v>
      </c>
      <c r="B166" s="3" t="s">
        <v>19</v>
      </c>
      <c r="C166" s="3" t="s">
        <v>299</v>
      </c>
      <c r="D166" s="3" t="s">
        <v>300</v>
      </c>
      <c r="F166" s="1" t="b">
        <v>0</v>
      </c>
      <c r="H166" s="1" t="s">
        <v>298</v>
      </c>
      <c r="I166" s="3" t="s">
        <v>301</v>
      </c>
      <c r="J166" s="3" t="s">
        <v>302</v>
      </c>
      <c r="K166" s="3" t="s">
        <v>24</v>
      </c>
      <c r="L166" s="3" t="s">
        <v>25</v>
      </c>
      <c r="M166" s="3" t="s">
        <v>26</v>
      </c>
      <c r="N166" s="3" t="s">
        <v>27</v>
      </c>
      <c r="O166" s="3"/>
      <c r="P166" s="31" t="s">
        <v>28</v>
      </c>
      <c r="Q166" s="58" t="s">
        <v>28</v>
      </c>
      <c r="R166" s="58" t="s">
        <v>28</v>
      </c>
      <c r="S166" s="87" t="s">
        <v>28</v>
      </c>
    </row>
    <row r="167" spans="1:19" ht="15.75" customHeight="1">
      <c r="A167" s="8" t="s">
        <v>548</v>
      </c>
      <c r="B167" s="3" t="s">
        <v>19</v>
      </c>
      <c r="C167" s="3" t="s">
        <v>464</v>
      </c>
      <c r="D167" s="3" t="s">
        <v>465</v>
      </c>
      <c r="F167" s="1" t="b">
        <v>0</v>
      </c>
      <c r="H167" s="1" t="s">
        <v>463</v>
      </c>
      <c r="I167" s="3" t="s">
        <v>466</v>
      </c>
      <c r="J167" s="3" t="s">
        <v>467</v>
      </c>
      <c r="K167" s="3" t="s">
        <v>24</v>
      </c>
      <c r="L167" s="3" t="s">
        <v>25</v>
      </c>
      <c r="M167" s="3" t="s">
        <v>26</v>
      </c>
      <c r="N167" s="3" t="s">
        <v>27</v>
      </c>
      <c r="O167" s="3"/>
      <c r="P167" s="31" t="s">
        <v>28</v>
      </c>
      <c r="Q167" s="58" t="s">
        <v>28</v>
      </c>
      <c r="R167" s="58" t="s">
        <v>28</v>
      </c>
      <c r="S167" s="87" t="s">
        <v>28</v>
      </c>
    </row>
    <row r="168" spans="1:19" ht="15.75" customHeight="1">
      <c r="A168" s="8" t="s">
        <v>548</v>
      </c>
      <c r="B168" s="3" t="s">
        <v>19</v>
      </c>
      <c r="C168" s="3" t="s">
        <v>714</v>
      </c>
      <c r="D168" s="3" t="s">
        <v>715</v>
      </c>
      <c r="F168" s="1" t="b">
        <v>0</v>
      </c>
      <c r="I168" s="3" t="s">
        <v>716</v>
      </c>
      <c r="J168" s="3" t="s">
        <v>717</v>
      </c>
      <c r="K168" s="3"/>
      <c r="L168" s="3"/>
      <c r="M168" s="3" t="s">
        <v>26</v>
      </c>
      <c r="N168" s="3" t="s">
        <v>548</v>
      </c>
      <c r="O168" s="3"/>
      <c r="P168" s="31" t="s">
        <v>28</v>
      </c>
      <c r="Q168" s="58" t="s">
        <v>28</v>
      </c>
      <c r="R168" s="58" t="s">
        <v>28</v>
      </c>
      <c r="S168" s="87" t="s">
        <v>28</v>
      </c>
    </row>
    <row r="169" spans="1:19" ht="15.75" customHeight="1">
      <c r="A169" s="8" t="s">
        <v>548</v>
      </c>
      <c r="B169" s="3" t="s">
        <v>19</v>
      </c>
      <c r="C169" s="3" t="s">
        <v>718</v>
      </c>
      <c r="D169" s="3" t="s">
        <v>719</v>
      </c>
      <c r="F169" s="1" t="b">
        <v>0</v>
      </c>
      <c r="I169" s="3" t="s">
        <v>720</v>
      </c>
      <c r="J169" s="3" t="s">
        <v>721</v>
      </c>
      <c r="K169" s="3"/>
      <c r="L169" s="3"/>
      <c r="M169" s="3" t="s">
        <v>26</v>
      </c>
      <c r="N169" s="3" t="s">
        <v>548</v>
      </c>
      <c r="O169" s="3"/>
      <c r="P169" s="31" t="s">
        <v>29</v>
      </c>
      <c r="Q169" s="58" t="s">
        <v>29</v>
      </c>
      <c r="R169" s="58" t="s">
        <v>29</v>
      </c>
      <c r="S169" s="87" t="s">
        <v>29</v>
      </c>
    </row>
    <row r="170" spans="1:19" ht="15.75" customHeight="1">
      <c r="A170" s="8" t="s">
        <v>548</v>
      </c>
      <c r="B170" s="3" t="s">
        <v>19</v>
      </c>
      <c r="C170" s="3" t="s">
        <v>722</v>
      </c>
      <c r="D170" s="3" t="s">
        <v>723</v>
      </c>
      <c r="F170" s="1" t="b">
        <v>0</v>
      </c>
      <c r="I170" s="3" t="s">
        <v>724</v>
      </c>
      <c r="J170" s="3" t="s">
        <v>725</v>
      </c>
      <c r="K170" s="3"/>
      <c r="L170" s="3"/>
      <c r="M170" s="3" t="s">
        <v>26</v>
      </c>
      <c r="N170" s="3" t="s">
        <v>27</v>
      </c>
      <c r="O170" s="3"/>
      <c r="P170" s="31" t="s">
        <v>28</v>
      </c>
      <c r="Q170" s="58" t="s">
        <v>28</v>
      </c>
      <c r="R170" s="58" t="s">
        <v>28</v>
      </c>
      <c r="S170" s="87" t="s">
        <v>28</v>
      </c>
    </row>
    <row r="171" spans="1:19" ht="15.75" customHeight="1">
      <c r="A171" s="8" t="s">
        <v>548</v>
      </c>
      <c r="B171" s="3" t="s">
        <v>19</v>
      </c>
      <c r="C171" s="3" t="s">
        <v>726</v>
      </c>
      <c r="D171" s="3" t="s">
        <v>727</v>
      </c>
      <c r="F171" s="1" t="b">
        <v>0</v>
      </c>
      <c r="I171" s="3" t="s">
        <v>728</v>
      </c>
      <c r="J171" s="3" t="s">
        <v>729</v>
      </c>
      <c r="K171" s="3"/>
      <c r="L171" s="3"/>
      <c r="M171" s="3" t="s">
        <v>26</v>
      </c>
      <c r="N171" s="3" t="s">
        <v>27</v>
      </c>
      <c r="O171" s="3"/>
      <c r="P171" s="31" t="s">
        <v>29</v>
      </c>
      <c r="Q171" s="31" t="s">
        <v>29</v>
      </c>
      <c r="R171" s="31" t="s">
        <v>29</v>
      </c>
      <c r="S171" s="31" t="s">
        <v>29</v>
      </c>
    </row>
    <row r="172" spans="1:19" ht="15.75" customHeight="1">
      <c r="A172" s="8" t="s">
        <v>548</v>
      </c>
      <c r="B172" s="3" t="s">
        <v>19</v>
      </c>
      <c r="C172" s="3" t="s">
        <v>730</v>
      </c>
      <c r="D172" s="3" t="s">
        <v>731</v>
      </c>
      <c r="F172" s="1" t="b">
        <v>0</v>
      </c>
      <c r="I172" s="3" t="s">
        <v>732</v>
      </c>
      <c r="J172" s="41" t="s">
        <v>1241</v>
      </c>
      <c r="K172" s="3"/>
      <c r="L172" s="3"/>
      <c r="M172" s="3" t="s">
        <v>26</v>
      </c>
      <c r="N172" s="3" t="s">
        <v>27</v>
      </c>
      <c r="O172" s="3"/>
      <c r="P172" s="31" t="s">
        <v>28</v>
      </c>
      <c r="Q172" s="58" t="s">
        <v>28</v>
      </c>
      <c r="R172" s="58" t="s">
        <v>28</v>
      </c>
      <c r="S172" s="87" t="s">
        <v>28</v>
      </c>
    </row>
    <row r="173" spans="1:19" ht="15.75" customHeight="1">
      <c r="A173" s="8" t="s">
        <v>548</v>
      </c>
      <c r="B173" s="3" t="s">
        <v>19</v>
      </c>
      <c r="C173" s="3" t="s">
        <v>733</v>
      </c>
      <c r="D173" s="3" t="s">
        <v>734</v>
      </c>
      <c r="F173" s="1" t="b">
        <v>0</v>
      </c>
      <c r="I173" s="3" t="s">
        <v>735</v>
      </c>
      <c r="J173" s="41" t="s">
        <v>1241</v>
      </c>
      <c r="K173" s="3"/>
      <c r="L173" s="3"/>
      <c r="M173" s="3" t="s">
        <v>26</v>
      </c>
      <c r="N173" s="3" t="s">
        <v>27</v>
      </c>
      <c r="O173" s="3"/>
      <c r="P173" s="31" t="s">
        <v>29</v>
      </c>
      <c r="Q173" s="58" t="s">
        <v>29</v>
      </c>
      <c r="R173" s="58" t="s">
        <v>29</v>
      </c>
      <c r="S173" s="87" t="s">
        <v>29</v>
      </c>
    </row>
    <row r="174" spans="1:19" ht="15.75" customHeight="1" thickBot="1">
      <c r="A174" s="8" t="s">
        <v>548</v>
      </c>
      <c r="B174" s="3" t="s">
        <v>19</v>
      </c>
      <c r="C174" s="3" t="s">
        <v>736</v>
      </c>
      <c r="D174" s="3" t="s">
        <v>737</v>
      </c>
      <c r="F174" s="1" t="b">
        <v>0</v>
      </c>
      <c r="I174" s="3" t="s">
        <v>738</v>
      </c>
      <c r="J174" s="3" t="s">
        <v>739</v>
      </c>
      <c r="K174" s="3"/>
      <c r="L174" s="3"/>
      <c r="M174" s="3" t="s">
        <v>26</v>
      </c>
      <c r="N174" s="3" t="s">
        <v>548</v>
      </c>
      <c r="O174" s="3"/>
      <c r="P174" s="31" t="s">
        <v>29</v>
      </c>
      <c r="Q174" s="58" t="s">
        <v>29</v>
      </c>
      <c r="R174" s="58" t="s">
        <v>29</v>
      </c>
      <c r="S174" s="87" t="s">
        <v>29</v>
      </c>
    </row>
    <row r="175" spans="1:19" ht="15.75" customHeight="1" thickTop="1">
      <c r="A175" s="46" t="s">
        <v>1146</v>
      </c>
      <c r="B175" s="44" t="s">
        <v>19</v>
      </c>
      <c r="C175" s="44" t="s">
        <v>20</v>
      </c>
      <c r="D175" s="44" t="s">
        <v>21</v>
      </c>
      <c r="E175" s="44"/>
      <c r="F175" s="47" t="b">
        <v>0</v>
      </c>
      <c r="G175" s="47"/>
      <c r="H175" s="47" t="s">
        <v>18</v>
      </c>
      <c r="I175" s="44" t="s">
        <v>22</v>
      </c>
      <c r="J175" s="44" t="s">
        <v>23</v>
      </c>
      <c r="K175" s="44" t="s">
        <v>24</v>
      </c>
      <c r="L175" s="44" t="s">
        <v>25</v>
      </c>
      <c r="M175" s="44" t="s">
        <v>26</v>
      </c>
      <c r="N175" s="44" t="s">
        <v>27</v>
      </c>
      <c r="O175" s="44"/>
      <c r="P175" s="48" t="s">
        <v>28</v>
      </c>
      <c r="Q175" s="64" t="s">
        <v>28</v>
      </c>
      <c r="R175" s="64" t="s">
        <v>28</v>
      </c>
      <c r="S175" s="90" t="s">
        <v>28</v>
      </c>
    </row>
    <row r="176" spans="1:19" ht="15.75" customHeight="1" thickBot="1">
      <c r="A176" s="8" t="s">
        <v>1146</v>
      </c>
      <c r="B176" s="3" t="s">
        <v>19</v>
      </c>
      <c r="C176" s="41" t="s">
        <v>1162</v>
      </c>
      <c r="D176" s="3" t="s">
        <v>1165</v>
      </c>
      <c r="F176" s="1" t="b">
        <v>1</v>
      </c>
      <c r="G176" s="1" t="s">
        <v>1259</v>
      </c>
      <c r="I176" s="3" t="s">
        <v>1188</v>
      </c>
      <c r="J176" s="3" t="s">
        <v>1208</v>
      </c>
      <c r="K176" s="3" t="s">
        <v>24</v>
      </c>
      <c r="L176" s="3" t="s">
        <v>25</v>
      </c>
      <c r="M176" s="3" t="s">
        <v>26</v>
      </c>
      <c r="N176" s="3" t="s">
        <v>27</v>
      </c>
      <c r="P176" s="42" t="s">
        <v>28</v>
      </c>
      <c r="Q176" s="67" t="s">
        <v>28</v>
      </c>
      <c r="R176" s="67" t="s">
        <v>28</v>
      </c>
      <c r="S176" s="91" t="s">
        <v>28</v>
      </c>
    </row>
    <row r="177" spans="1:19" ht="15.75" customHeight="1">
      <c r="A177" s="8" t="s">
        <v>1146</v>
      </c>
      <c r="B177" s="3" t="s">
        <v>19</v>
      </c>
      <c r="C177" s="41" t="s">
        <v>1147</v>
      </c>
      <c r="D177" s="3" t="s">
        <v>1166</v>
      </c>
      <c r="F177" s="1" t="b">
        <v>0</v>
      </c>
      <c r="I177" s="3" t="s">
        <v>1166</v>
      </c>
      <c r="J177" s="75" t="s">
        <v>1209</v>
      </c>
      <c r="M177" s="3" t="s">
        <v>26</v>
      </c>
      <c r="N177" s="3" t="s">
        <v>63</v>
      </c>
      <c r="P177" s="31" t="s">
        <v>29</v>
      </c>
      <c r="Q177" s="58" t="s">
        <v>29</v>
      </c>
      <c r="R177" s="58" t="s">
        <v>29</v>
      </c>
      <c r="S177" s="87" t="s">
        <v>29</v>
      </c>
    </row>
    <row r="178" spans="1:19" ht="15.75" customHeight="1">
      <c r="A178" s="8" t="s">
        <v>1146</v>
      </c>
      <c r="B178" s="3" t="s">
        <v>19</v>
      </c>
      <c r="C178" s="41" t="s">
        <v>560</v>
      </c>
      <c r="D178" s="3" t="s">
        <v>561</v>
      </c>
      <c r="F178" s="1" t="b">
        <v>0</v>
      </c>
      <c r="I178" s="41" t="s">
        <v>1191</v>
      </c>
      <c r="J178" s="41" t="s">
        <v>1243</v>
      </c>
      <c r="K178" s="3" t="s">
        <v>215</v>
      </c>
      <c r="L178" s="3" t="s">
        <v>256</v>
      </c>
      <c r="M178" s="3" t="s">
        <v>26</v>
      </c>
      <c r="N178" s="3" t="s">
        <v>27</v>
      </c>
      <c r="P178" s="42" t="s">
        <v>28</v>
      </c>
      <c r="Q178" s="67" t="s">
        <v>28</v>
      </c>
      <c r="R178" s="67" t="s">
        <v>28</v>
      </c>
      <c r="S178" s="91" t="s">
        <v>28</v>
      </c>
    </row>
    <row r="179" spans="1:19" ht="15.75" customHeight="1">
      <c r="A179" s="8" t="s">
        <v>1146</v>
      </c>
      <c r="B179" s="3" t="s">
        <v>19</v>
      </c>
      <c r="C179" s="41" t="s">
        <v>1150</v>
      </c>
      <c r="D179" s="3" t="s">
        <v>1167</v>
      </c>
      <c r="F179" s="1" t="b">
        <v>0</v>
      </c>
      <c r="I179" s="41" t="s">
        <v>1192</v>
      </c>
      <c r="J179" s="41" t="s">
        <v>1242</v>
      </c>
      <c r="M179" s="3" t="s">
        <v>26</v>
      </c>
      <c r="N179" s="3" t="s">
        <v>27</v>
      </c>
      <c r="P179" s="31" t="s">
        <v>29</v>
      </c>
      <c r="Q179" s="58" t="s">
        <v>29</v>
      </c>
      <c r="R179" s="58" t="s">
        <v>29</v>
      </c>
      <c r="S179" s="87" t="s">
        <v>29</v>
      </c>
    </row>
    <row r="180" spans="1:19" ht="15.75" customHeight="1">
      <c r="A180" s="8" t="s">
        <v>1146</v>
      </c>
      <c r="B180" s="3" t="s">
        <v>19</v>
      </c>
      <c r="C180" s="41" t="s">
        <v>1151</v>
      </c>
      <c r="D180" s="17" t="s">
        <v>1245</v>
      </c>
      <c r="F180" s="1" t="b">
        <v>0</v>
      </c>
      <c r="I180" s="41" t="s">
        <v>1193</v>
      </c>
      <c r="J180" s="36" t="s">
        <v>1221</v>
      </c>
      <c r="M180" s="3" t="s">
        <v>26</v>
      </c>
      <c r="N180" s="3" t="s">
        <v>63</v>
      </c>
      <c r="P180" s="31" t="s">
        <v>29</v>
      </c>
      <c r="Q180" s="58" t="s">
        <v>29</v>
      </c>
      <c r="R180" s="58" t="s">
        <v>29</v>
      </c>
      <c r="S180" s="87" t="s">
        <v>29</v>
      </c>
    </row>
    <row r="181" spans="1:19" ht="15.75" customHeight="1">
      <c r="A181" s="8" t="s">
        <v>1146</v>
      </c>
      <c r="B181" s="3" t="s">
        <v>19</v>
      </c>
      <c r="C181" s="41" t="s">
        <v>1152</v>
      </c>
      <c r="D181" s="41" t="s">
        <v>1169</v>
      </c>
      <c r="F181" s="1" t="b">
        <v>0</v>
      </c>
      <c r="I181" s="41" t="s">
        <v>1177</v>
      </c>
      <c r="J181" s="41" t="s">
        <v>1232</v>
      </c>
      <c r="M181" s="3" t="s">
        <v>26</v>
      </c>
      <c r="N181" s="3" t="s">
        <v>27</v>
      </c>
      <c r="P181" s="31" t="s">
        <v>29</v>
      </c>
      <c r="Q181" s="58" t="s">
        <v>29</v>
      </c>
      <c r="R181" s="58" t="s">
        <v>29</v>
      </c>
      <c r="S181" s="87" t="s">
        <v>29</v>
      </c>
    </row>
    <row r="182" spans="1:19" ht="15.75" customHeight="1">
      <c r="A182" s="8" t="s">
        <v>1146</v>
      </c>
      <c r="B182" s="3" t="s">
        <v>19</v>
      </c>
      <c r="C182" s="41" t="s">
        <v>1153</v>
      </c>
      <c r="D182" s="41" t="s">
        <v>1170</v>
      </c>
      <c r="F182" s="1" t="b">
        <v>0</v>
      </c>
      <c r="I182" s="41" t="s">
        <v>1178</v>
      </c>
      <c r="J182" s="36" t="s">
        <v>1228</v>
      </c>
      <c r="M182" s="3" t="s">
        <v>26</v>
      </c>
      <c r="N182" t="s">
        <v>63</v>
      </c>
      <c r="P182" s="31" t="s">
        <v>29</v>
      </c>
      <c r="Q182" s="58" t="s">
        <v>29</v>
      </c>
      <c r="R182" s="58" t="s">
        <v>29</v>
      </c>
      <c r="S182" s="87" t="s">
        <v>29</v>
      </c>
    </row>
    <row r="183" spans="1:19" ht="15.75" customHeight="1">
      <c r="A183" s="8" t="s">
        <v>1146</v>
      </c>
      <c r="B183" s="3" t="s">
        <v>19</v>
      </c>
      <c r="C183" s="41" t="s">
        <v>1154</v>
      </c>
      <c r="D183" s="41" t="s">
        <v>1171</v>
      </c>
      <c r="F183" s="1" t="b">
        <v>0</v>
      </c>
      <c r="I183" s="41" t="s">
        <v>1179</v>
      </c>
      <c r="J183" s="45" t="s">
        <v>1231</v>
      </c>
      <c r="M183" s="3" t="s">
        <v>26</v>
      </c>
      <c r="N183" s="3" t="s">
        <v>27</v>
      </c>
      <c r="P183" s="31" t="s">
        <v>29</v>
      </c>
      <c r="Q183" s="58" t="s">
        <v>29</v>
      </c>
      <c r="R183" s="58" t="s">
        <v>29</v>
      </c>
      <c r="S183" s="87" t="s">
        <v>29</v>
      </c>
    </row>
    <row r="184" spans="1:19" ht="15.75" customHeight="1">
      <c r="A184" s="8" t="s">
        <v>1146</v>
      </c>
      <c r="B184" s="3" t="s">
        <v>19</v>
      </c>
      <c r="C184" s="41" t="s">
        <v>1155</v>
      </c>
      <c r="D184" s="41" t="s">
        <v>1172</v>
      </c>
      <c r="F184" s="1" t="b">
        <v>0</v>
      </c>
      <c r="I184" s="41" t="s">
        <v>1180</v>
      </c>
      <c r="M184" s="3" t="s">
        <v>26</v>
      </c>
      <c r="N184" s="3" t="s">
        <v>27</v>
      </c>
      <c r="P184" s="31" t="s">
        <v>29</v>
      </c>
      <c r="Q184" s="58" t="s">
        <v>29</v>
      </c>
      <c r="R184" s="58" t="s">
        <v>29</v>
      </c>
      <c r="S184" s="87" t="s">
        <v>29</v>
      </c>
    </row>
    <row r="185" spans="1:19" ht="15.75" customHeight="1">
      <c r="A185" s="8" t="s">
        <v>1146</v>
      </c>
      <c r="B185" s="3" t="s">
        <v>19</v>
      </c>
      <c r="C185" s="41" t="s">
        <v>1156</v>
      </c>
      <c r="D185" s="41" t="s">
        <v>1173</v>
      </c>
      <c r="F185" s="1" t="b">
        <v>0</v>
      </c>
      <c r="I185" s="41" t="s">
        <v>1181</v>
      </c>
      <c r="J185" s="41" t="s">
        <v>1239</v>
      </c>
      <c r="K185" s="50" t="s">
        <v>1240</v>
      </c>
      <c r="L185" t="s">
        <v>1247</v>
      </c>
      <c r="M185" s="3" t="s">
        <v>26</v>
      </c>
      <c r="N185" s="3" t="s">
        <v>27</v>
      </c>
      <c r="P185" s="31" t="s">
        <v>29</v>
      </c>
      <c r="Q185" s="58" t="s">
        <v>29</v>
      </c>
      <c r="R185" s="58" t="s">
        <v>29</v>
      </c>
      <c r="S185" s="87" t="s">
        <v>29</v>
      </c>
    </row>
    <row r="186" spans="1:19" ht="15.75" customHeight="1">
      <c r="A186" s="8" t="s">
        <v>1146</v>
      </c>
      <c r="B186" s="3" t="s">
        <v>19</v>
      </c>
      <c r="C186" s="41" t="s">
        <v>1157</v>
      </c>
      <c r="D186" s="41" t="s">
        <v>1174</v>
      </c>
      <c r="F186" s="1" t="b">
        <v>0</v>
      </c>
      <c r="I186" s="41" t="s">
        <v>1182</v>
      </c>
      <c r="J186" s="35" t="s">
        <v>1235</v>
      </c>
      <c r="M186" s="3" t="s">
        <v>26</v>
      </c>
      <c r="N186" s="3" t="s">
        <v>63</v>
      </c>
      <c r="P186" s="31" t="s">
        <v>29</v>
      </c>
      <c r="Q186" s="58" t="s">
        <v>29</v>
      </c>
      <c r="R186" s="58" t="s">
        <v>29</v>
      </c>
      <c r="S186" s="87" t="s">
        <v>29</v>
      </c>
    </row>
    <row r="187" spans="1:19" ht="15.75" customHeight="1">
      <c r="A187" s="8" t="s">
        <v>1146</v>
      </c>
      <c r="B187" s="3" t="s">
        <v>19</v>
      </c>
      <c r="C187" s="41" t="s">
        <v>1158</v>
      </c>
      <c r="D187" s="41" t="s">
        <v>1176</v>
      </c>
      <c r="F187" s="1" t="b">
        <v>0</v>
      </c>
      <c r="I187" s="41" t="s">
        <v>1183</v>
      </c>
      <c r="M187" s="3" t="s">
        <v>26</v>
      </c>
      <c r="N187" s="3" t="s">
        <v>27</v>
      </c>
      <c r="P187" s="31" t="s">
        <v>29</v>
      </c>
      <c r="Q187" s="58" t="s">
        <v>29</v>
      </c>
      <c r="R187" s="58" t="s">
        <v>29</v>
      </c>
      <c r="S187" s="87" t="s">
        <v>29</v>
      </c>
    </row>
    <row r="188" spans="1:19" ht="15.75" customHeight="1">
      <c r="A188" s="8" t="s">
        <v>1146</v>
      </c>
      <c r="B188" s="3" t="s">
        <v>19</v>
      </c>
      <c r="C188" s="41" t="s">
        <v>1159</v>
      </c>
      <c r="D188" s="41" t="s">
        <v>1175</v>
      </c>
      <c r="F188" s="1" t="b">
        <v>0</v>
      </c>
      <c r="I188" s="41" t="s">
        <v>1184</v>
      </c>
      <c r="M188" s="3" t="s">
        <v>26</v>
      </c>
      <c r="N188" s="3" t="s">
        <v>27</v>
      </c>
      <c r="P188" s="31" t="s">
        <v>29</v>
      </c>
      <c r="Q188" s="58" t="s">
        <v>29</v>
      </c>
      <c r="R188" s="58" t="s">
        <v>29</v>
      </c>
      <c r="S188" s="87" t="s">
        <v>29</v>
      </c>
    </row>
    <row r="189" spans="1:19" ht="15.75" customHeight="1">
      <c r="A189" s="8" t="s">
        <v>1146</v>
      </c>
      <c r="B189" s="3" t="s">
        <v>19</v>
      </c>
      <c r="C189" s="41" t="s">
        <v>1160</v>
      </c>
      <c r="D189" s="41" t="s">
        <v>1168</v>
      </c>
      <c r="F189" s="1" t="b">
        <v>0</v>
      </c>
      <c r="I189" s="41" t="s">
        <v>1185</v>
      </c>
      <c r="K189" s="3" t="s">
        <v>215</v>
      </c>
      <c r="L189" s="3" t="s">
        <v>256</v>
      </c>
      <c r="M189" s="3" t="s">
        <v>26</v>
      </c>
      <c r="N189" s="3" t="s">
        <v>27</v>
      </c>
      <c r="P189" s="31" t="s">
        <v>29</v>
      </c>
      <c r="Q189" s="58" t="s">
        <v>29</v>
      </c>
      <c r="R189" s="58" t="s">
        <v>29</v>
      </c>
      <c r="S189" s="87" t="s">
        <v>29</v>
      </c>
    </row>
    <row r="190" spans="1:19" ht="15.75" customHeight="1" thickBot="1">
      <c r="A190" s="8" t="s">
        <v>1146</v>
      </c>
      <c r="B190" s="3" t="s">
        <v>19</v>
      </c>
      <c r="C190" s="41" t="s">
        <v>1161</v>
      </c>
      <c r="D190" s="41" t="s">
        <v>1186</v>
      </c>
      <c r="F190" s="1" t="b">
        <v>0</v>
      </c>
      <c r="I190" s="41" t="s">
        <v>1187</v>
      </c>
      <c r="M190" s="3" t="s">
        <v>26</v>
      </c>
      <c r="N190" s="3" t="s">
        <v>27</v>
      </c>
      <c r="P190" s="29" t="s">
        <v>29</v>
      </c>
      <c r="Q190" s="59" t="s">
        <v>29</v>
      </c>
      <c r="R190" s="59" t="s">
        <v>29</v>
      </c>
      <c r="S190" s="88" t="s">
        <v>29</v>
      </c>
    </row>
    <row r="191" spans="1:19" ht="15.75" customHeight="1" thickTop="1">
      <c r="A191" s="49" t="s">
        <v>741</v>
      </c>
      <c r="B191" s="49" t="s">
        <v>19</v>
      </c>
      <c r="C191" s="49" t="s">
        <v>20</v>
      </c>
      <c r="D191" s="49" t="s">
        <v>21</v>
      </c>
      <c r="E191" s="44"/>
      <c r="F191" s="47" t="b">
        <v>0</v>
      </c>
      <c r="G191" s="47"/>
      <c r="H191" s="47" t="s">
        <v>18</v>
      </c>
      <c r="I191" s="44" t="s">
        <v>22</v>
      </c>
      <c r="J191" s="44" t="s">
        <v>23</v>
      </c>
      <c r="K191" s="44" t="s">
        <v>24</v>
      </c>
      <c r="L191" s="44" t="s">
        <v>25</v>
      </c>
      <c r="M191" s="44" t="s">
        <v>26</v>
      </c>
      <c r="N191" s="44" t="s">
        <v>27</v>
      </c>
      <c r="O191" s="49"/>
      <c r="P191" s="48" t="s">
        <v>28</v>
      </c>
      <c r="Q191" s="64" t="s">
        <v>28</v>
      </c>
      <c r="R191" s="64" t="s">
        <v>28</v>
      </c>
      <c r="S191" s="90" t="s">
        <v>28</v>
      </c>
    </row>
    <row r="192" spans="1:19" ht="15.75" customHeight="1">
      <c r="A192" t="s">
        <v>741</v>
      </c>
      <c r="B192" s="3" t="s">
        <v>19</v>
      </c>
      <c r="C192" t="s">
        <v>1137</v>
      </c>
      <c r="D192" t="s">
        <v>712</v>
      </c>
      <c r="F192" s="1" t="b">
        <v>1</v>
      </c>
      <c r="G192" s="1" t="s">
        <v>1260</v>
      </c>
      <c r="I192" s="3" t="s">
        <v>1195</v>
      </c>
      <c r="J192" s="3" t="s">
        <v>1246</v>
      </c>
      <c r="K192" s="3" t="s">
        <v>24</v>
      </c>
      <c r="L192" s="3" t="s">
        <v>25</v>
      </c>
      <c r="M192" s="3" t="s">
        <v>26</v>
      </c>
      <c r="N192" s="3" t="s">
        <v>27</v>
      </c>
      <c r="P192" s="42" t="s">
        <v>28</v>
      </c>
      <c r="Q192" s="67" t="s">
        <v>28</v>
      </c>
      <c r="R192" s="67" t="s">
        <v>28</v>
      </c>
      <c r="S192" s="91" t="s">
        <v>28</v>
      </c>
    </row>
    <row r="193" spans="1:19" ht="15.75" customHeight="1">
      <c r="A193" t="s">
        <v>741</v>
      </c>
      <c r="B193" s="3" t="s">
        <v>19</v>
      </c>
      <c r="C193" s="3" t="s">
        <v>299</v>
      </c>
      <c r="D193" s="3" t="s">
        <v>300</v>
      </c>
      <c r="F193" s="1" t="b">
        <v>0</v>
      </c>
      <c r="H193" s="1" t="s">
        <v>298</v>
      </c>
      <c r="I193" s="3" t="s">
        <v>1194</v>
      </c>
      <c r="J193" s="3" t="s">
        <v>302</v>
      </c>
      <c r="K193" s="3" t="s">
        <v>24</v>
      </c>
      <c r="L193" s="3" t="s">
        <v>25</v>
      </c>
      <c r="M193" s="3" t="s">
        <v>26</v>
      </c>
      <c r="N193" s="3" t="s">
        <v>27</v>
      </c>
      <c r="P193" s="42" t="s">
        <v>28</v>
      </c>
      <c r="Q193" s="67" t="s">
        <v>28</v>
      </c>
      <c r="R193" s="67" t="s">
        <v>28</v>
      </c>
      <c r="S193" s="91" t="s">
        <v>28</v>
      </c>
    </row>
    <row r="194" spans="1:19" ht="15.75" customHeight="1">
      <c r="A194" t="s">
        <v>741</v>
      </c>
      <c r="B194" s="3" t="s">
        <v>19</v>
      </c>
      <c r="C194" t="s">
        <v>1138</v>
      </c>
      <c r="D194" s="3" t="s">
        <v>1165</v>
      </c>
      <c r="F194" s="1" t="b">
        <v>0</v>
      </c>
      <c r="H194" s="1" t="s">
        <v>1146</v>
      </c>
      <c r="I194" s="3" t="s">
        <v>1188</v>
      </c>
      <c r="J194" s="3" t="s">
        <v>1208</v>
      </c>
      <c r="K194" s="3" t="s">
        <v>24</v>
      </c>
      <c r="L194" s="3" t="s">
        <v>25</v>
      </c>
      <c r="M194" s="3" t="s">
        <v>26</v>
      </c>
      <c r="N194" s="3" t="s">
        <v>27</v>
      </c>
      <c r="P194" s="42" t="s">
        <v>28</v>
      </c>
      <c r="Q194" s="67" t="s">
        <v>28</v>
      </c>
      <c r="R194" s="67" t="s">
        <v>28</v>
      </c>
      <c r="S194" s="91" t="s">
        <v>28</v>
      </c>
    </row>
    <row r="195" spans="1:19" ht="15.75" customHeight="1">
      <c r="A195" t="s">
        <v>741</v>
      </c>
      <c r="B195" s="3" t="s">
        <v>19</v>
      </c>
      <c r="C195" t="s">
        <v>741</v>
      </c>
      <c r="D195" s="3" t="s">
        <v>740</v>
      </c>
      <c r="F195" s="1" t="b">
        <v>0</v>
      </c>
      <c r="I195" s="3" t="s">
        <v>1196</v>
      </c>
      <c r="M195" s="3" t="s">
        <v>26</v>
      </c>
      <c r="N195" t="s">
        <v>548</v>
      </c>
      <c r="P195" s="42" t="s">
        <v>28</v>
      </c>
      <c r="Q195" s="67" t="s">
        <v>28</v>
      </c>
      <c r="R195" s="67" t="s">
        <v>28</v>
      </c>
      <c r="S195" s="91" t="s">
        <v>28</v>
      </c>
    </row>
    <row r="196" spans="1:19" ht="15.75" customHeight="1">
      <c r="A196" t="s">
        <v>741</v>
      </c>
      <c r="B196" s="3" t="s">
        <v>19</v>
      </c>
      <c r="C196" t="s">
        <v>1248</v>
      </c>
      <c r="D196" s="3" t="s">
        <v>1207</v>
      </c>
      <c r="F196" s="43" t="b">
        <v>0</v>
      </c>
      <c r="G196" s="43"/>
      <c r="I196" s="41" t="s">
        <v>1200</v>
      </c>
      <c r="J196" s="41" t="s">
        <v>1241</v>
      </c>
      <c r="M196" s="3" t="s">
        <v>26</v>
      </c>
      <c r="N196" s="3" t="s">
        <v>27</v>
      </c>
      <c r="P196" s="42" t="s">
        <v>28</v>
      </c>
      <c r="Q196" s="67" t="s">
        <v>28</v>
      </c>
      <c r="R196" s="67" t="s">
        <v>28</v>
      </c>
      <c r="S196" s="91" t="s">
        <v>28</v>
      </c>
    </row>
    <row r="197" spans="1:19" ht="15.75" customHeight="1">
      <c r="A197" t="s">
        <v>741</v>
      </c>
      <c r="B197" s="3" t="s">
        <v>19</v>
      </c>
      <c r="C197" s="41" t="s">
        <v>1197</v>
      </c>
      <c r="D197" s="3" t="s">
        <v>1202</v>
      </c>
      <c r="F197" s="43" t="b">
        <v>0</v>
      </c>
      <c r="G197" s="43"/>
      <c r="I197" s="3" t="s">
        <v>1198</v>
      </c>
      <c r="J197" s="36" t="s">
        <v>1219</v>
      </c>
      <c r="M197" s="3" t="s">
        <v>26</v>
      </c>
      <c r="N197" t="s">
        <v>63</v>
      </c>
      <c r="P197" s="42" t="s">
        <v>28</v>
      </c>
      <c r="Q197" s="67" t="s">
        <v>28</v>
      </c>
      <c r="R197" s="67" t="s">
        <v>28</v>
      </c>
      <c r="S197" s="91" t="s">
        <v>28</v>
      </c>
    </row>
    <row r="198" spans="1:19" ht="15.75" customHeight="1">
      <c r="A198" t="s">
        <v>741</v>
      </c>
      <c r="B198" s="3" t="s">
        <v>19</v>
      </c>
      <c r="C198" s="41" t="s">
        <v>1148</v>
      </c>
      <c r="D198" s="41" t="s">
        <v>1203</v>
      </c>
      <c r="F198" s="43" t="b">
        <v>0</v>
      </c>
      <c r="G198" s="43"/>
      <c r="I198" s="41" t="s">
        <v>1189</v>
      </c>
      <c r="K198" s="3" t="s">
        <v>261</v>
      </c>
      <c r="L198" t="s">
        <v>262</v>
      </c>
      <c r="M198" s="3" t="s">
        <v>26</v>
      </c>
      <c r="N198" s="3" t="s">
        <v>27</v>
      </c>
      <c r="P198" s="31" t="s">
        <v>29</v>
      </c>
      <c r="Q198" s="58" t="s">
        <v>29</v>
      </c>
      <c r="R198" s="58" t="s">
        <v>29</v>
      </c>
      <c r="S198" s="87" t="s">
        <v>29</v>
      </c>
    </row>
    <row r="199" spans="1:19" ht="15.75" customHeight="1">
      <c r="A199" t="s">
        <v>741</v>
      </c>
      <c r="B199" s="3" t="s">
        <v>19</v>
      </c>
      <c r="C199" s="41" t="s">
        <v>1149</v>
      </c>
      <c r="D199" s="41" t="s">
        <v>1204</v>
      </c>
      <c r="F199" s="43" t="b">
        <v>0</v>
      </c>
      <c r="G199" s="43"/>
      <c r="I199" s="41" t="s">
        <v>1190</v>
      </c>
      <c r="K199" s="3" t="s">
        <v>261</v>
      </c>
      <c r="L199" t="s">
        <v>262</v>
      </c>
      <c r="M199" s="3" t="s">
        <v>26</v>
      </c>
      <c r="N199" s="3" t="s">
        <v>27</v>
      </c>
      <c r="P199" s="31" t="s">
        <v>29</v>
      </c>
      <c r="Q199" s="58" t="s">
        <v>29</v>
      </c>
      <c r="R199" s="58" t="s">
        <v>29</v>
      </c>
      <c r="S199" s="87" t="s">
        <v>29</v>
      </c>
    </row>
    <row r="200" spans="1:19" ht="15.75" customHeight="1">
      <c r="A200" t="s">
        <v>741</v>
      </c>
      <c r="B200" s="3" t="s">
        <v>19</v>
      </c>
      <c r="C200" s="41" t="s">
        <v>1163</v>
      </c>
      <c r="D200" s="41" t="s">
        <v>1205</v>
      </c>
      <c r="F200" s="43" t="b">
        <v>0</v>
      </c>
      <c r="G200" s="43"/>
      <c r="I200" s="41" t="s">
        <v>1199</v>
      </c>
      <c r="K200" s="3" t="s">
        <v>261</v>
      </c>
      <c r="L200" t="s">
        <v>262</v>
      </c>
      <c r="M200" s="3" t="s">
        <v>26</v>
      </c>
      <c r="N200" s="3" t="s">
        <v>27</v>
      </c>
      <c r="P200" s="31" t="s">
        <v>29</v>
      </c>
      <c r="Q200" s="58" t="s">
        <v>29</v>
      </c>
      <c r="R200" s="58" t="s">
        <v>29</v>
      </c>
      <c r="S200" s="87" t="s">
        <v>29</v>
      </c>
    </row>
    <row r="201" spans="1:19" ht="15.75" customHeight="1">
      <c r="A201" t="s">
        <v>741</v>
      </c>
      <c r="B201" s="3" t="s">
        <v>19</v>
      </c>
      <c r="C201" s="41" t="s">
        <v>1164</v>
      </c>
      <c r="D201" s="41" t="s">
        <v>1206</v>
      </c>
      <c r="F201" s="43" t="b">
        <v>0</v>
      </c>
      <c r="G201" s="43"/>
      <c r="I201" s="41" t="s">
        <v>1201</v>
      </c>
      <c r="J201" s="3" t="s">
        <v>55</v>
      </c>
      <c r="K201" s="3" t="s">
        <v>56</v>
      </c>
      <c r="L201" s="3" t="s">
        <v>57</v>
      </c>
      <c r="M201" s="3" t="s">
        <v>26</v>
      </c>
      <c r="N201" s="3" t="s">
        <v>27</v>
      </c>
      <c r="P201" s="31" t="s">
        <v>29</v>
      </c>
      <c r="Q201" s="58" t="s">
        <v>29</v>
      </c>
      <c r="R201" s="58" t="s">
        <v>29</v>
      </c>
      <c r="S201" s="87" t="s">
        <v>29</v>
      </c>
    </row>
  </sheetData>
  <autoFilter ref="A1:S201" xr:uid="{545CA0C1-0282-3A43-9C60-512DE414A571}"/>
  <dataValidations count="1">
    <dataValidation allowBlank="1" showInputMessage="1" showErrorMessage="1" sqref="S26:S30 P2:R201 S171" xr:uid="{D3C8CE10-E7EB-B24A-855C-B8189CB5A06C}"/>
  </dataValidations>
  <hyperlinks>
    <hyperlink ref="O3" r:id="rId1" xr:uid="{4D6B5FE8-0E6D-E84F-B3F9-D5B11E30DF9B}"/>
    <hyperlink ref="O4" r:id="rId2" xr:uid="{B6324E9C-8C2F-C145-A45B-D0979D42088D}"/>
    <hyperlink ref="O5" r:id="rId3" xr:uid="{AD5995CB-3565-3B48-9156-047D62073920}"/>
    <hyperlink ref="O6" r:id="rId4" xr:uid="{F8963F08-972F-114C-8D4B-81774B28E1E8}"/>
    <hyperlink ref="O7" r:id="rId5" xr:uid="{62DAA995-C6BB-3247-835F-D5EA3183AEDC}"/>
    <hyperlink ref="O10" r:id="rId6" xr:uid="{00A5B4FD-C83E-1646-9E36-90B3C88897B2}"/>
    <hyperlink ref="O11" r:id="rId7" xr:uid="{0E800A96-5649-664B-87FA-507406E8AF5A}"/>
    <hyperlink ref="O12" r:id="rId8" xr:uid="{2A0AC7DA-BFEA-3443-B614-4A7FC98F844D}"/>
    <hyperlink ref="J13" r:id="rId9" xr:uid="{8F2A7F37-7570-7F40-9353-495C1A09B7A3}"/>
    <hyperlink ref="O13" r:id="rId10" xr:uid="{D237E185-4B69-4543-B3D9-E063FA9797A8}"/>
    <hyperlink ref="O28" r:id="rId11" xr:uid="{FAD09081-DEBA-E242-A319-737B3A1AE1CD}"/>
    <hyperlink ref="O29" r:id="rId12" xr:uid="{15DAC48D-D827-D441-A849-2DCD46C7727E}"/>
    <hyperlink ref="J38" r:id="rId13" xr:uid="{3B4F7CE8-BE25-304A-B016-276C8E72856B}"/>
    <hyperlink ref="J40" r:id="rId14" xr:uid="{5198B7B7-BC5C-8C4E-8AAB-925F44DC5644}"/>
    <hyperlink ref="O67" r:id="rId15" xr:uid="{8711B354-63F4-0640-8C04-CEC22A8189A2}"/>
    <hyperlink ref="O68" r:id="rId16" xr:uid="{31F33231-E8A3-0A48-80CA-4A5E9C6BB7C4}"/>
    <hyperlink ref="O90" r:id="rId17" xr:uid="{4B3E0A87-6AFE-434E-AEC5-5C2D2AD42A61}"/>
    <hyperlink ref="O91" r:id="rId18" xr:uid="{2B897FF5-7699-E94C-9D07-1F64585B86CE}"/>
    <hyperlink ref="O92" r:id="rId19" xr:uid="{7E942435-C24B-3E4E-A811-61BA1E264C6A}"/>
    <hyperlink ref="O93" r:id="rId20" xr:uid="{D3683220-3C97-1642-AE61-F4074FC9DB63}"/>
    <hyperlink ref="O94" r:id="rId21" xr:uid="{F9A12983-3455-B943-BC89-A58FFF48C3EA}"/>
    <hyperlink ref="O95" r:id="rId22" xr:uid="{8AFD62B3-CD65-B745-884A-F545AC326A9B}"/>
    <hyperlink ref="O96" r:id="rId23" xr:uid="{EDA79A4B-F86A-BA43-BF99-AFC7D838F401}"/>
    <hyperlink ref="O105" r:id="rId24" xr:uid="{6E0D56DC-7AC7-B84C-AF29-BB2E93C98B63}"/>
    <hyperlink ref="O106" r:id="rId25" xr:uid="{5B078FD9-6B96-BD44-A34F-18EFC5301D7F}"/>
    <hyperlink ref="O107" r:id="rId26" xr:uid="{8D22E22F-F062-7C4B-A0D3-4A638902D7B6}"/>
    <hyperlink ref="O112" r:id="rId27" xr:uid="{2B3B5AB2-9159-D949-825C-1359704FBB11}"/>
    <hyperlink ref="O113" r:id="rId28" xr:uid="{1CCCD347-50F9-A14E-84D9-C500E54BD35A}"/>
    <hyperlink ref="O114" r:id="rId29" xr:uid="{04C2D66F-65C2-234F-AFAF-582DB7850D46}"/>
    <hyperlink ref="O115" r:id="rId30" xr:uid="{FB5C56E2-3FE3-224C-B0C4-A3AF87B6804E}"/>
    <hyperlink ref="O116" r:id="rId31" xr:uid="{54F7A2A1-618C-AA40-904E-1D7FA3332093}"/>
    <hyperlink ref="O117" r:id="rId32" xr:uid="{CD975141-6CD4-BE47-B168-C408FF9C90F5}"/>
    <hyperlink ref="O118" r:id="rId33" xr:uid="{9ABF356B-DA78-0346-AAE3-71BB267214AF}"/>
    <hyperlink ref="O119" r:id="rId34" xr:uid="{2E04666B-5147-C34C-B617-A254B02F4F25}"/>
    <hyperlink ref="O120" r:id="rId35" xr:uid="{D939B93C-4711-F24D-9AE6-580F92ABA808}"/>
    <hyperlink ref="O121" r:id="rId36" xr:uid="{D68BFC74-59B2-2F44-BCB6-0904202F3122}"/>
    <hyperlink ref="O122" r:id="rId37" xr:uid="{F9641A35-0E55-A649-851C-DF4AC94D9C8B}"/>
    <hyperlink ref="O143" r:id="rId38" xr:uid="{A8A423FB-EA40-EA4A-A259-ABB67062AA35}"/>
    <hyperlink ref="O144" r:id="rId39" xr:uid="{70352B68-E800-6F4D-8B73-942B2C7FCE63}"/>
    <hyperlink ref="O145" r:id="rId40" xr:uid="{B974C912-29D1-2B46-A000-B7A26D93580B}"/>
    <hyperlink ref="O146" r:id="rId41" xr:uid="{5177E89C-2763-E942-A495-4F42C9D02D56}"/>
    <hyperlink ref="O147" r:id="rId42" xr:uid="{1D4A2350-303E-8A46-9E67-A50B779D6073}"/>
    <hyperlink ref="O148" r:id="rId43" xr:uid="{3DF64B38-F987-A84F-95DE-5031ABB39637}"/>
    <hyperlink ref="O149" r:id="rId44" xr:uid="{1564279A-0545-4D4E-B714-B8AE9A60E3C0}"/>
    <hyperlink ref="O150" r:id="rId45" xr:uid="{0203B6F0-82EA-D548-8D54-4D71EACFD805}"/>
    <hyperlink ref="J151" r:id="rId46" xr:uid="{C35C290A-2B4A-6145-80A7-17A673662BB7}"/>
    <hyperlink ref="O151" r:id="rId47" xr:uid="{862C6C0F-6E79-8148-BC5F-91811FCCDE10}"/>
    <hyperlink ref="O108" r:id="rId48" xr:uid="{8D97978A-13BA-4F77-B721-AC8CC2BDF829}"/>
    <hyperlink ref="O97" r:id="rId49" xr:uid="{E71D2A3B-4C50-3446-B164-D2CE8F5B2540}"/>
    <hyperlink ref="O21" r:id="rId50" xr:uid="{A58E6FC1-1C35-D840-8A06-8FC26464E9DF}"/>
    <hyperlink ref="O24" r:id="rId51" xr:uid="{8613F765-3842-A94A-9054-F5BF25A788F4}"/>
    <hyperlink ref="O23" r:id="rId52" xr:uid="{A4DBEF14-A5AE-4745-AB94-523B6D5EE1B4}"/>
    <hyperlink ref="O25" r:id="rId53" xr:uid="{68E20778-FF55-764B-B06F-6FAA9D56862D}"/>
    <hyperlink ref="J22" r:id="rId54" xr:uid="{2D38C7B1-C57C-4D62-A463-032B117407B3}"/>
    <hyperlink ref="O22" r:id="rId55" xr:uid="{BF91FAF0-BAD3-40C2-8DBE-448231649BC5}"/>
    <hyperlink ref="J39" r:id="rId56" xr:uid="{641DCDA6-12A3-44F1-96D1-1EACA7591B2E}"/>
    <hyperlink ref="O30" r:id="rId57" xr:uid="{2BA242DC-2C53-4118-835C-02CD479C61F0}"/>
    <hyperlink ref="O43" r:id="rId58" display="http://purl.obolibrary.org/obo/CL_0000000" xr:uid="{332E6129-6494-114C-9111-B9D6271B6C6D}"/>
  </hyperlinks>
  <pageMargins left="0.7" right="0.7" top="0.75" bottom="0.75" header="0.3" footer="0.3"/>
  <legacyDrawing r:id="rId5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92399-E361-44B1-B712-1D0CF2B8FDF9}">
  <sheetPr>
    <tabColor theme="9" tint="0.79998168889431442"/>
  </sheetPr>
  <dimension ref="A1:AG464"/>
  <sheetViews>
    <sheetView workbookViewId="0">
      <selection activeCell="AC1" sqref="AC1:AD1"/>
    </sheetView>
  </sheetViews>
  <sheetFormatPr baseColWidth="10" defaultColWidth="8.83203125" defaultRowHeight="15.75" customHeight="1"/>
  <cols>
    <col min="1" max="1" width="35.83203125" bestFit="1" customWidth="1"/>
    <col min="2" max="2" width="21.83203125" customWidth="1"/>
    <col min="3" max="3" width="17.5" customWidth="1"/>
    <col min="4" max="4" width="18.6640625" customWidth="1"/>
    <col min="8" max="8" width="12.1640625" bestFit="1" customWidth="1"/>
    <col min="10" max="10" width="15.1640625" customWidth="1"/>
    <col min="11" max="11" width="14.6640625" customWidth="1"/>
    <col min="12" max="12" width="9" bestFit="1" customWidth="1"/>
    <col min="13" max="13" width="16.33203125" bestFit="1" customWidth="1"/>
    <col min="14" max="14" width="15.6640625" bestFit="1" customWidth="1"/>
    <col min="15" max="15" width="9.83203125" bestFit="1" customWidth="1"/>
    <col min="16" max="16" width="26.1640625" bestFit="1" customWidth="1"/>
    <col min="17" max="17" width="24.83203125" bestFit="1" customWidth="1"/>
    <col min="18" max="18" width="24.5" bestFit="1" customWidth="1"/>
    <col min="19" max="19" width="19.33203125" bestFit="1" customWidth="1"/>
    <col min="20" max="20" width="29" customWidth="1"/>
    <col min="21" max="21" width="32.1640625" customWidth="1"/>
    <col min="22" max="22" width="35.83203125" bestFit="1" customWidth="1"/>
    <col min="23" max="23" width="26.1640625" bestFit="1" customWidth="1"/>
    <col min="24" max="24" width="36.5" bestFit="1" customWidth="1"/>
    <col min="25" max="25" width="35.6640625" bestFit="1" customWidth="1"/>
    <col min="26" max="26" width="20.5" bestFit="1" customWidth="1"/>
    <col min="27" max="27" width="61.1640625" style="39" customWidth="1"/>
    <col min="28" max="28" width="22.83203125" bestFit="1" customWidth="1"/>
    <col min="29" max="29" width="10.6640625" bestFit="1" customWidth="1"/>
    <col min="30" max="30" width="24.1640625" bestFit="1" customWidth="1"/>
    <col min="31" max="31" width="22.5" bestFit="1" customWidth="1"/>
    <col min="32" max="32" width="22.33203125" bestFit="1" customWidth="1"/>
    <col min="33" max="33" width="24.1640625" bestFit="1" customWidth="1"/>
  </cols>
  <sheetData>
    <row r="1" spans="1:33" s="14" customFormat="1" ht="17" thickBot="1">
      <c r="A1" s="77" t="s">
        <v>59</v>
      </c>
      <c r="B1" s="78" t="s">
        <v>199</v>
      </c>
      <c r="C1" s="78" t="s">
        <v>249</v>
      </c>
      <c r="D1" s="78" t="s">
        <v>264</v>
      </c>
      <c r="E1" s="78" t="s">
        <v>335</v>
      </c>
      <c r="F1" s="78" t="s">
        <v>339</v>
      </c>
      <c r="G1" s="78" t="s">
        <v>343</v>
      </c>
      <c r="H1" s="78" t="s">
        <v>347</v>
      </c>
      <c r="I1" s="78" t="s">
        <v>351</v>
      </c>
      <c r="J1" s="78" t="s">
        <v>371</v>
      </c>
      <c r="K1" s="78" t="s">
        <v>395</v>
      </c>
      <c r="L1" s="78" t="s">
        <v>479</v>
      </c>
      <c r="M1" s="78" t="s">
        <v>485</v>
      </c>
      <c r="N1" s="78" t="s">
        <v>496</v>
      </c>
      <c r="O1" s="78" t="s">
        <v>508</v>
      </c>
      <c r="P1" s="78" t="s">
        <v>553</v>
      </c>
      <c r="Q1" s="78" t="s">
        <v>556</v>
      </c>
      <c r="R1" s="78" t="s">
        <v>624</v>
      </c>
      <c r="S1" s="78" t="s">
        <v>69</v>
      </c>
      <c r="T1" s="78" t="s">
        <v>95</v>
      </c>
      <c r="U1" s="79" t="s">
        <v>234</v>
      </c>
      <c r="V1" s="80" t="s">
        <v>105</v>
      </c>
      <c r="W1" s="80" t="s">
        <v>474</v>
      </c>
      <c r="X1" s="80" t="s">
        <v>460</v>
      </c>
      <c r="Y1" s="80" t="s">
        <v>454</v>
      </c>
      <c r="Z1" s="80" t="s">
        <v>457</v>
      </c>
      <c r="AA1" s="81" t="s">
        <v>1139</v>
      </c>
      <c r="AB1" s="81" t="s">
        <v>108</v>
      </c>
      <c r="AC1" s="93" t="s">
        <v>1147</v>
      </c>
      <c r="AD1" s="93" t="s">
        <v>1197</v>
      </c>
      <c r="AE1" s="82" t="s">
        <v>1151</v>
      </c>
      <c r="AF1" s="82" t="s">
        <v>1153</v>
      </c>
      <c r="AG1" s="83" t="s">
        <v>1157</v>
      </c>
    </row>
    <row r="2" spans="1:33" ht="16">
      <c r="A2" s="33" t="s">
        <v>62</v>
      </c>
      <c r="B2" s="33" t="s">
        <v>744</v>
      </c>
      <c r="C2" s="33" t="s">
        <v>252</v>
      </c>
      <c r="D2" s="34" t="s">
        <v>745</v>
      </c>
      <c r="E2" s="33" t="s">
        <v>705</v>
      </c>
      <c r="F2" s="33" t="s">
        <v>746</v>
      </c>
      <c r="G2" s="33">
        <v>3</v>
      </c>
      <c r="H2" s="33" t="s">
        <v>350</v>
      </c>
      <c r="I2" s="33" t="s">
        <v>354</v>
      </c>
      <c r="J2" s="35" t="s">
        <v>374</v>
      </c>
      <c r="K2" s="35" t="s">
        <v>398</v>
      </c>
      <c r="L2" s="33" t="s">
        <v>483</v>
      </c>
      <c r="M2" s="33" t="s">
        <v>499</v>
      </c>
      <c r="N2" s="33" t="s">
        <v>499</v>
      </c>
      <c r="O2" s="33" t="s">
        <v>499</v>
      </c>
      <c r="P2" s="33" t="s">
        <v>747</v>
      </c>
      <c r="Q2" s="33" t="s">
        <v>748</v>
      </c>
      <c r="R2" s="33" t="s">
        <v>749</v>
      </c>
      <c r="S2" s="33" t="s">
        <v>750</v>
      </c>
      <c r="T2" s="36" t="s">
        <v>751</v>
      </c>
      <c r="U2" s="36" t="s">
        <v>752</v>
      </c>
      <c r="V2" s="36" t="s">
        <v>753</v>
      </c>
      <c r="W2" s="36" t="s">
        <v>754</v>
      </c>
      <c r="X2" s="36" t="s">
        <v>755</v>
      </c>
      <c r="Y2" s="36" t="s">
        <v>756</v>
      </c>
      <c r="Z2" s="70" t="s">
        <v>757</v>
      </c>
      <c r="AA2" s="71" t="s">
        <v>758</v>
      </c>
      <c r="AB2" s="36" t="s">
        <v>1140</v>
      </c>
      <c r="AC2" s="75" t="s">
        <v>1209</v>
      </c>
      <c r="AD2" s="76" t="s">
        <v>1215</v>
      </c>
      <c r="AE2" s="75" t="s">
        <v>1220</v>
      </c>
      <c r="AF2" s="75" t="s">
        <v>1225</v>
      </c>
      <c r="AG2" s="76" t="s">
        <v>1233</v>
      </c>
    </row>
    <row r="3" spans="1:33" ht="16">
      <c r="A3" s="33" t="s">
        <v>759</v>
      </c>
      <c r="B3" s="33" t="s">
        <v>760</v>
      </c>
      <c r="C3" s="33" t="s">
        <v>761</v>
      </c>
      <c r="D3" s="34" t="s">
        <v>762</v>
      </c>
      <c r="E3" s="33" t="s">
        <v>338</v>
      </c>
      <c r="F3" s="33" t="s">
        <v>342</v>
      </c>
      <c r="G3" s="33">
        <v>5</v>
      </c>
      <c r="H3" s="33" t="s">
        <v>763</v>
      </c>
      <c r="I3" s="33" t="s">
        <v>708</v>
      </c>
      <c r="J3" s="35" t="s">
        <v>764</v>
      </c>
      <c r="K3" s="35" t="s">
        <v>765</v>
      </c>
      <c r="L3" s="33" t="s">
        <v>764</v>
      </c>
      <c r="M3" s="33" t="s">
        <v>488</v>
      </c>
      <c r="N3" s="33" t="s">
        <v>488</v>
      </c>
      <c r="O3" s="33" t="s">
        <v>488</v>
      </c>
      <c r="P3" s="33" t="s">
        <v>766</v>
      </c>
      <c r="Q3" s="33" t="s">
        <v>767</v>
      </c>
      <c r="R3" s="33" t="s">
        <v>768</v>
      </c>
      <c r="S3" s="33" t="s">
        <v>769</v>
      </c>
      <c r="T3" s="36" t="s">
        <v>770</v>
      </c>
      <c r="U3" s="36" t="s">
        <v>771</v>
      </c>
      <c r="V3" s="36" t="s">
        <v>751</v>
      </c>
      <c r="W3" s="36" t="s">
        <v>772</v>
      </c>
      <c r="X3" s="36" t="s">
        <v>773</v>
      </c>
      <c r="Y3" s="36" t="s">
        <v>318</v>
      </c>
      <c r="Z3" s="70" t="s">
        <v>774</v>
      </c>
      <c r="AA3" s="71" t="s">
        <v>775</v>
      </c>
      <c r="AB3" s="36" t="s">
        <v>1141</v>
      </c>
      <c r="AC3" s="36" t="s">
        <v>1210</v>
      </c>
      <c r="AD3" s="72" t="s">
        <v>1216</v>
      </c>
      <c r="AE3" s="36" t="s">
        <v>1221</v>
      </c>
      <c r="AF3" s="36" t="s">
        <v>1226</v>
      </c>
      <c r="AG3" s="72" t="s">
        <v>1234</v>
      </c>
    </row>
    <row r="4" spans="1:33" ht="21" customHeight="1">
      <c r="A4" s="33" t="s">
        <v>776</v>
      </c>
      <c r="B4" s="33" t="s">
        <v>777</v>
      </c>
      <c r="C4" s="33" t="s">
        <v>778</v>
      </c>
      <c r="D4" s="34" t="s">
        <v>779</v>
      </c>
      <c r="E4" s="33"/>
      <c r="F4" s="33" t="s">
        <v>763</v>
      </c>
      <c r="G4" s="33"/>
      <c r="H4" s="33" t="s">
        <v>780</v>
      </c>
      <c r="I4" s="33"/>
      <c r="J4" s="33"/>
      <c r="K4" s="33"/>
      <c r="L4" s="33" t="s">
        <v>781</v>
      </c>
      <c r="M4" s="33" t="s">
        <v>511</v>
      </c>
      <c r="N4" s="33" t="s">
        <v>511</v>
      </c>
      <c r="O4" s="33" t="s">
        <v>511</v>
      </c>
      <c r="P4" s="33"/>
      <c r="Q4" s="33" t="s">
        <v>782</v>
      </c>
      <c r="R4" s="33" t="s">
        <v>627</v>
      </c>
      <c r="S4" s="33" t="s">
        <v>783</v>
      </c>
      <c r="T4" s="36" t="s">
        <v>785</v>
      </c>
      <c r="U4" s="36" t="s">
        <v>786</v>
      </c>
      <c r="V4" s="36" t="s">
        <v>787</v>
      </c>
      <c r="W4" s="36" t="s">
        <v>788</v>
      </c>
      <c r="X4" s="36" t="s">
        <v>789</v>
      </c>
      <c r="Y4" s="36" t="s">
        <v>790</v>
      </c>
      <c r="Z4" s="70" t="s">
        <v>791</v>
      </c>
      <c r="AA4" s="71" t="s">
        <v>792</v>
      </c>
      <c r="AB4" s="36" t="s">
        <v>1145</v>
      </c>
      <c r="AC4" s="36" t="s">
        <v>1211</v>
      </c>
      <c r="AD4" s="35" t="s">
        <v>1217</v>
      </c>
      <c r="AE4" s="36" t="s">
        <v>1222</v>
      </c>
      <c r="AF4" s="36" t="s">
        <v>1227</v>
      </c>
      <c r="AG4" s="35" t="s">
        <v>1235</v>
      </c>
    </row>
    <row r="5" spans="1:33" ht="16">
      <c r="A5" s="33" t="s">
        <v>793</v>
      </c>
      <c r="B5" s="33"/>
      <c r="C5" s="33"/>
      <c r="D5" s="34" t="s">
        <v>794</v>
      </c>
      <c r="E5" s="33"/>
      <c r="F5" s="33"/>
      <c r="G5" s="33"/>
      <c r="H5" s="33" t="s">
        <v>795</v>
      </c>
      <c r="I5" s="33"/>
      <c r="J5" s="33"/>
      <c r="K5" s="33"/>
      <c r="L5" s="33" t="s">
        <v>784</v>
      </c>
      <c r="M5" s="33" t="s">
        <v>796</v>
      </c>
      <c r="N5" s="33" t="s">
        <v>796</v>
      </c>
      <c r="O5" s="33" t="s">
        <v>796</v>
      </c>
      <c r="P5" s="33"/>
      <c r="Q5" s="33" t="s">
        <v>797</v>
      </c>
      <c r="R5" s="33" t="s">
        <v>798</v>
      </c>
      <c r="S5" s="33" t="s">
        <v>799</v>
      </c>
      <c r="T5" s="36" t="s">
        <v>800</v>
      </c>
      <c r="U5" s="36" t="s">
        <v>801</v>
      </c>
      <c r="V5" s="36" t="s">
        <v>802</v>
      </c>
      <c r="W5" s="36" t="s">
        <v>803</v>
      </c>
      <c r="X5" s="36" t="s">
        <v>804</v>
      </c>
      <c r="Y5" s="36" t="s">
        <v>805</v>
      </c>
      <c r="Z5" s="70" t="s">
        <v>806</v>
      </c>
      <c r="AA5" s="71" t="s">
        <v>807</v>
      </c>
      <c r="AB5" s="36" t="s">
        <v>1142</v>
      </c>
      <c r="AC5" s="36" t="s">
        <v>1212</v>
      </c>
      <c r="AD5" s="35" t="s">
        <v>1218</v>
      </c>
      <c r="AE5" s="36" t="s">
        <v>1223</v>
      </c>
      <c r="AF5" s="36" t="s">
        <v>1228</v>
      </c>
      <c r="AG5" s="35" t="s">
        <v>1236</v>
      </c>
    </row>
    <row r="6" spans="1:33" ht="16">
      <c r="A6" s="33" t="s">
        <v>808</v>
      </c>
      <c r="B6" s="33"/>
      <c r="C6" s="33"/>
      <c r="D6" s="34" t="s">
        <v>809</v>
      </c>
      <c r="E6" s="33"/>
      <c r="F6" s="33"/>
      <c r="G6" s="33"/>
      <c r="H6" s="33"/>
      <c r="I6" s="33"/>
      <c r="J6" s="33"/>
      <c r="K6" s="33"/>
      <c r="L6" s="33"/>
      <c r="M6" s="33"/>
      <c r="N6" s="33"/>
      <c r="O6" s="33"/>
      <c r="P6" s="33"/>
      <c r="Q6" s="33" t="s">
        <v>810</v>
      </c>
      <c r="R6" s="33" t="s">
        <v>811</v>
      </c>
      <c r="S6" s="33" t="s">
        <v>72</v>
      </c>
      <c r="T6" s="36" t="s">
        <v>812</v>
      </c>
      <c r="U6" s="36" t="s">
        <v>813</v>
      </c>
      <c r="V6" s="36" t="s">
        <v>814</v>
      </c>
      <c r="W6" s="36" t="s">
        <v>815</v>
      </c>
      <c r="X6" s="36" t="s">
        <v>816</v>
      </c>
      <c r="Y6" s="36" t="s">
        <v>817</v>
      </c>
      <c r="Z6" s="70" t="s">
        <v>818</v>
      </c>
      <c r="AA6" s="71" t="s">
        <v>819</v>
      </c>
      <c r="AB6" s="36" t="s">
        <v>1143</v>
      </c>
      <c r="AC6" s="36" t="s">
        <v>1213</v>
      </c>
      <c r="AD6" s="36" t="s">
        <v>1219</v>
      </c>
      <c r="AE6" s="36" t="s">
        <v>1224</v>
      </c>
      <c r="AF6" s="36" t="s">
        <v>1229</v>
      </c>
      <c r="AG6" s="35" t="s">
        <v>1237</v>
      </c>
    </row>
    <row r="7" spans="1:33" ht="16">
      <c r="A7" s="33" t="s">
        <v>820</v>
      </c>
      <c r="B7" s="33"/>
      <c r="C7" s="33"/>
      <c r="D7" s="34" t="s">
        <v>822</v>
      </c>
      <c r="E7" s="33"/>
      <c r="F7" s="33"/>
      <c r="G7" s="33"/>
      <c r="H7" s="33"/>
      <c r="I7" s="33"/>
      <c r="J7" s="33"/>
      <c r="K7" s="33"/>
      <c r="L7" s="33"/>
      <c r="M7" s="33"/>
      <c r="N7" s="33"/>
      <c r="O7" s="33"/>
      <c r="P7" s="33"/>
      <c r="Q7" s="33"/>
      <c r="R7" s="33"/>
      <c r="S7" s="33" t="s">
        <v>823</v>
      </c>
      <c r="T7" s="36" t="s">
        <v>824</v>
      </c>
      <c r="U7" s="36"/>
      <c r="V7" s="36" t="s">
        <v>825</v>
      </c>
      <c r="W7" s="36" t="s">
        <v>826</v>
      </c>
      <c r="X7" s="36" t="s">
        <v>827</v>
      </c>
      <c r="Y7" s="36" t="s">
        <v>828</v>
      </c>
      <c r="Z7" s="70" t="s">
        <v>829</v>
      </c>
      <c r="AA7" s="71" t="s">
        <v>111</v>
      </c>
      <c r="AB7" s="36" t="s">
        <v>1144</v>
      </c>
      <c r="AC7" s="36" t="s">
        <v>1214</v>
      </c>
      <c r="AD7" s="36"/>
      <c r="AE7" s="36"/>
      <c r="AF7" s="36" t="s">
        <v>1230</v>
      </c>
      <c r="AG7" s="35" t="s">
        <v>1238</v>
      </c>
    </row>
    <row r="8" spans="1:33" ht="16">
      <c r="A8" s="33" t="s">
        <v>830</v>
      </c>
      <c r="B8" s="33"/>
      <c r="C8" s="33"/>
      <c r="D8" s="34" t="s">
        <v>831</v>
      </c>
      <c r="E8" s="33"/>
      <c r="F8" s="33"/>
      <c r="G8" s="33"/>
      <c r="H8" s="33"/>
      <c r="I8" s="33"/>
      <c r="J8" s="33"/>
      <c r="K8" s="33"/>
      <c r="L8" s="33"/>
      <c r="M8" s="33"/>
      <c r="N8" s="33"/>
      <c r="O8" s="33"/>
      <c r="P8" s="33"/>
      <c r="Q8" s="33"/>
      <c r="R8" s="33"/>
      <c r="S8" s="33" t="s">
        <v>832</v>
      </c>
      <c r="T8" s="36" t="s">
        <v>833</v>
      </c>
      <c r="U8" s="36"/>
      <c r="V8" s="36"/>
      <c r="W8" s="36" t="s">
        <v>834</v>
      </c>
      <c r="X8" s="36" t="s">
        <v>835</v>
      </c>
      <c r="Y8" s="36" t="s">
        <v>836</v>
      </c>
      <c r="Z8" s="70" t="s">
        <v>837</v>
      </c>
      <c r="AA8" s="71"/>
      <c r="AB8" s="36"/>
      <c r="AC8" s="36"/>
      <c r="AD8" s="36"/>
      <c r="AE8" s="36"/>
      <c r="AF8" s="36"/>
      <c r="AG8" s="36"/>
    </row>
    <row r="9" spans="1:33" ht="16">
      <c r="A9" s="33" t="s">
        <v>838</v>
      </c>
      <c r="B9" s="33"/>
      <c r="C9" s="33"/>
      <c r="D9" s="34" t="s">
        <v>839</v>
      </c>
      <c r="E9" s="33"/>
      <c r="F9" s="33"/>
      <c r="G9" s="33"/>
      <c r="H9" s="33"/>
      <c r="I9" s="33"/>
      <c r="J9" s="33"/>
      <c r="K9" s="33"/>
      <c r="L9" s="33"/>
      <c r="M9" s="33"/>
      <c r="N9" s="33"/>
      <c r="O9" s="33"/>
      <c r="P9" s="33"/>
      <c r="Q9" s="33"/>
      <c r="R9" s="33"/>
      <c r="S9" s="33"/>
      <c r="T9" s="36" t="s">
        <v>840</v>
      </c>
      <c r="U9" s="36"/>
      <c r="V9" s="36"/>
      <c r="W9" s="36" t="s">
        <v>841</v>
      </c>
      <c r="X9" s="36" t="s">
        <v>842</v>
      </c>
      <c r="Y9" s="36" t="s">
        <v>843</v>
      </c>
      <c r="Z9" s="36"/>
      <c r="AA9" s="71"/>
      <c r="AB9" s="36"/>
      <c r="AC9" s="36"/>
      <c r="AD9" s="36"/>
      <c r="AE9" s="36"/>
      <c r="AF9" s="36"/>
      <c r="AG9" s="36"/>
    </row>
    <row r="10" spans="1:33" ht="16">
      <c r="A10" s="33"/>
      <c r="B10" s="33"/>
      <c r="C10" s="33"/>
      <c r="D10" s="34" t="s">
        <v>844</v>
      </c>
      <c r="E10" s="33"/>
      <c r="F10" s="33"/>
      <c r="G10" s="33"/>
      <c r="H10" s="33"/>
      <c r="I10" s="33"/>
      <c r="J10" s="33"/>
      <c r="K10" s="33"/>
      <c r="L10" s="33"/>
      <c r="M10" s="33"/>
      <c r="N10" s="33"/>
      <c r="O10" s="33"/>
      <c r="P10" s="33"/>
      <c r="Q10" s="33"/>
      <c r="R10" s="33"/>
      <c r="S10" s="33"/>
      <c r="T10" s="36"/>
      <c r="U10" s="36"/>
      <c r="V10" s="36"/>
      <c r="W10" s="36" t="s">
        <v>845</v>
      </c>
      <c r="X10" s="36" t="s">
        <v>846</v>
      </c>
      <c r="Y10" s="36" t="s">
        <v>847</v>
      </c>
      <c r="Z10" s="36"/>
      <c r="AA10" s="71"/>
      <c r="AB10" s="36"/>
      <c r="AC10" s="36"/>
      <c r="AD10" s="36"/>
      <c r="AE10" s="36"/>
      <c r="AF10" s="36"/>
      <c r="AG10" s="36"/>
    </row>
    <row r="11" spans="1:33" ht="16">
      <c r="A11" s="33"/>
      <c r="B11" s="33"/>
      <c r="C11" s="33"/>
      <c r="D11" s="34" t="s">
        <v>848</v>
      </c>
      <c r="E11" s="33"/>
      <c r="F11" s="33"/>
      <c r="G11" s="33"/>
      <c r="H11" s="33"/>
      <c r="I11" s="33"/>
      <c r="J11" s="33"/>
      <c r="K11" s="33"/>
      <c r="L11" s="33"/>
      <c r="M11" s="33"/>
      <c r="N11" s="33"/>
      <c r="O11" s="33"/>
      <c r="P11" s="33"/>
      <c r="Q11" s="33"/>
      <c r="R11" s="33"/>
      <c r="S11" s="33"/>
      <c r="T11" s="36"/>
      <c r="U11" s="36"/>
      <c r="V11" s="36"/>
      <c r="W11" s="36" t="s">
        <v>849</v>
      </c>
      <c r="X11" s="36" t="s">
        <v>850</v>
      </c>
      <c r="Y11" s="36" t="s">
        <v>851</v>
      </c>
      <c r="Z11" s="36"/>
      <c r="AA11" s="71"/>
      <c r="AB11" s="36"/>
      <c r="AC11" s="36"/>
      <c r="AD11" s="36"/>
      <c r="AE11" s="36"/>
      <c r="AF11" s="36"/>
      <c r="AG11" s="36"/>
    </row>
    <row r="12" spans="1:33" ht="16">
      <c r="A12" s="33"/>
      <c r="B12" s="33"/>
      <c r="C12" s="33"/>
      <c r="D12" s="33"/>
      <c r="E12" s="33"/>
      <c r="F12" s="33"/>
      <c r="G12" s="33"/>
      <c r="H12" s="33"/>
      <c r="I12" s="33"/>
      <c r="J12" s="33"/>
      <c r="K12" s="33"/>
      <c r="L12" s="33"/>
      <c r="M12" s="33"/>
      <c r="N12" s="33"/>
      <c r="O12" s="33"/>
      <c r="P12" s="33"/>
      <c r="Q12" s="33"/>
      <c r="R12" s="33"/>
      <c r="S12" s="33"/>
      <c r="T12" s="36"/>
      <c r="U12" s="36"/>
      <c r="V12" s="36"/>
      <c r="W12" s="36" t="s">
        <v>852</v>
      </c>
      <c r="X12" s="36" t="s">
        <v>853</v>
      </c>
      <c r="Y12" s="36" t="s">
        <v>854</v>
      </c>
      <c r="Z12" s="36"/>
      <c r="AA12" s="71"/>
      <c r="AB12" s="36"/>
      <c r="AC12" s="36"/>
      <c r="AD12" s="36"/>
      <c r="AE12" s="36"/>
      <c r="AF12" s="36"/>
      <c r="AG12" s="36"/>
    </row>
    <row r="13" spans="1:33" ht="16">
      <c r="A13" s="33"/>
      <c r="B13" s="33"/>
      <c r="C13" s="33"/>
      <c r="D13" s="33"/>
      <c r="E13" s="33"/>
      <c r="F13" s="33"/>
      <c r="G13" s="33"/>
      <c r="H13" s="33"/>
      <c r="I13" s="33"/>
      <c r="J13" s="33"/>
      <c r="K13" s="33"/>
      <c r="L13" s="33"/>
      <c r="M13" s="33"/>
      <c r="N13" s="33"/>
      <c r="O13" s="33"/>
      <c r="P13" s="33"/>
      <c r="Q13" s="33"/>
      <c r="R13" s="33"/>
      <c r="S13" s="33"/>
      <c r="T13" s="36"/>
      <c r="U13" s="36"/>
      <c r="V13" s="36"/>
      <c r="W13" s="36" t="s">
        <v>855</v>
      </c>
      <c r="X13" s="36" t="s">
        <v>856</v>
      </c>
      <c r="Y13" s="36" t="s">
        <v>857</v>
      </c>
      <c r="Z13" s="36"/>
      <c r="AA13" s="71"/>
      <c r="AB13" s="36"/>
      <c r="AC13" s="36"/>
      <c r="AD13" s="36"/>
      <c r="AE13" s="36"/>
      <c r="AF13" s="36"/>
      <c r="AG13" s="36"/>
    </row>
    <row r="14" spans="1:33" ht="16">
      <c r="A14" s="33"/>
      <c r="B14" s="33"/>
      <c r="C14" s="33"/>
      <c r="D14" s="33"/>
      <c r="E14" s="33"/>
      <c r="F14" s="33"/>
      <c r="G14" s="33"/>
      <c r="H14" s="33"/>
      <c r="I14" s="33"/>
      <c r="J14" s="33"/>
      <c r="K14" s="33"/>
      <c r="L14" s="33"/>
      <c r="M14" s="33"/>
      <c r="N14" s="33"/>
      <c r="O14" s="33"/>
      <c r="P14" s="33"/>
      <c r="Q14" s="33"/>
      <c r="R14" s="33"/>
      <c r="S14" s="33"/>
      <c r="T14" s="36"/>
      <c r="U14" s="36"/>
      <c r="V14" s="36"/>
      <c r="W14" s="36" t="s">
        <v>858</v>
      </c>
      <c r="X14" s="36" t="s">
        <v>859</v>
      </c>
      <c r="Y14" s="36" t="s">
        <v>860</v>
      </c>
      <c r="Z14" s="36"/>
      <c r="AA14" s="71"/>
      <c r="AB14" s="36"/>
      <c r="AC14" s="36"/>
      <c r="AD14" s="36"/>
      <c r="AE14" s="36"/>
      <c r="AF14" s="36"/>
      <c r="AG14" s="36"/>
    </row>
    <row r="15" spans="1:33" ht="16">
      <c r="A15" s="33"/>
      <c r="B15" s="33"/>
      <c r="C15" s="33"/>
      <c r="D15" s="33"/>
      <c r="E15" s="33"/>
      <c r="F15" s="33"/>
      <c r="G15" s="33"/>
      <c r="H15" s="33"/>
      <c r="I15" s="33"/>
      <c r="J15" s="33"/>
      <c r="K15" s="33"/>
      <c r="L15" s="33"/>
      <c r="M15" s="33"/>
      <c r="N15" s="33"/>
      <c r="O15" s="33"/>
      <c r="P15" s="33"/>
      <c r="Q15" s="33"/>
      <c r="R15" s="33"/>
      <c r="S15" s="33"/>
      <c r="T15" s="36"/>
      <c r="U15" s="36"/>
      <c r="V15" s="36"/>
      <c r="W15" s="36" t="s">
        <v>861</v>
      </c>
      <c r="X15" s="36" t="s">
        <v>862</v>
      </c>
      <c r="Y15" s="36" t="s">
        <v>863</v>
      </c>
      <c r="Z15" s="36"/>
      <c r="AA15" s="71"/>
      <c r="AB15" s="36"/>
      <c r="AC15" s="36"/>
      <c r="AD15" s="36"/>
      <c r="AE15" s="36"/>
      <c r="AF15" s="36"/>
      <c r="AG15" s="36"/>
    </row>
    <row r="16" spans="1:33" ht="16">
      <c r="A16" s="33"/>
      <c r="B16" s="33"/>
      <c r="C16" s="33"/>
      <c r="D16" s="33"/>
      <c r="E16" s="33"/>
      <c r="F16" s="33"/>
      <c r="G16" s="33"/>
      <c r="H16" s="33"/>
      <c r="I16" s="33"/>
      <c r="J16" s="33"/>
      <c r="K16" s="33"/>
      <c r="L16" s="33"/>
      <c r="M16" s="33"/>
      <c r="N16" s="33"/>
      <c r="O16" s="33"/>
      <c r="P16" s="33"/>
      <c r="Q16" s="33"/>
      <c r="R16" s="33"/>
      <c r="S16" s="33"/>
      <c r="T16" s="36"/>
      <c r="U16" s="36"/>
      <c r="V16" s="36"/>
      <c r="W16" s="36" t="s">
        <v>864</v>
      </c>
      <c r="X16" s="36" t="s">
        <v>865</v>
      </c>
      <c r="Y16" s="36" t="s">
        <v>866</v>
      </c>
      <c r="Z16" s="36"/>
      <c r="AA16" s="71"/>
      <c r="AB16" s="36"/>
      <c r="AC16" s="36"/>
      <c r="AD16" s="36"/>
      <c r="AE16" s="36"/>
      <c r="AF16" s="36"/>
      <c r="AG16" s="36"/>
    </row>
    <row r="17" spans="1:33" ht="16">
      <c r="A17" s="33"/>
      <c r="B17" s="33"/>
      <c r="C17" s="33"/>
      <c r="D17" s="33"/>
      <c r="E17" s="33"/>
      <c r="F17" s="33"/>
      <c r="G17" s="33"/>
      <c r="H17" s="33"/>
      <c r="I17" s="33"/>
      <c r="J17" s="33"/>
      <c r="K17" s="33"/>
      <c r="L17" s="33"/>
      <c r="M17" s="33"/>
      <c r="N17" s="33"/>
      <c r="O17" s="33"/>
      <c r="P17" s="33"/>
      <c r="Q17" s="33"/>
      <c r="R17" s="33"/>
      <c r="S17" s="33"/>
      <c r="T17" s="36"/>
      <c r="U17" s="36"/>
      <c r="V17" s="36"/>
      <c r="W17" s="36" t="s">
        <v>867</v>
      </c>
      <c r="X17" s="36" t="s">
        <v>868</v>
      </c>
      <c r="Y17" s="36" t="s">
        <v>869</v>
      </c>
      <c r="Z17" s="36"/>
      <c r="AA17" s="71"/>
      <c r="AB17" s="36"/>
      <c r="AC17" s="36"/>
      <c r="AD17" s="36"/>
      <c r="AE17" s="36"/>
      <c r="AF17" s="36"/>
      <c r="AG17" s="36"/>
    </row>
    <row r="18" spans="1:33" ht="16">
      <c r="A18" s="33"/>
      <c r="B18" s="33"/>
      <c r="C18" s="33"/>
      <c r="D18" s="33"/>
      <c r="E18" s="33"/>
      <c r="F18" s="33"/>
      <c r="G18" s="33"/>
      <c r="H18" s="33"/>
      <c r="I18" s="33"/>
      <c r="J18" s="33"/>
      <c r="K18" s="33"/>
      <c r="L18" s="33"/>
      <c r="M18" s="33"/>
      <c r="N18" s="33"/>
      <c r="O18" s="33"/>
      <c r="P18" s="33"/>
      <c r="Q18" s="33"/>
      <c r="R18" s="33"/>
      <c r="S18" s="33"/>
      <c r="T18" s="36"/>
      <c r="U18" s="36"/>
      <c r="V18" s="36"/>
      <c r="W18" s="36" t="s">
        <v>870</v>
      </c>
      <c r="X18" s="36" t="s">
        <v>871</v>
      </c>
      <c r="Y18" s="36" t="s">
        <v>872</v>
      </c>
      <c r="Z18" s="36"/>
      <c r="AA18" s="71"/>
      <c r="AB18" s="36"/>
      <c r="AC18" s="36"/>
      <c r="AD18" s="36"/>
      <c r="AE18" s="36"/>
      <c r="AF18" s="36"/>
      <c r="AG18" s="36"/>
    </row>
    <row r="19" spans="1:33" ht="16">
      <c r="A19" s="33"/>
      <c r="B19" s="33"/>
      <c r="C19" s="33"/>
      <c r="D19" s="33"/>
      <c r="E19" s="33"/>
      <c r="F19" s="33"/>
      <c r="G19" s="33"/>
      <c r="H19" s="33"/>
      <c r="I19" s="33"/>
      <c r="J19" s="33"/>
      <c r="K19" s="33"/>
      <c r="L19" s="33"/>
      <c r="M19" s="33"/>
      <c r="N19" s="33"/>
      <c r="O19" s="33"/>
      <c r="P19" s="33"/>
      <c r="Q19" s="33"/>
      <c r="R19" s="33"/>
      <c r="S19" s="33"/>
      <c r="T19" s="36"/>
      <c r="U19" s="36"/>
      <c r="V19" s="36"/>
      <c r="W19" s="36" t="s">
        <v>873</v>
      </c>
      <c r="X19" s="36" t="s">
        <v>874</v>
      </c>
      <c r="Y19" s="36" t="s">
        <v>875</v>
      </c>
      <c r="Z19" s="36"/>
      <c r="AA19" s="71"/>
      <c r="AB19" s="36"/>
      <c r="AC19" s="36"/>
      <c r="AD19" s="36"/>
      <c r="AE19" s="36"/>
      <c r="AF19" s="36"/>
      <c r="AG19" s="36"/>
    </row>
    <row r="20" spans="1:33" ht="16">
      <c r="A20" s="33"/>
      <c r="B20" s="33"/>
      <c r="C20" s="33"/>
      <c r="D20" s="33"/>
      <c r="E20" s="33"/>
      <c r="F20" s="33"/>
      <c r="G20" s="33"/>
      <c r="H20" s="33"/>
      <c r="I20" s="33"/>
      <c r="J20" s="33"/>
      <c r="K20" s="33"/>
      <c r="L20" s="33"/>
      <c r="M20" s="33"/>
      <c r="N20" s="33"/>
      <c r="O20" s="33"/>
      <c r="P20" s="33"/>
      <c r="Q20" s="33"/>
      <c r="R20" s="33"/>
      <c r="S20" s="33"/>
      <c r="T20" s="36"/>
      <c r="U20" s="36"/>
      <c r="V20" s="36"/>
      <c r="W20" s="36" t="s">
        <v>876</v>
      </c>
      <c r="X20" s="36" t="s">
        <v>877</v>
      </c>
      <c r="Y20" s="36" t="s">
        <v>878</v>
      </c>
      <c r="Z20" s="36"/>
      <c r="AA20" s="71"/>
      <c r="AB20" s="36"/>
      <c r="AC20" s="36"/>
      <c r="AD20" s="36"/>
      <c r="AE20" s="36"/>
      <c r="AF20" s="36"/>
      <c r="AG20" s="36"/>
    </row>
    <row r="21" spans="1:33" ht="16">
      <c r="A21" s="33"/>
      <c r="B21" s="33"/>
      <c r="C21" s="33"/>
      <c r="D21" s="33"/>
      <c r="E21" s="33"/>
      <c r="F21" s="33"/>
      <c r="G21" s="33"/>
      <c r="H21" s="33"/>
      <c r="I21" s="33"/>
      <c r="J21" s="33"/>
      <c r="K21" s="33"/>
      <c r="L21" s="33"/>
      <c r="M21" s="33"/>
      <c r="N21" s="33"/>
      <c r="O21" s="33"/>
      <c r="P21" s="33"/>
      <c r="Q21" s="33"/>
      <c r="R21" s="33"/>
      <c r="S21" s="33"/>
      <c r="T21" s="36"/>
      <c r="U21" s="36"/>
      <c r="V21" s="36"/>
      <c r="W21" s="36" t="s">
        <v>879</v>
      </c>
      <c r="X21" s="36" t="s">
        <v>880</v>
      </c>
      <c r="Y21" s="36" t="s">
        <v>881</v>
      </c>
      <c r="Z21" s="36"/>
      <c r="AA21" s="71"/>
      <c r="AB21" s="36"/>
      <c r="AC21" s="36"/>
      <c r="AD21" s="36"/>
      <c r="AE21" s="36"/>
      <c r="AF21" s="36"/>
      <c r="AG21" s="36"/>
    </row>
    <row r="22" spans="1:33" ht="16">
      <c r="A22" s="33"/>
      <c r="B22" s="33"/>
      <c r="C22" s="33"/>
      <c r="D22" s="33"/>
      <c r="E22" s="33"/>
      <c r="F22" s="33"/>
      <c r="G22" s="33"/>
      <c r="H22" s="33"/>
      <c r="I22" s="33"/>
      <c r="J22" s="33"/>
      <c r="K22" s="33"/>
      <c r="L22" s="33"/>
      <c r="M22" s="33"/>
      <c r="N22" s="33"/>
      <c r="O22" s="33"/>
      <c r="P22" s="33"/>
      <c r="Q22" s="33"/>
      <c r="R22" s="33"/>
      <c r="S22" s="33"/>
      <c r="T22" s="36"/>
      <c r="U22" s="36"/>
      <c r="V22" s="36"/>
      <c r="W22" s="36" t="s">
        <v>882</v>
      </c>
      <c r="X22" s="36" t="s">
        <v>883</v>
      </c>
      <c r="Y22" s="36" t="s">
        <v>884</v>
      </c>
      <c r="Z22" s="36"/>
      <c r="AA22" s="71"/>
      <c r="AB22" s="36"/>
      <c r="AC22" s="36"/>
      <c r="AD22" s="36"/>
      <c r="AE22" s="36"/>
      <c r="AF22" s="36"/>
      <c r="AG22" s="36"/>
    </row>
    <row r="23" spans="1:33" ht="16">
      <c r="A23" s="33"/>
      <c r="B23" s="33"/>
      <c r="C23" s="33"/>
      <c r="D23" s="33"/>
      <c r="E23" s="33"/>
      <c r="F23" s="33"/>
      <c r="G23" s="33"/>
      <c r="H23" s="33"/>
      <c r="I23" s="33"/>
      <c r="J23" s="33"/>
      <c r="K23" s="33"/>
      <c r="L23" s="33"/>
      <c r="M23" s="33"/>
      <c r="N23" s="33"/>
      <c r="O23" s="33"/>
      <c r="P23" s="33"/>
      <c r="Q23" s="33"/>
      <c r="R23" s="33"/>
      <c r="S23" s="33"/>
      <c r="T23" s="36"/>
      <c r="U23" s="36"/>
      <c r="V23" s="36"/>
      <c r="W23" s="36" t="s">
        <v>885</v>
      </c>
      <c r="X23" s="36" t="s">
        <v>886</v>
      </c>
      <c r="Y23" s="36" t="s">
        <v>887</v>
      </c>
      <c r="Z23" s="36"/>
      <c r="AA23" s="73"/>
      <c r="AB23" s="36"/>
      <c r="AC23" s="36"/>
      <c r="AD23" s="36"/>
      <c r="AE23" s="36"/>
      <c r="AF23" s="36"/>
      <c r="AG23" s="36"/>
    </row>
    <row r="24" spans="1:33" ht="16">
      <c r="A24" s="33"/>
      <c r="B24" s="33"/>
      <c r="C24" s="33"/>
      <c r="D24" s="33"/>
      <c r="E24" s="33"/>
      <c r="F24" s="33"/>
      <c r="G24" s="33"/>
      <c r="H24" s="33"/>
      <c r="I24" s="33"/>
      <c r="J24" s="33"/>
      <c r="K24" s="33"/>
      <c r="L24" s="33"/>
      <c r="M24" s="33"/>
      <c r="N24" s="33"/>
      <c r="O24" s="33"/>
      <c r="P24" s="33"/>
      <c r="Q24" s="33"/>
      <c r="R24" s="33"/>
      <c r="S24" s="33"/>
      <c r="T24" s="36"/>
      <c r="U24" s="36"/>
      <c r="V24" s="36"/>
      <c r="W24" s="36" t="s">
        <v>478</v>
      </c>
      <c r="X24" s="36" t="s">
        <v>888</v>
      </c>
      <c r="Y24" s="36" t="s">
        <v>705</v>
      </c>
      <c r="Z24" s="36"/>
      <c r="AA24" s="71"/>
      <c r="AB24" s="36"/>
      <c r="AC24" s="36"/>
      <c r="AD24" s="36"/>
      <c r="AE24" s="36"/>
      <c r="AF24" s="36"/>
      <c r="AG24" s="36"/>
    </row>
    <row r="25" spans="1:33" ht="16">
      <c r="A25" s="33"/>
      <c r="B25" s="33"/>
      <c r="C25" s="33"/>
      <c r="D25" s="33"/>
      <c r="E25" s="33"/>
      <c r="F25" s="33"/>
      <c r="G25" s="33"/>
      <c r="H25" s="33"/>
      <c r="I25" s="33"/>
      <c r="J25" s="33"/>
      <c r="K25" s="33"/>
      <c r="L25" s="33"/>
      <c r="M25" s="33"/>
      <c r="N25" s="33"/>
      <c r="O25" s="33"/>
      <c r="P25" s="33"/>
      <c r="Q25" s="33"/>
      <c r="R25" s="33"/>
      <c r="S25" s="33"/>
      <c r="T25" s="36"/>
      <c r="U25" s="36"/>
      <c r="V25" s="36"/>
      <c r="W25" s="36" t="s">
        <v>889</v>
      </c>
      <c r="X25" s="36" t="s">
        <v>890</v>
      </c>
      <c r="Y25" s="36" t="s">
        <v>891</v>
      </c>
      <c r="Z25" s="36"/>
      <c r="AA25" s="71"/>
      <c r="AB25" s="36"/>
      <c r="AC25" s="36"/>
      <c r="AD25" s="36"/>
      <c r="AE25" s="36"/>
      <c r="AF25" s="36"/>
      <c r="AG25" s="36"/>
    </row>
    <row r="26" spans="1:33" ht="16">
      <c r="A26" s="33"/>
      <c r="B26" s="33"/>
      <c r="C26" s="33"/>
      <c r="D26" s="33"/>
      <c r="E26" s="33"/>
      <c r="F26" s="33"/>
      <c r="G26" s="33"/>
      <c r="H26" s="33"/>
      <c r="I26" s="33"/>
      <c r="J26" s="33"/>
      <c r="K26" s="33"/>
      <c r="L26" s="33"/>
      <c r="M26" s="33"/>
      <c r="N26" s="33"/>
      <c r="O26" s="33"/>
      <c r="P26" s="33"/>
      <c r="Q26" s="33"/>
      <c r="R26" s="33"/>
      <c r="S26" s="33"/>
      <c r="T26" s="36"/>
      <c r="U26" s="36"/>
      <c r="V26" s="36"/>
      <c r="W26" s="36" t="s">
        <v>892</v>
      </c>
      <c r="X26" s="36" t="s">
        <v>893</v>
      </c>
      <c r="Y26" s="36" t="s">
        <v>880</v>
      </c>
      <c r="Z26" s="36"/>
      <c r="AA26" s="71"/>
      <c r="AB26" s="36"/>
      <c r="AC26" s="36"/>
      <c r="AD26" s="36"/>
      <c r="AE26" s="36"/>
      <c r="AF26" s="36"/>
      <c r="AG26" s="36"/>
    </row>
    <row r="27" spans="1:33" ht="16">
      <c r="A27" s="33"/>
      <c r="B27" s="33"/>
      <c r="C27" s="33"/>
      <c r="D27" s="33"/>
      <c r="E27" s="33"/>
      <c r="F27" s="33"/>
      <c r="G27" s="33"/>
      <c r="H27" s="33"/>
      <c r="I27" s="33"/>
      <c r="J27" s="33"/>
      <c r="K27" s="33"/>
      <c r="L27" s="33"/>
      <c r="M27" s="33"/>
      <c r="N27" s="33"/>
      <c r="O27" s="33"/>
      <c r="P27" s="33"/>
      <c r="Q27" s="33"/>
      <c r="R27" s="33"/>
      <c r="S27" s="33"/>
      <c r="T27" s="36"/>
      <c r="U27" s="36"/>
      <c r="V27" s="36"/>
      <c r="W27" s="36" t="s">
        <v>894</v>
      </c>
      <c r="X27" s="36" t="s">
        <v>895</v>
      </c>
      <c r="Y27" s="36" t="s">
        <v>896</v>
      </c>
      <c r="Z27" s="36"/>
      <c r="AA27" s="71"/>
      <c r="AB27" s="36"/>
      <c r="AC27" s="36"/>
      <c r="AD27" s="36"/>
      <c r="AE27" s="36"/>
      <c r="AF27" s="36"/>
      <c r="AG27" s="36"/>
    </row>
    <row r="28" spans="1:33" ht="16">
      <c r="A28" s="33"/>
      <c r="B28" s="33"/>
      <c r="C28" s="33"/>
      <c r="D28" s="33"/>
      <c r="E28" s="33"/>
      <c r="F28" s="33"/>
      <c r="G28" s="33"/>
      <c r="H28" s="33"/>
      <c r="I28" s="33"/>
      <c r="J28" s="33"/>
      <c r="K28" s="33"/>
      <c r="L28" s="33"/>
      <c r="M28" s="33"/>
      <c r="N28" s="33"/>
      <c r="O28" s="33"/>
      <c r="P28" s="33"/>
      <c r="Q28" s="33"/>
      <c r="R28" s="33"/>
      <c r="S28" s="33"/>
      <c r="T28" s="36"/>
      <c r="U28" s="36"/>
      <c r="V28" s="36"/>
      <c r="W28" s="36" t="s">
        <v>897</v>
      </c>
      <c r="X28" s="36" t="s">
        <v>898</v>
      </c>
      <c r="Y28" s="36" t="s">
        <v>899</v>
      </c>
      <c r="Z28" s="36"/>
      <c r="AA28" s="71"/>
      <c r="AB28" s="36"/>
      <c r="AC28" s="36"/>
      <c r="AD28" s="36"/>
      <c r="AE28" s="36"/>
      <c r="AF28" s="36"/>
      <c r="AG28" s="36"/>
    </row>
    <row r="29" spans="1:33" ht="16">
      <c r="A29" s="33"/>
      <c r="B29" s="33"/>
      <c r="C29" s="33"/>
      <c r="D29" s="33"/>
      <c r="E29" s="33"/>
      <c r="F29" s="33"/>
      <c r="G29" s="33"/>
      <c r="H29" s="33"/>
      <c r="I29" s="33"/>
      <c r="J29" s="33"/>
      <c r="K29" s="33"/>
      <c r="L29" s="33"/>
      <c r="M29" s="33"/>
      <c r="N29" s="33"/>
      <c r="O29" s="33"/>
      <c r="P29" s="33"/>
      <c r="Q29" s="33"/>
      <c r="R29" s="33"/>
      <c r="S29" s="33"/>
      <c r="T29" s="36"/>
      <c r="U29" s="36"/>
      <c r="V29" s="36"/>
      <c r="W29" s="36" t="s">
        <v>900</v>
      </c>
      <c r="X29" s="36" t="s">
        <v>901</v>
      </c>
      <c r="Y29" s="36"/>
      <c r="Z29" s="36"/>
      <c r="AA29" s="71"/>
      <c r="AB29" s="36"/>
      <c r="AC29" s="36"/>
      <c r="AD29" s="36"/>
      <c r="AE29" s="36"/>
      <c r="AF29" s="36"/>
      <c r="AG29" s="36"/>
    </row>
    <row r="30" spans="1:33" ht="16">
      <c r="A30" s="33"/>
      <c r="B30" s="33"/>
      <c r="C30" s="33"/>
      <c r="D30" s="33"/>
      <c r="E30" s="33"/>
      <c r="F30" s="33"/>
      <c r="G30" s="33"/>
      <c r="H30" s="33"/>
      <c r="I30" s="33"/>
      <c r="J30" s="33"/>
      <c r="K30" s="33"/>
      <c r="L30" s="33"/>
      <c r="M30" s="33"/>
      <c r="N30" s="33"/>
      <c r="O30" s="33"/>
      <c r="P30" s="33"/>
      <c r="Q30" s="33"/>
      <c r="R30" s="33"/>
      <c r="S30" s="33"/>
      <c r="T30" s="36"/>
      <c r="U30" s="36"/>
      <c r="V30" s="36"/>
      <c r="W30" s="36" t="s">
        <v>902</v>
      </c>
      <c r="X30" s="36" t="s">
        <v>903</v>
      </c>
      <c r="Y30" s="36"/>
      <c r="Z30" s="36"/>
      <c r="AA30" s="71"/>
      <c r="AB30" s="36"/>
      <c r="AC30" s="36"/>
      <c r="AD30" s="36"/>
      <c r="AE30" s="36"/>
      <c r="AF30" s="36"/>
      <c r="AG30" s="36"/>
    </row>
    <row r="31" spans="1:33" ht="16">
      <c r="A31" s="33"/>
      <c r="B31" s="33"/>
      <c r="C31" s="33"/>
      <c r="D31" s="33"/>
      <c r="E31" s="33"/>
      <c r="F31" s="33"/>
      <c r="G31" s="33"/>
      <c r="H31" s="33"/>
      <c r="I31" s="33"/>
      <c r="J31" s="33"/>
      <c r="K31" s="33"/>
      <c r="L31" s="33"/>
      <c r="M31" s="33"/>
      <c r="N31" s="33"/>
      <c r="O31" s="33"/>
      <c r="P31" s="33"/>
      <c r="Q31" s="33"/>
      <c r="R31" s="33"/>
      <c r="S31" s="33"/>
      <c r="T31" s="36"/>
      <c r="U31" s="36"/>
      <c r="V31" s="36"/>
      <c r="W31" s="36" t="s">
        <v>904</v>
      </c>
      <c r="X31" s="36" t="s">
        <v>905</v>
      </c>
      <c r="Y31" s="36"/>
      <c r="Z31" s="36"/>
      <c r="AA31" s="71"/>
      <c r="AB31" s="36"/>
      <c r="AC31" s="36"/>
      <c r="AD31" s="36"/>
      <c r="AE31" s="36"/>
      <c r="AF31" s="36"/>
      <c r="AG31" s="36"/>
    </row>
    <row r="32" spans="1:33" ht="16">
      <c r="A32" s="33"/>
      <c r="B32" s="33"/>
      <c r="C32" s="33"/>
      <c r="D32" s="33"/>
      <c r="E32" s="33"/>
      <c r="F32" s="33"/>
      <c r="G32" s="33"/>
      <c r="H32" s="33"/>
      <c r="I32" s="33"/>
      <c r="J32" s="33"/>
      <c r="K32" s="33"/>
      <c r="L32" s="33"/>
      <c r="M32" s="33"/>
      <c r="N32" s="33"/>
      <c r="O32" s="33"/>
      <c r="P32" s="33"/>
      <c r="Q32" s="33"/>
      <c r="R32" s="33"/>
      <c r="S32" s="33"/>
      <c r="T32" s="36"/>
      <c r="U32" s="36"/>
      <c r="V32" s="36"/>
      <c r="W32" s="36" t="s">
        <v>906</v>
      </c>
      <c r="X32" s="36" t="s">
        <v>907</v>
      </c>
      <c r="Y32" s="36"/>
      <c r="Z32" s="36"/>
      <c r="AA32" s="71"/>
      <c r="AB32" s="36"/>
      <c r="AC32" s="36"/>
      <c r="AD32" s="36"/>
      <c r="AE32" s="36"/>
      <c r="AF32" s="36"/>
      <c r="AG32" s="36"/>
    </row>
    <row r="33" spans="1:33" ht="16">
      <c r="A33" s="33"/>
      <c r="B33" s="33"/>
      <c r="C33" s="33"/>
      <c r="D33" s="33"/>
      <c r="E33" s="33"/>
      <c r="F33" s="33"/>
      <c r="G33" s="33"/>
      <c r="H33" s="33"/>
      <c r="I33" s="33"/>
      <c r="J33" s="33"/>
      <c r="K33" s="33"/>
      <c r="L33" s="33"/>
      <c r="M33" s="33"/>
      <c r="N33" s="33"/>
      <c r="O33" s="33"/>
      <c r="P33" s="33"/>
      <c r="Q33" s="33"/>
      <c r="R33" s="33"/>
      <c r="S33" s="33"/>
      <c r="T33" s="36"/>
      <c r="U33" s="36"/>
      <c r="V33" s="36"/>
      <c r="W33" s="36" t="s">
        <v>908</v>
      </c>
      <c r="X33" s="36" t="s">
        <v>909</v>
      </c>
      <c r="Y33" s="36"/>
      <c r="Z33" s="36"/>
      <c r="AA33" s="71"/>
      <c r="AB33" s="36"/>
      <c r="AC33" s="36"/>
      <c r="AD33" s="36"/>
      <c r="AE33" s="36"/>
      <c r="AF33" s="36"/>
      <c r="AG33" s="36"/>
    </row>
    <row r="34" spans="1:33" ht="16">
      <c r="A34" s="33"/>
      <c r="B34" s="33"/>
      <c r="C34" s="33"/>
      <c r="D34" s="33"/>
      <c r="E34" s="33"/>
      <c r="F34" s="33"/>
      <c r="G34" s="33"/>
      <c r="H34" s="33"/>
      <c r="I34" s="33"/>
      <c r="J34" s="33"/>
      <c r="K34" s="33"/>
      <c r="L34" s="33"/>
      <c r="M34" s="33"/>
      <c r="N34" s="33"/>
      <c r="O34" s="33"/>
      <c r="P34" s="33"/>
      <c r="Q34" s="33"/>
      <c r="R34" s="33"/>
      <c r="S34" s="33"/>
      <c r="T34" s="36"/>
      <c r="U34" s="36"/>
      <c r="V34" s="36"/>
      <c r="W34" s="36" t="s">
        <v>910</v>
      </c>
      <c r="X34" s="36" t="s">
        <v>911</v>
      </c>
      <c r="Y34" s="36"/>
      <c r="Z34" s="36"/>
      <c r="AA34" s="71"/>
      <c r="AB34" s="36"/>
      <c r="AC34" s="36"/>
      <c r="AD34" s="36"/>
      <c r="AE34" s="36"/>
      <c r="AF34" s="36"/>
      <c r="AG34" s="36"/>
    </row>
    <row r="35" spans="1:33" ht="16">
      <c r="A35" s="33"/>
      <c r="B35" s="33"/>
      <c r="C35" s="33"/>
      <c r="D35" s="33"/>
      <c r="E35" s="33"/>
      <c r="F35" s="33"/>
      <c r="G35" s="33"/>
      <c r="H35" s="33"/>
      <c r="I35" s="33"/>
      <c r="J35" s="33"/>
      <c r="K35" s="33"/>
      <c r="L35" s="33"/>
      <c r="M35" s="33"/>
      <c r="N35" s="33"/>
      <c r="O35" s="33"/>
      <c r="P35" s="33"/>
      <c r="Q35" s="33"/>
      <c r="R35" s="33"/>
      <c r="S35" s="33"/>
      <c r="T35" s="36"/>
      <c r="U35" s="36"/>
      <c r="V35" s="36"/>
      <c r="W35" s="36" t="s">
        <v>912</v>
      </c>
      <c r="X35" s="36" t="s">
        <v>913</v>
      </c>
      <c r="Y35" s="36"/>
      <c r="Z35" s="36"/>
      <c r="AA35" s="71"/>
      <c r="AB35" s="36"/>
      <c r="AC35" s="36"/>
      <c r="AD35" s="36"/>
      <c r="AE35" s="36"/>
      <c r="AF35" s="36"/>
      <c r="AG35" s="36"/>
    </row>
    <row r="36" spans="1:33" ht="16">
      <c r="A36" s="33"/>
      <c r="B36" s="33"/>
      <c r="C36" s="33"/>
      <c r="D36" s="33"/>
      <c r="E36" s="33"/>
      <c r="F36" s="33"/>
      <c r="G36" s="33"/>
      <c r="H36" s="33"/>
      <c r="I36" s="33"/>
      <c r="J36" s="33"/>
      <c r="K36" s="33"/>
      <c r="L36" s="33"/>
      <c r="M36" s="33"/>
      <c r="N36" s="33"/>
      <c r="O36" s="33"/>
      <c r="P36" s="33"/>
      <c r="Q36" s="33"/>
      <c r="R36" s="33"/>
      <c r="S36" s="33"/>
      <c r="T36" s="36"/>
      <c r="U36" s="36"/>
      <c r="V36" s="36"/>
      <c r="W36" s="36" t="s">
        <v>914</v>
      </c>
      <c r="X36" s="36" t="s">
        <v>915</v>
      </c>
      <c r="Y36" s="36"/>
      <c r="Z36" s="36"/>
      <c r="AA36" s="71"/>
      <c r="AB36" s="36"/>
      <c r="AC36" s="36"/>
      <c r="AD36" s="36"/>
      <c r="AE36" s="36"/>
      <c r="AF36" s="36"/>
      <c r="AG36" s="36"/>
    </row>
    <row r="37" spans="1:33" ht="16">
      <c r="A37" s="33"/>
      <c r="B37" s="33"/>
      <c r="C37" s="33"/>
      <c r="D37" s="33"/>
      <c r="E37" s="33"/>
      <c r="F37" s="33"/>
      <c r="G37" s="33"/>
      <c r="H37" s="33"/>
      <c r="I37" s="33"/>
      <c r="J37" s="33"/>
      <c r="K37" s="33"/>
      <c r="L37" s="33"/>
      <c r="M37" s="33"/>
      <c r="N37" s="33"/>
      <c r="O37" s="33"/>
      <c r="P37" s="33"/>
      <c r="Q37" s="33"/>
      <c r="R37" s="33"/>
      <c r="S37" s="33"/>
      <c r="T37" s="36"/>
      <c r="U37" s="36"/>
      <c r="V37" s="36"/>
      <c r="W37" s="36" t="s">
        <v>916</v>
      </c>
      <c r="X37" s="36" t="s">
        <v>917</v>
      </c>
      <c r="Y37" s="36"/>
      <c r="Z37" s="36"/>
      <c r="AA37" s="71"/>
      <c r="AB37" s="36"/>
      <c r="AC37" s="36"/>
      <c r="AD37" s="36"/>
      <c r="AE37" s="36"/>
      <c r="AF37" s="36"/>
      <c r="AG37" s="36"/>
    </row>
    <row r="38" spans="1:33" ht="16">
      <c r="A38" s="33"/>
      <c r="B38" s="33"/>
      <c r="C38" s="33"/>
      <c r="D38" s="33"/>
      <c r="E38" s="33"/>
      <c r="F38" s="33"/>
      <c r="G38" s="33"/>
      <c r="H38" s="33"/>
      <c r="I38" s="33"/>
      <c r="J38" s="33"/>
      <c r="K38" s="33"/>
      <c r="L38" s="33"/>
      <c r="M38" s="33"/>
      <c r="N38" s="33"/>
      <c r="O38" s="33"/>
      <c r="P38" s="33"/>
      <c r="Q38" s="33"/>
      <c r="R38" s="33"/>
      <c r="S38" s="33"/>
      <c r="T38" s="36"/>
      <c r="U38" s="36"/>
      <c r="V38" s="36"/>
      <c r="W38" s="36" t="s">
        <v>918</v>
      </c>
      <c r="X38" s="36" t="s">
        <v>919</v>
      </c>
      <c r="Y38" s="36"/>
      <c r="Z38" s="36"/>
      <c r="AA38" s="71"/>
      <c r="AB38" s="36"/>
      <c r="AC38" s="36"/>
      <c r="AD38" s="36"/>
      <c r="AE38" s="36"/>
      <c r="AF38" s="36"/>
      <c r="AG38" s="36"/>
    </row>
    <row r="39" spans="1:33" ht="16">
      <c r="A39" s="33"/>
      <c r="B39" s="33"/>
      <c r="C39" s="33"/>
      <c r="D39" s="33"/>
      <c r="E39" s="33"/>
      <c r="F39" s="33"/>
      <c r="G39" s="33"/>
      <c r="H39" s="33"/>
      <c r="I39" s="33"/>
      <c r="J39" s="33"/>
      <c r="K39" s="33"/>
      <c r="L39" s="33"/>
      <c r="M39" s="33"/>
      <c r="N39" s="33"/>
      <c r="O39" s="33"/>
      <c r="P39" s="33"/>
      <c r="Q39" s="33"/>
      <c r="R39" s="33"/>
      <c r="S39" s="33"/>
      <c r="T39" s="36"/>
      <c r="U39" s="36"/>
      <c r="V39" s="36"/>
      <c r="W39" s="36" t="s">
        <v>920</v>
      </c>
      <c r="X39" s="36" t="s">
        <v>921</v>
      </c>
      <c r="Y39" s="36"/>
      <c r="Z39" s="36"/>
      <c r="AA39" s="71"/>
      <c r="AB39" s="36"/>
      <c r="AC39" s="36"/>
      <c r="AD39" s="36"/>
      <c r="AE39" s="36"/>
      <c r="AF39" s="36"/>
      <c r="AG39" s="36"/>
    </row>
    <row r="40" spans="1:33" ht="16">
      <c r="A40" s="33"/>
      <c r="B40" s="33"/>
      <c r="C40" s="33"/>
      <c r="D40" s="33"/>
      <c r="E40" s="33"/>
      <c r="F40" s="33"/>
      <c r="G40" s="33"/>
      <c r="H40" s="33"/>
      <c r="I40" s="33"/>
      <c r="J40" s="33"/>
      <c r="K40" s="33"/>
      <c r="L40" s="33"/>
      <c r="M40" s="33"/>
      <c r="N40" s="33"/>
      <c r="O40" s="33"/>
      <c r="P40" s="33"/>
      <c r="Q40" s="33"/>
      <c r="R40" s="33"/>
      <c r="S40" s="33"/>
      <c r="T40" s="36"/>
      <c r="U40" s="36"/>
      <c r="V40" s="36"/>
      <c r="W40" s="36" t="s">
        <v>922</v>
      </c>
      <c r="X40" s="36" t="s">
        <v>923</v>
      </c>
      <c r="Y40" s="36"/>
      <c r="Z40" s="36"/>
      <c r="AA40" s="71"/>
      <c r="AB40" s="36"/>
      <c r="AC40" s="36"/>
      <c r="AD40" s="36"/>
      <c r="AE40" s="36"/>
      <c r="AF40" s="36"/>
      <c r="AG40" s="36"/>
    </row>
    <row r="41" spans="1:33" ht="16">
      <c r="A41" s="33"/>
      <c r="B41" s="33"/>
      <c r="C41" s="33"/>
      <c r="D41" s="33"/>
      <c r="E41" s="33"/>
      <c r="F41" s="33"/>
      <c r="G41" s="33"/>
      <c r="H41" s="33"/>
      <c r="I41" s="33"/>
      <c r="J41" s="33"/>
      <c r="K41" s="33"/>
      <c r="L41" s="33"/>
      <c r="M41" s="33"/>
      <c r="N41" s="33"/>
      <c r="O41" s="33"/>
      <c r="P41" s="33"/>
      <c r="Q41" s="33"/>
      <c r="R41" s="33"/>
      <c r="S41" s="33"/>
      <c r="T41" s="36"/>
      <c r="U41" s="36"/>
      <c r="V41" s="36"/>
      <c r="W41" s="36" t="s">
        <v>924</v>
      </c>
      <c r="X41" s="36" t="s">
        <v>837</v>
      </c>
      <c r="Y41" s="36"/>
      <c r="Z41" s="36"/>
      <c r="AA41" s="71"/>
      <c r="AB41" s="36"/>
      <c r="AC41" s="36"/>
      <c r="AD41" s="36"/>
      <c r="AE41" s="36"/>
      <c r="AF41" s="36"/>
      <c r="AG41" s="36"/>
    </row>
    <row r="42" spans="1:33" ht="16">
      <c r="A42" s="33"/>
      <c r="B42" s="33"/>
      <c r="C42" s="33"/>
      <c r="D42" s="33"/>
      <c r="E42" s="33"/>
      <c r="F42" s="33"/>
      <c r="G42" s="33"/>
      <c r="H42" s="33"/>
      <c r="I42" s="33"/>
      <c r="J42" s="33"/>
      <c r="K42" s="33"/>
      <c r="L42" s="33"/>
      <c r="M42" s="33"/>
      <c r="N42" s="33"/>
      <c r="O42" s="33"/>
      <c r="P42" s="33"/>
      <c r="Q42" s="33"/>
      <c r="R42" s="33"/>
      <c r="S42" s="33"/>
      <c r="T42" s="36"/>
      <c r="U42" s="36"/>
      <c r="V42" s="36"/>
      <c r="W42" s="36" t="s">
        <v>925</v>
      </c>
      <c r="X42" s="36"/>
      <c r="Y42" s="36"/>
      <c r="Z42" s="36"/>
      <c r="AA42" s="71"/>
      <c r="AB42" s="36"/>
      <c r="AC42" s="36"/>
      <c r="AD42" s="36"/>
      <c r="AE42" s="36"/>
      <c r="AF42" s="36"/>
      <c r="AG42" s="36"/>
    </row>
    <row r="43" spans="1:33" ht="16">
      <c r="A43" s="33"/>
      <c r="B43" s="33"/>
      <c r="C43" s="33"/>
      <c r="D43" s="33"/>
      <c r="E43" s="33"/>
      <c r="F43" s="33"/>
      <c r="G43" s="33"/>
      <c r="H43" s="33"/>
      <c r="I43" s="33"/>
      <c r="J43" s="33"/>
      <c r="K43" s="33"/>
      <c r="L43" s="33"/>
      <c r="M43" s="33"/>
      <c r="N43" s="33"/>
      <c r="O43" s="33"/>
      <c r="P43" s="33"/>
      <c r="Q43" s="33"/>
      <c r="R43" s="33"/>
      <c r="S43" s="33"/>
      <c r="T43" s="36"/>
      <c r="U43" s="36"/>
      <c r="V43" s="36"/>
      <c r="W43" s="36" t="s">
        <v>926</v>
      </c>
      <c r="X43" s="36"/>
      <c r="Y43" s="36"/>
      <c r="Z43" s="36"/>
      <c r="AA43" s="71"/>
      <c r="AB43" s="36"/>
      <c r="AC43" s="36"/>
      <c r="AD43" s="36"/>
      <c r="AE43" s="36"/>
      <c r="AF43" s="36"/>
      <c r="AG43" s="36"/>
    </row>
    <row r="44" spans="1:33" ht="16">
      <c r="A44" s="33"/>
      <c r="B44" s="33"/>
      <c r="C44" s="33"/>
      <c r="D44" s="33"/>
      <c r="E44" s="33"/>
      <c r="F44" s="33"/>
      <c r="G44" s="33"/>
      <c r="H44" s="33"/>
      <c r="I44" s="33"/>
      <c r="J44" s="33"/>
      <c r="K44" s="33"/>
      <c r="L44" s="33"/>
      <c r="M44" s="33"/>
      <c r="N44" s="33"/>
      <c r="O44" s="33"/>
      <c r="P44" s="33"/>
      <c r="Q44" s="33"/>
      <c r="R44" s="33"/>
      <c r="S44" s="33"/>
      <c r="T44" s="36"/>
      <c r="U44" s="36"/>
      <c r="V44" s="36"/>
      <c r="W44" s="36" t="s">
        <v>927</v>
      </c>
      <c r="X44" s="36"/>
      <c r="Y44" s="36"/>
      <c r="Z44" s="36"/>
      <c r="AA44" s="71"/>
      <c r="AB44" s="36"/>
      <c r="AC44" s="36"/>
      <c r="AD44" s="36"/>
      <c r="AE44" s="36"/>
      <c r="AF44" s="36"/>
      <c r="AG44" s="36"/>
    </row>
    <row r="45" spans="1:33" ht="16">
      <c r="A45" s="33"/>
      <c r="B45" s="33"/>
      <c r="C45" s="33"/>
      <c r="D45" s="33"/>
      <c r="E45" s="33"/>
      <c r="F45" s="33"/>
      <c r="G45" s="33"/>
      <c r="H45" s="33"/>
      <c r="I45" s="33"/>
      <c r="J45" s="33"/>
      <c r="K45" s="33"/>
      <c r="L45" s="33"/>
      <c r="M45" s="33"/>
      <c r="N45" s="33"/>
      <c r="O45" s="33"/>
      <c r="P45" s="33"/>
      <c r="Q45" s="33"/>
      <c r="R45" s="33"/>
      <c r="S45" s="33"/>
      <c r="T45" s="36"/>
      <c r="U45" s="36"/>
      <c r="V45" s="36"/>
      <c r="W45" s="36" t="s">
        <v>928</v>
      </c>
      <c r="X45" s="36"/>
      <c r="Y45" s="36"/>
      <c r="Z45" s="36"/>
      <c r="AA45" s="71"/>
      <c r="AB45" s="36"/>
      <c r="AC45" s="36"/>
      <c r="AD45" s="36"/>
      <c r="AE45" s="36"/>
      <c r="AF45" s="36"/>
      <c r="AG45" s="36"/>
    </row>
    <row r="46" spans="1:33" ht="16">
      <c r="A46" s="33"/>
      <c r="B46" s="33"/>
      <c r="C46" s="33"/>
      <c r="D46" s="33"/>
      <c r="E46" s="33"/>
      <c r="F46" s="33"/>
      <c r="G46" s="33"/>
      <c r="H46" s="33"/>
      <c r="I46" s="33"/>
      <c r="J46" s="33"/>
      <c r="K46" s="33"/>
      <c r="L46" s="33"/>
      <c r="M46" s="33"/>
      <c r="N46" s="33"/>
      <c r="O46" s="33"/>
      <c r="P46" s="33"/>
      <c r="Q46" s="33"/>
      <c r="R46" s="33"/>
      <c r="S46" s="33"/>
      <c r="T46" s="36"/>
      <c r="U46" s="36"/>
      <c r="V46" s="36"/>
      <c r="W46" s="36" t="s">
        <v>929</v>
      </c>
      <c r="X46" s="36"/>
      <c r="Y46" s="36"/>
      <c r="Z46" s="36"/>
      <c r="AA46" s="71"/>
      <c r="AB46" s="36"/>
      <c r="AC46" s="36"/>
      <c r="AD46" s="36"/>
      <c r="AE46" s="36"/>
      <c r="AF46" s="36"/>
      <c r="AG46" s="36"/>
    </row>
    <row r="47" spans="1:33" ht="16">
      <c r="A47" s="33"/>
      <c r="B47" s="33"/>
      <c r="C47" s="33"/>
      <c r="D47" s="33"/>
      <c r="E47" s="33"/>
      <c r="F47" s="33"/>
      <c r="G47" s="33"/>
      <c r="H47" s="33"/>
      <c r="I47" s="33"/>
      <c r="J47" s="33"/>
      <c r="K47" s="33"/>
      <c r="L47" s="33"/>
      <c r="M47" s="33"/>
      <c r="N47" s="33"/>
      <c r="O47" s="33"/>
      <c r="P47" s="33"/>
      <c r="Q47" s="33"/>
      <c r="R47" s="33"/>
      <c r="S47" s="33"/>
      <c r="T47" s="36"/>
      <c r="U47" s="36"/>
      <c r="V47" s="36"/>
      <c r="W47" s="36" t="s">
        <v>930</v>
      </c>
      <c r="X47" s="36"/>
      <c r="Y47" s="36"/>
      <c r="Z47" s="36"/>
      <c r="AA47" s="71"/>
      <c r="AB47" s="36"/>
      <c r="AC47" s="36"/>
      <c r="AD47" s="36"/>
      <c r="AE47" s="36"/>
      <c r="AF47" s="36"/>
      <c r="AG47" s="36"/>
    </row>
    <row r="48" spans="1:33" ht="16">
      <c r="A48" s="33"/>
      <c r="B48" s="33"/>
      <c r="C48" s="33"/>
      <c r="D48" s="33"/>
      <c r="E48" s="33"/>
      <c r="F48" s="33"/>
      <c r="G48" s="33"/>
      <c r="H48" s="33"/>
      <c r="I48" s="33"/>
      <c r="J48" s="33"/>
      <c r="K48" s="33"/>
      <c r="L48" s="33"/>
      <c r="M48" s="33"/>
      <c r="N48" s="33"/>
      <c r="O48" s="33"/>
      <c r="P48" s="33"/>
      <c r="Q48" s="33"/>
      <c r="R48" s="33"/>
      <c r="S48" s="33"/>
      <c r="T48" s="36"/>
      <c r="U48" s="36"/>
      <c r="V48" s="36"/>
      <c r="W48" s="36" t="s">
        <v>931</v>
      </c>
      <c r="X48" s="36"/>
      <c r="Y48" s="36"/>
      <c r="Z48" s="36"/>
      <c r="AA48" s="71"/>
      <c r="AB48" s="36"/>
      <c r="AC48" s="36"/>
      <c r="AD48" s="36"/>
      <c r="AE48" s="36"/>
      <c r="AF48" s="36"/>
      <c r="AG48" s="36"/>
    </row>
    <row r="49" spans="1:33" ht="16">
      <c r="A49" s="33"/>
      <c r="B49" s="33"/>
      <c r="C49" s="33"/>
      <c r="D49" s="33"/>
      <c r="E49" s="33"/>
      <c r="F49" s="33"/>
      <c r="G49" s="33"/>
      <c r="H49" s="33"/>
      <c r="I49" s="33"/>
      <c r="J49" s="33"/>
      <c r="K49" s="33"/>
      <c r="L49" s="33"/>
      <c r="M49" s="33"/>
      <c r="N49" s="33"/>
      <c r="O49" s="33"/>
      <c r="P49" s="33"/>
      <c r="Q49" s="33"/>
      <c r="R49" s="33"/>
      <c r="S49" s="33"/>
      <c r="T49" s="36"/>
      <c r="U49" s="36"/>
      <c r="V49" s="36"/>
      <c r="W49" s="36" t="s">
        <v>932</v>
      </c>
      <c r="X49" s="36"/>
      <c r="Y49" s="36"/>
      <c r="Z49" s="36"/>
      <c r="AA49" s="71"/>
      <c r="AB49" s="36"/>
      <c r="AC49" s="36"/>
      <c r="AD49" s="36"/>
      <c r="AE49" s="36"/>
      <c r="AF49" s="36"/>
      <c r="AG49" s="36"/>
    </row>
    <row r="50" spans="1:33" ht="16">
      <c r="A50" s="33"/>
      <c r="B50" s="33"/>
      <c r="C50" s="33"/>
      <c r="D50" s="33"/>
      <c r="E50" s="33"/>
      <c r="F50" s="33"/>
      <c r="G50" s="33"/>
      <c r="H50" s="33"/>
      <c r="I50" s="33"/>
      <c r="J50" s="33"/>
      <c r="K50" s="33"/>
      <c r="L50" s="33"/>
      <c r="M50" s="33"/>
      <c r="N50" s="33"/>
      <c r="O50" s="33"/>
      <c r="P50" s="33"/>
      <c r="Q50" s="33"/>
      <c r="R50" s="33"/>
      <c r="S50" s="33"/>
      <c r="T50" s="36"/>
      <c r="U50" s="36"/>
      <c r="V50" s="36"/>
      <c r="W50" s="36" t="s">
        <v>933</v>
      </c>
      <c r="X50" s="36"/>
      <c r="Y50" s="36"/>
      <c r="Z50" s="36"/>
      <c r="AA50" s="71"/>
      <c r="AB50" s="36"/>
      <c r="AC50" s="36"/>
      <c r="AD50" s="36"/>
      <c r="AE50" s="36"/>
      <c r="AF50" s="36"/>
      <c r="AG50" s="36"/>
    </row>
    <row r="51" spans="1:33" ht="16">
      <c r="A51" s="33"/>
      <c r="B51" s="33"/>
      <c r="C51" s="33"/>
      <c r="D51" s="33"/>
      <c r="E51" s="33"/>
      <c r="F51" s="33"/>
      <c r="G51" s="33"/>
      <c r="H51" s="33"/>
      <c r="I51" s="33"/>
      <c r="J51" s="33"/>
      <c r="K51" s="33"/>
      <c r="L51" s="33"/>
      <c r="M51" s="33"/>
      <c r="N51" s="33"/>
      <c r="O51" s="33"/>
      <c r="P51" s="33"/>
      <c r="Q51" s="33"/>
      <c r="R51" s="33"/>
      <c r="S51" s="33"/>
      <c r="T51" s="36"/>
      <c r="U51" s="36"/>
      <c r="V51" s="36"/>
      <c r="W51" s="36" t="s">
        <v>934</v>
      </c>
      <c r="X51" s="36"/>
      <c r="Y51" s="36"/>
      <c r="Z51" s="36"/>
      <c r="AA51" s="71"/>
      <c r="AB51" s="36"/>
      <c r="AC51" s="36"/>
      <c r="AD51" s="36"/>
      <c r="AE51" s="36"/>
      <c r="AF51" s="36"/>
      <c r="AG51" s="36"/>
    </row>
    <row r="52" spans="1:33" ht="16">
      <c r="A52" s="33"/>
      <c r="B52" s="33"/>
      <c r="C52" s="33"/>
      <c r="D52" s="33"/>
      <c r="E52" s="33"/>
      <c r="F52" s="33"/>
      <c r="G52" s="33"/>
      <c r="H52" s="33"/>
      <c r="I52" s="33"/>
      <c r="J52" s="33"/>
      <c r="K52" s="33"/>
      <c r="L52" s="33"/>
      <c r="M52" s="33"/>
      <c r="N52" s="33"/>
      <c r="O52" s="33"/>
      <c r="P52" s="33"/>
      <c r="Q52" s="33"/>
      <c r="R52" s="33"/>
      <c r="S52" s="33"/>
      <c r="T52" s="36"/>
      <c r="U52" s="36"/>
      <c r="V52" s="36"/>
      <c r="W52" s="36" t="s">
        <v>935</v>
      </c>
      <c r="X52" s="36"/>
      <c r="Y52" s="36"/>
      <c r="Z52" s="36"/>
      <c r="AA52" s="71"/>
      <c r="AB52" s="36"/>
      <c r="AC52" s="36"/>
      <c r="AD52" s="36"/>
      <c r="AE52" s="36"/>
      <c r="AF52" s="36"/>
      <c r="AG52" s="36"/>
    </row>
    <row r="53" spans="1:33" ht="16">
      <c r="A53" s="33"/>
      <c r="B53" s="33"/>
      <c r="C53" s="33"/>
      <c r="D53" s="33"/>
      <c r="E53" s="33"/>
      <c r="F53" s="33"/>
      <c r="G53" s="33"/>
      <c r="H53" s="33"/>
      <c r="I53" s="33"/>
      <c r="J53" s="33"/>
      <c r="K53" s="33"/>
      <c r="L53" s="33"/>
      <c r="M53" s="33"/>
      <c r="N53" s="33"/>
      <c r="O53" s="33"/>
      <c r="P53" s="33"/>
      <c r="Q53" s="33"/>
      <c r="R53" s="33"/>
      <c r="S53" s="33"/>
      <c r="T53" s="36"/>
      <c r="U53" s="36"/>
      <c r="V53" s="36"/>
      <c r="W53" s="36" t="s">
        <v>936</v>
      </c>
      <c r="X53" s="36"/>
      <c r="Y53" s="36"/>
      <c r="Z53" s="36"/>
      <c r="AA53" s="71"/>
      <c r="AB53" s="36"/>
      <c r="AC53" s="36"/>
      <c r="AD53" s="36"/>
      <c r="AE53" s="36"/>
      <c r="AF53" s="36"/>
      <c r="AG53" s="36"/>
    </row>
    <row r="54" spans="1:33" ht="16">
      <c r="A54" s="33"/>
      <c r="B54" s="33"/>
      <c r="C54" s="33"/>
      <c r="D54" s="33"/>
      <c r="E54" s="33"/>
      <c r="F54" s="33"/>
      <c r="G54" s="33"/>
      <c r="H54" s="33"/>
      <c r="I54" s="33"/>
      <c r="J54" s="33"/>
      <c r="K54" s="33"/>
      <c r="L54" s="33"/>
      <c r="M54" s="33"/>
      <c r="N54" s="33"/>
      <c r="O54" s="33"/>
      <c r="P54" s="33"/>
      <c r="Q54" s="33"/>
      <c r="R54" s="33"/>
      <c r="S54" s="33"/>
      <c r="T54" s="36"/>
      <c r="U54" s="36"/>
      <c r="V54" s="36"/>
      <c r="W54" s="36" t="s">
        <v>937</v>
      </c>
      <c r="X54" s="36"/>
      <c r="Y54" s="36"/>
      <c r="Z54" s="36"/>
      <c r="AA54" s="71"/>
      <c r="AB54" s="36"/>
      <c r="AC54" s="36"/>
      <c r="AD54" s="36"/>
      <c r="AE54" s="36"/>
      <c r="AF54" s="36"/>
      <c r="AG54" s="36"/>
    </row>
    <row r="55" spans="1:33" ht="16">
      <c r="A55" s="33"/>
      <c r="B55" s="33"/>
      <c r="C55" s="33"/>
      <c r="D55" s="33"/>
      <c r="E55" s="33"/>
      <c r="F55" s="33"/>
      <c r="G55" s="33"/>
      <c r="H55" s="33"/>
      <c r="I55" s="33"/>
      <c r="J55" s="33"/>
      <c r="K55" s="33"/>
      <c r="L55" s="33"/>
      <c r="M55" s="33"/>
      <c r="N55" s="33"/>
      <c r="O55" s="33"/>
      <c r="P55" s="33"/>
      <c r="Q55" s="33"/>
      <c r="R55" s="33"/>
      <c r="S55" s="33"/>
      <c r="T55" s="36"/>
      <c r="U55" s="36"/>
      <c r="V55" s="36"/>
      <c r="W55" s="36" t="s">
        <v>938</v>
      </c>
      <c r="X55" s="36"/>
      <c r="Y55" s="36"/>
      <c r="Z55" s="36"/>
      <c r="AA55" s="71"/>
      <c r="AB55" s="36"/>
      <c r="AC55" s="36"/>
      <c r="AD55" s="36"/>
      <c r="AE55" s="36"/>
      <c r="AF55" s="36"/>
      <c r="AG55" s="36"/>
    </row>
    <row r="56" spans="1:33" ht="16">
      <c r="A56" s="33"/>
      <c r="B56" s="33"/>
      <c r="C56" s="33"/>
      <c r="D56" s="33"/>
      <c r="E56" s="33"/>
      <c r="F56" s="33"/>
      <c r="G56" s="33"/>
      <c r="H56" s="33"/>
      <c r="I56" s="33"/>
      <c r="J56" s="33"/>
      <c r="K56" s="33"/>
      <c r="L56" s="33"/>
      <c r="M56" s="33"/>
      <c r="N56" s="33"/>
      <c r="O56" s="33"/>
      <c r="P56" s="33"/>
      <c r="Q56" s="33"/>
      <c r="R56" s="33"/>
      <c r="S56" s="33"/>
      <c r="T56" s="36"/>
      <c r="U56" s="36"/>
      <c r="V56" s="36"/>
      <c r="W56" s="36" t="s">
        <v>939</v>
      </c>
      <c r="X56" s="36"/>
      <c r="Y56" s="36"/>
      <c r="Z56" s="36"/>
      <c r="AA56" s="71"/>
      <c r="AB56" s="36"/>
      <c r="AC56" s="36"/>
      <c r="AD56" s="36"/>
      <c r="AE56" s="36"/>
      <c r="AF56" s="36"/>
      <c r="AG56" s="36"/>
    </row>
    <row r="57" spans="1:33" ht="16">
      <c r="A57" s="33"/>
      <c r="B57" s="33"/>
      <c r="C57" s="33"/>
      <c r="D57" s="33"/>
      <c r="E57" s="33"/>
      <c r="F57" s="33"/>
      <c r="G57" s="33"/>
      <c r="H57" s="33"/>
      <c r="I57" s="33"/>
      <c r="J57" s="33"/>
      <c r="K57" s="33"/>
      <c r="L57" s="33"/>
      <c r="M57" s="33"/>
      <c r="N57" s="33"/>
      <c r="O57" s="33"/>
      <c r="P57" s="33"/>
      <c r="Q57" s="33"/>
      <c r="R57" s="33"/>
      <c r="S57" s="33"/>
      <c r="T57" s="36"/>
      <c r="U57" s="36"/>
      <c r="V57" s="36"/>
      <c r="W57" s="36" t="s">
        <v>940</v>
      </c>
      <c r="X57" s="36"/>
      <c r="Y57" s="36"/>
      <c r="Z57" s="36"/>
      <c r="AA57" s="71"/>
      <c r="AB57" s="36"/>
      <c r="AC57" s="36"/>
      <c r="AD57" s="36"/>
      <c r="AE57" s="36"/>
      <c r="AF57" s="36"/>
      <c r="AG57" s="36"/>
    </row>
    <row r="58" spans="1:33" ht="16">
      <c r="A58" s="33"/>
      <c r="B58" s="33"/>
      <c r="C58" s="33"/>
      <c r="D58" s="33"/>
      <c r="E58" s="33"/>
      <c r="F58" s="33"/>
      <c r="G58" s="33"/>
      <c r="H58" s="33"/>
      <c r="I58" s="33"/>
      <c r="J58" s="33"/>
      <c r="K58" s="33"/>
      <c r="L58" s="33"/>
      <c r="M58" s="33"/>
      <c r="N58" s="33"/>
      <c r="O58" s="33"/>
      <c r="P58" s="33"/>
      <c r="Q58" s="33"/>
      <c r="R58" s="33"/>
      <c r="S58" s="33"/>
      <c r="T58" s="36"/>
      <c r="U58" s="36"/>
      <c r="V58" s="36"/>
      <c r="W58" s="36" t="s">
        <v>941</v>
      </c>
      <c r="X58" s="36"/>
      <c r="Y58" s="36"/>
      <c r="Z58" s="36"/>
      <c r="AA58" s="71"/>
      <c r="AB58" s="36"/>
      <c r="AC58" s="36"/>
      <c r="AD58" s="36"/>
      <c r="AE58" s="36"/>
      <c r="AF58" s="36"/>
      <c r="AG58" s="36"/>
    </row>
    <row r="59" spans="1:33" ht="16">
      <c r="A59" s="33"/>
      <c r="B59" s="33"/>
      <c r="C59" s="33"/>
      <c r="D59" s="33"/>
      <c r="E59" s="33"/>
      <c r="F59" s="33"/>
      <c r="G59" s="33"/>
      <c r="H59" s="33"/>
      <c r="I59" s="33"/>
      <c r="J59" s="33"/>
      <c r="K59" s="33"/>
      <c r="L59" s="33"/>
      <c r="M59" s="33"/>
      <c r="N59" s="33"/>
      <c r="O59" s="33"/>
      <c r="P59" s="33"/>
      <c r="Q59" s="33"/>
      <c r="R59" s="33"/>
      <c r="S59" s="33"/>
      <c r="T59" s="36"/>
      <c r="U59" s="36"/>
      <c r="V59" s="36"/>
      <c r="W59" s="36" t="s">
        <v>942</v>
      </c>
      <c r="X59" s="36"/>
      <c r="Y59" s="36"/>
      <c r="Z59" s="36"/>
      <c r="AA59" s="71"/>
      <c r="AB59" s="36"/>
      <c r="AC59" s="36"/>
      <c r="AD59" s="36"/>
      <c r="AE59" s="36"/>
      <c r="AF59" s="36"/>
      <c r="AG59" s="36"/>
    </row>
    <row r="60" spans="1:33" ht="16">
      <c r="A60" s="33"/>
      <c r="B60" s="33"/>
      <c r="C60" s="33"/>
      <c r="D60" s="33"/>
      <c r="E60" s="33"/>
      <c r="F60" s="33"/>
      <c r="G60" s="33"/>
      <c r="H60" s="33"/>
      <c r="I60" s="33"/>
      <c r="J60" s="33"/>
      <c r="K60" s="33"/>
      <c r="L60" s="33"/>
      <c r="M60" s="33"/>
      <c r="N60" s="33"/>
      <c r="O60" s="33"/>
      <c r="P60" s="33"/>
      <c r="Q60" s="33"/>
      <c r="R60" s="33"/>
      <c r="S60" s="33"/>
      <c r="T60" s="36"/>
      <c r="U60" s="36"/>
      <c r="V60" s="36"/>
      <c r="W60" s="36" t="s">
        <v>943</v>
      </c>
      <c r="X60" s="36"/>
      <c r="Y60" s="36"/>
      <c r="Z60" s="36"/>
      <c r="AA60" s="71"/>
      <c r="AB60" s="36"/>
      <c r="AC60" s="36"/>
      <c r="AD60" s="36"/>
      <c r="AE60" s="36"/>
      <c r="AF60" s="36"/>
      <c r="AG60" s="36"/>
    </row>
    <row r="61" spans="1:33" ht="16">
      <c r="A61" s="33"/>
      <c r="B61" s="33"/>
      <c r="C61" s="33"/>
      <c r="D61" s="33"/>
      <c r="E61" s="33"/>
      <c r="F61" s="33"/>
      <c r="G61" s="33"/>
      <c r="H61" s="33"/>
      <c r="I61" s="33"/>
      <c r="J61" s="33"/>
      <c r="K61" s="33"/>
      <c r="L61" s="33"/>
      <c r="M61" s="33"/>
      <c r="N61" s="33"/>
      <c r="O61" s="33"/>
      <c r="P61" s="33"/>
      <c r="Q61" s="33"/>
      <c r="R61" s="33"/>
      <c r="S61" s="33"/>
      <c r="T61" s="36"/>
      <c r="U61" s="36"/>
      <c r="V61" s="36"/>
      <c r="W61" s="36" t="s">
        <v>944</v>
      </c>
      <c r="X61" s="36"/>
      <c r="Y61" s="36"/>
      <c r="Z61" s="36"/>
      <c r="AA61" s="71"/>
      <c r="AB61" s="36"/>
      <c r="AC61" s="36"/>
      <c r="AD61" s="36"/>
      <c r="AE61" s="36"/>
      <c r="AF61" s="36"/>
      <c r="AG61" s="36"/>
    </row>
    <row r="62" spans="1:33" ht="16">
      <c r="A62" s="33"/>
      <c r="B62" s="33"/>
      <c r="C62" s="33"/>
      <c r="D62" s="33"/>
      <c r="E62" s="33"/>
      <c r="F62" s="33"/>
      <c r="G62" s="33"/>
      <c r="H62" s="33"/>
      <c r="I62" s="33"/>
      <c r="J62" s="33"/>
      <c r="K62" s="33"/>
      <c r="L62" s="33"/>
      <c r="M62" s="33"/>
      <c r="N62" s="33"/>
      <c r="O62" s="33"/>
      <c r="P62" s="33"/>
      <c r="Q62" s="33"/>
      <c r="R62" s="33"/>
      <c r="S62" s="33"/>
      <c r="T62" s="36"/>
      <c r="U62" s="36"/>
      <c r="V62" s="36"/>
      <c r="W62" s="36" t="s">
        <v>945</v>
      </c>
      <c r="X62" s="36"/>
      <c r="Y62" s="36"/>
      <c r="Z62" s="36"/>
      <c r="AA62" s="71"/>
      <c r="AB62" s="36"/>
      <c r="AC62" s="36"/>
      <c r="AD62" s="36"/>
      <c r="AE62" s="36"/>
      <c r="AF62" s="36"/>
      <c r="AG62" s="36"/>
    </row>
    <row r="63" spans="1:33" ht="16">
      <c r="A63" s="33"/>
      <c r="B63" s="33"/>
      <c r="C63" s="33"/>
      <c r="D63" s="33"/>
      <c r="E63" s="33"/>
      <c r="F63" s="33"/>
      <c r="G63" s="33"/>
      <c r="H63" s="33"/>
      <c r="I63" s="33"/>
      <c r="J63" s="33"/>
      <c r="K63" s="33"/>
      <c r="L63" s="33"/>
      <c r="M63" s="33"/>
      <c r="N63" s="33"/>
      <c r="O63" s="33"/>
      <c r="P63" s="33"/>
      <c r="Q63" s="33"/>
      <c r="R63" s="33"/>
      <c r="S63" s="33"/>
      <c r="T63" s="36"/>
      <c r="U63" s="36"/>
      <c r="V63" s="36"/>
      <c r="W63" s="36" t="s">
        <v>946</v>
      </c>
      <c r="X63" s="36"/>
      <c r="Y63" s="36"/>
      <c r="Z63" s="36"/>
      <c r="AA63" s="71"/>
      <c r="AB63" s="36"/>
      <c r="AC63" s="36"/>
      <c r="AD63" s="36"/>
      <c r="AE63" s="36"/>
      <c r="AF63" s="36"/>
      <c r="AG63" s="36"/>
    </row>
    <row r="64" spans="1:33" ht="16">
      <c r="A64" s="33"/>
      <c r="B64" s="33"/>
      <c r="C64" s="33"/>
      <c r="D64" s="33"/>
      <c r="E64" s="33"/>
      <c r="F64" s="33"/>
      <c r="G64" s="33"/>
      <c r="H64" s="33"/>
      <c r="I64" s="33"/>
      <c r="J64" s="33"/>
      <c r="K64" s="33"/>
      <c r="L64" s="33"/>
      <c r="M64" s="33"/>
      <c r="N64" s="33"/>
      <c r="O64" s="33"/>
      <c r="P64" s="33"/>
      <c r="Q64" s="33"/>
      <c r="R64" s="33"/>
      <c r="S64" s="33"/>
      <c r="T64" s="36"/>
      <c r="U64" s="36"/>
      <c r="V64" s="36"/>
      <c r="W64" s="36" t="s">
        <v>947</v>
      </c>
      <c r="X64" s="36"/>
      <c r="Y64" s="36"/>
      <c r="Z64" s="36"/>
      <c r="AA64" s="71"/>
      <c r="AB64" s="36"/>
      <c r="AC64" s="36"/>
      <c r="AD64" s="36"/>
      <c r="AE64" s="36"/>
      <c r="AF64" s="36"/>
      <c r="AG64" s="36"/>
    </row>
    <row r="65" spans="1:33" ht="16">
      <c r="A65" s="33"/>
      <c r="B65" s="33"/>
      <c r="C65" s="33"/>
      <c r="D65" s="33"/>
      <c r="E65" s="33"/>
      <c r="F65" s="33"/>
      <c r="G65" s="33"/>
      <c r="H65" s="33"/>
      <c r="I65" s="33"/>
      <c r="J65" s="33"/>
      <c r="K65" s="33"/>
      <c r="L65" s="33"/>
      <c r="M65" s="33"/>
      <c r="N65" s="33"/>
      <c r="O65" s="33"/>
      <c r="P65" s="33"/>
      <c r="Q65" s="33"/>
      <c r="R65" s="33"/>
      <c r="S65" s="33"/>
      <c r="T65" s="36"/>
      <c r="U65" s="36"/>
      <c r="V65" s="36"/>
      <c r="W65" s="36" t="s">
        <v>948</v>
      </c>
      <c r="X65" s="36"/>
      <c r="Y65" s="36"/>
      <c r="Z65" s="36"/>
      <c r="AA65" s="71"/>
      <c r="AB65" s="36"/>
      <c r="AC65" s="36"/>
      <c r="AD65" s="36"/>
      <c r="AE65" s="36"/>
      <c r="AF65" s="36"/>
      <c r="AG65" s="36"/>
    </row>
    <row r="66" spans="1:33" ht="16">
      <c r="A66" s="33"/>
      <c r="B66" s="33"/>
      <c r="C66" s="33"/>
      <c r="D66" s="33"/>
      <c r="E66" s="33"/>
      <c r="F66" s="33"/>
      <c r="G66" s="33"/>
      <c r="H66" s="33"/>
      <c r="I66" s="33"/>
      <c r="J66" s="33"/>
      <c r="K66" s="33"/>
      <c r="L66" s="33"/>
      <c r="M66" s="33"/>
      <c r="N66" s="33"/>
      <c r="O66" s="33"/>
      <c r="P66" s="33"/>
      <c r="Q66" s="33"/>
      <c r="R66" s="33"/>
      <c r="S66" s="33"/>
      <c r="T66" s="36"/>
      <c r="U66" s="36"/>
      <c r="V66" s="36"/>
      <c r="W66" s="36" t="s">
        <v>949</v>
      </c>
      <c r="X66" s="36"/>
      <c r="Y66" s="36"/>
      <c r="Z66" s="36"/>
      <c r="AA66" s="71"/>
      <c r="AB66" s="36"/>
      <c r="AC66" s="36"/>
      <c r="AD66" s="36"/>
      <c r="AE66" s="36"/>
      <c r="AF66" s="36"/>
      <c r="AG66" s="36"/>
    </row>
    <row r="67" spans="1:33" ht="16">
      <c r="A67" s="33"/>
      <c r="B67" s="33"/>
      <c r="C67" s="33"/>
      <c r="D67" s="33"/>
      <c r="E67" s="33"/>
      <c r="F67" s="33"/>
      <c r="G67" s="33"/>
      <c r="H67" s="33"/>
      <c r="I67" s="33"/>
      <c r="J67" s="33"/>
      <c r="K67" s="33"/>
      <c r="L67" s="33"/>
      <c r="M67" s="33"/>
      <c r="N67" s="33"/>
      <c r="O67" s="33"/>
      <c r="P67" s="33"/>
      <c r="Q67" s="33"/>
      <c r="R67" s="33"/>
      <c r="S67" s="33"/>
      <c r="T67" s="36"/>
      <c r="U67" s="36"/>
      <c r="V67" s="36"/>
      <c r="W67" s="36" t="s">
        <v>950</v>
      </c>
      <c r="X67" s="36"/>
      <c r="Y67" s="36"/>
      <c r="Z67" s="36"/>
      <c r="AA67" s="71"/>
      <c r="AB67" s="36"/>
      <c r="AC67" s="36"/>
      <c r="AD67" s="36"/>
      <c r="AE67" s="36"/>
      <c r="AF67" s="36"/>
      <c r="AG67" s="36"/>
    </row>
    <row r="68" spans="1:33" ht="16">
      <c r="A68" s="33"/>
      <c r="B68" s="33"/>
      <c r="C68" s="33"/>
      <c r="D68" s="33"/>
      <c r="E68" s="33"/>
      <c r="F68" s="33"/>
      <c r="G68" s="33"/>
      <c r="H68" s="33"/>
      <c r="I68" s="33"/>
      <c r="J68" s="33"/>
      <c r="K68" s="33"/>
      <c r="L68" s="33"/>
      <c r="M68" s="33"/>
      <c r="N68" s="33"/>
      <c r="O68" s="33"/>
      <c r="P68" s="33"/>
      <c r="Q68" s="33"/>
      <c r="R68" s="33"/>
      <c r="S68" s="33"/>
      <c r="T68" s="36"/>
      <c r="U68" s="36"/>
      <c r="V68" s="36"/>
      <c r="W68" s="36" t="s">
        <v>951</v>
      </c>
      <c r="X68" s="36"/>
      <c r="Y68" s="36"/>
      <c r="Z68" s="36"/>
      <c r="AA68" s="71"/>
      <c r="AB68" s="36"/>
      <c r="AC68" s="36"/>
      <c r="AD68" s="36"/>
      <c r="AE68" s="36"/>
      <c r="AF68" s="36"/>
      <c r="AG68" s="36"/>
    </row>
    <row r="69" spans="1:33" ht="16">
      <c r="A69" s="33"/>
      <c r="B69" s="33"/>
      <c r="C69" s="33"/>
      <c r="D69" s="33"/>
      <c r="E69" s="33"/>
      <c r="F69" s="33"/>
      <c r="G69" s="33"/>
      <c r="H69" s="33"/>
      <c r="I69" s="33"/>
      <c r="J69" s="33"/>
      <c r="K69" s="33"/>
      <c r="L69" s="33"/>
      <c r="M69" s="33"/>
      <c r="N69" s="33"/>
      <c r="O69" s="33"/>
      <c r="P69" s="33"/>
      <c r="Q69" s="33"/>
      <c r="R69" s="33"/>
      <c r="S69" s="33"/>
      <c r="T69" s="36"/>
      <c r="U69" s="36"/>
      <c r="V69" s="36"/>
      <c r="W69" s="36" t="s">
        <v>952</v>
      </c>
      <c r="X69" s="36"/>
      <c r="Y69" s="36"/>
      <c r="Z69" s="36"/>
      <c r="AA69" s="71"/>
      <c r="AB69" s="36"/>
      <c r="AC69" s="36"/>
      <c r="AD69" s="36"/>
      <c r="AE69" s="36"/>
      <c r="AF69" s="36"/>
      <c r="AG69" s="36"/>
    </row>
    <row r="70" spans="1:33" ht="16">
      <c r="A70" s="33"/>
      <c r="B70" s="33"/>
      <c r="C70" s="33"/>
      <c r="D70" s="33"/>
      <c r="E70" s="33"/>
      <c r="F70" s="33"/>
      <c r="G70" s="33"/>
      <c r="H70" s="33"/>
      <c r="I70" s="33"/>
      <c r="J70" s="33"/>
      <c r="K70" s="33"/>
      <c r="L70" s="33"/>
      <c r="M70" s="33"/>
      <c r="N70" s="33"/>
      <c r="O70" s="33"/>
      <c r="P70" s="33"/>
      <c r="Q70" s="33"/>
      <c r="R70" s="33"/>
      <c r="S70" s="33"/>
      <c r="T70" s="36"/>
      <c r="U70" s="36"/>
      <c r="V70" s="36"/>
      <c r="W70" s="36" t="s">
        <v>953</v>
      </c>
      <c r="X70" s="36"/>
      <c r="Y70" s="36"/>
      <c r="Z70" s="36"/>
      <c r="AA70" s="71"/>
      <c r="AB70" s="36"/>
      <c r="AC70" s="36"/>
      <c r="AD70" s="36"/>
      <c r="AE70" s="36"/>
      <c r="AF70" s="36"/>
      <c r="AG70" s="36"/>
    </row>
    <row r="71" spans="1:33" ht="16">
      <c r="A71" s="33"/>
      <c r="B71" s="33"/>
      <c r="C71" s="33"/>
      <c r="D71" s="33"/>
      <c r="E71" s="33"/>
      <c r="F71" s="33"/>
      <c r="G71" s="33"/>
      <c r="H71" s="33"/>
      <c r="I71" s="33"/>
      <c r="J71" s="33"/>
      <c r="K71" s="33"/>
      <c r="L71" s="33"/>
      <c r="M71" s="33"/>
      <c r="N71" s="33"/>
      <c r="O71" s="33"/>
      <c r="P71" s="33"/>
      <c r="Q71" s="33"/>
      <c r="R71" s="33"/>
      <c r="S71" s="33"/>
      <c r="T71" s="36"/>
      <c r="U71" s="36"/>
      <c r="V71" s="36"/>
      <c r="W71" s="36" t="s">
        <v>954</v>
      </c>
      <c r="X71" s="36"/>
      <c r="Y71" s="36"/>
      <c r="Z71" s="36"/>
      <c r="AA71" s="71"/>
      <c r="AB71" s="36"/>
      <c r="AC71" s="36"/>
      <c r="AD71" s="36"/>
      <c r="AE71" s="36"/>
      <c r="AF71" s="36"/>
      <c r="AG71" s="36"/>
    </row>
    <row r="72" spans="1:33" ht="16">
      <c r="A72" s="33"/>
      <c r="B72" s="33"/>
      <c r="C72" s="33"/>
      <c r="D72" s="33"/>
      <c r="E72" s="33"/>
      <c r="F72" s="33"/>
      <c r="G72" s="33"/>
      <c r="H72" s="33"/>
      <c r="I72" s="33"/>
      <c r="J72" s="33"/>
      <c r="K72" s="33"/>
      <c r="L72" s="33"/>
      <c r="M72" s="33"/>
      <c r="N72" s="33"/>
      <c r="O72" s="33"/>
      <c r="P72" s="33"/>
      <c r="Q72" s="33"/>
      <c r="R72" s="33"/>
      <c r="S72" s="33"/>
      <c r="T72" s="36"/>
      <c r="U72" s="36"/>
      <c r="V72" s="36"/>
      <c r="W72" s="36" t="s">
        <v>955</v>
      </c>
      <c r="X72" s="36"/>
      <c r="Y72" s="36"/>
      <c r="Z72" s="36"/>
      <c r="AA72" s="71"/>
      <c r="AB72" s="36"/>
      <c r="AC72" s="36"/>
      <c r="AD72" s="36"/>
      <c r="AE72" s="36"/>
      <c r="AF72" s="36"/>
      <c r="AG72" s="36"/>
    </row>
    <row r="73" spans="1:33" ht="16">
      <c r="A73" s="33"/>
      <c r="B73" s="33"/>
      <c r="C73" s="33"/>
      <c r="D73" s="33"/>
      <c r="E73" s="33"/>
      <c r="F73" s="33"/>
      <c r="G73" s="33"/>
      <c r="H73" s="33"/>
      <c r="I73" s="33"/>
      <c r="J73" s="33"/>
      <c r="K73" s="33"/>
      <c r="L73" s="33"/>
      <c r="M73" s="33"/>
      <c r="N73" s="33"/>
      <c r="O73" s="33"/>
      <c r="P73" s="33"/>
      <c r="Q73" s="33"/>
      <c r="R73" s="33"/>
      <c r="S73" s="33"/>
      <c r="T73" s="36"/>
      <c r="U73" s="36"/>
      <c r="V73" s="36"/>
      <c r="W73" s="36" t="s">
        <v>956</v>
      </c>
      <c r="X73" s="36"/>
      <c r="Y73" s="36"/>
      <c r="Z73" s="36"/>
      <c r="AA73" s="71"/>
      <c r="AB73" s="36"/>
      <c r="AC73" s="36"/>
      <c r="AD73" s="36"/>
      <c r="AE73" s="36"/>
      <c r="AF73" s="36"/>
      <c r="AG73" s="36"/>
    </row>
    <row r="74" spans="1:33" ht="16">
      <c r="A74" s="33"/>
      <c r="B74" s="33"/>
      <c r="C74" s="33"/>
      <c r="D74" s="33"/>
      <c r="E74" s="33"/>
      <c r="F74" s="33"/>
      <c r="G74" s="33"/>
      <c r="H74" s="33"/>
      <c r="I74" s="33"/>
      <c r="J74" s="33"/>
      <c r="K74" s="33"/>
      <c r="L74" s="33"/>
      <c r="M74" s="33"/>
      <c r="N74" s="33"/>
      <c r="O74" s="33"/>
      <c r="P74" s="33"/>
      <c r="Q74" s="33"/>
      <c r="R74" s="33"/>
      <c r="S74" s="33"/>
      <c r="T74" s="36"/>
      <c r="U74" s="36"/>
      <c r="V74" s="36"/>
      <c r="W74" s="36" t="s">
        <v>957</v>
      </c>
      <c r="X74" s="36"/>
      <c r="Y74" s="36"/>
      <c r="Z74" s="36"/>
      <c r="AA74" s="71"/>
      <c r="AB74" s="36"/>
      <c r="AC74" s="36"/>
      <c r="AD74" s="36"/>
      <c r="AE74" s="36"/>
      <c r="AF74" s="36"/>
      <c r="AG74" s="36"/>
    </row>
    <row r="75" spans="1:33" ht="16">
      <c r="A75" s="33"/>
      <c r="B75" s="33"/>
      <c r="C75" s="33"/>
      <c r="D75" s="33"/>
      <c r="E75" s="33"/>
      <c r="F75" s="33"/>
      <c r="G75" s="33"/>
      <c r="H75" s="33"/>
      <c r="I75" s="33"/>
      <c r="J75" s="33"/>
      <c r="K75" s="33"/>
      <c r="L75" s="33"/>
      <c r="M75" s="33"/>
      <c r="N75" s="33"/>
      <c r="O75" s="33"/>
      <c r="P75" s="33"/>
      <c r="Q75" s="33"/>
      <c r="R75" s="33"/>
      <c r="S75" s="33"/>
      <c r="T75" s="36"/>
      <c r="U75" s="36"/>
      <c r="V75" s="36"/>
      <c r="W75" s="36" t="s">
        <v>958</v>
      </c>
      <c r="X75" s="36"/>
      <c r="Y75" s="36"/>
      <c r="Z75" s="36"/>
      <c r="AA75" s="71"/>
      <c r="AB75" s="36"/>
      <c r="AC75" s="36"/>
      <c r="AD75" s="36"/>
      <c r="AE75" s="36"/>
      <c r="AF75" s="36"/>
      <c r="AG75" s="36"/>
    </row>
    <row r="76" spans="1:33" ht="15.75" customHeight="1">
      <c r="A76" s="36"/>
      <c r="B76" s="36"/>
      <c r="C76" s="36"/>
      <c r="D76" s="36"/>
      <c r="E76" s="36"/>
      <c r="F76" s="36"/>
      <c r="G76" s="36"/>
      <c r="H76" s="36"/>
      <c r="I76" s="36"/>
      <c r="J76" s="36"/>
      <c r="K76" s="36"/>
      <c r="L76" s="36"/>
      <c r="M76" s="36"/>
      <c r="N76" s="36"/>
      <c r="O76" s="36"/>
      <c r="P76" s="36"/>
      <c r="Q76" s="36"/>
      <c r="R76" s="36"/>
      <c r="S76" s="36"/>
      <c r="T76" s="36"/>
      <c r="U76" s="36"/>
      <c r="V76" s="36"/>
      <c r="W76" s="36" t="s">
        <v>959</v>
      </c>
      <c r="X76" s="36"/>
      <c r="Y76" s="36"/>
      <c r="Z76" s="36"/>
      <c r="AA76" s="71"/>
      <c r="AB76" s="36"/>
      <c r="AC76" s="36"/>
      <c r="AD76" s="36"/>
      <c r="AE76" s="36"/>
      <c r="AF76" s="36"/>
      <c r="AG76" s="36"/>
    </row>
    <row r="77" spans="1:33" ht="15.75" customHeight="1">
      <c r="A77" s="36"/>
      <c r="B77" s="36"/>
      <c r="C77" s="36"/>
      <c r="D77" s="36"/>
      <c r="E77" s="36"/>
      <c r="F77" s="36"/>
      <c r="G77" s="36"/>
      <c r="H77" s="36"/>
      <c r="I77" s="36"/>
      <c r="J77" s="36"/>
      <c r="K77" s="36"/>
      <c r="L77" s="36"/>
      <c r="M77" s="36"/>
      <c r="N77" s="36"/>
      <c r="O77" s="36"/>
      <c r="P77" s="36"/>
      <c r="Q77" s="36"/>
      <c r="R77" s="36"/>
      <c r="S77" s="36"/>
      <c r="T77" s="36"/>
      <c r="U77" s="36"/>
      <c r="V77" s="36"/>
      <c r="W77" s="36" t="s">
        <v>960</v>
      </c>
      <c r="X77" s="36"/>
      <c r="Y77" s="36"/>
      <c r="Z77" s="36"/>
      <c r="AA77" s="71"/>
      <c r="AB77" s="36"/>
      <c r="AC77" s="36"/>
      <c r="AD77" s="36"/>
      <c r="AE77" s="36"/>
      <c r="AF77" s="36"/>
      <c r="AG77" s="36"/>
    </row>
    <row r="78" spans="1:33" ht="15.75" customHeight="1">
      <c r="A78" s="36"/>
      <c r="B78" s="36"/>
      <c r="C78" s="36"/>
      <c r="D78" s="36"/>
      <c r="E78" s="36"/>
      <c r="F78" s="36"/>
      <c r="G78" s="36"/>
      <c r="H78" s="36"/>
      <c r="I78" s="36"/>
      <c r="J78" s="36"/>
      <c r="K78" s="36"/>
      <c r="L78" s="36"/>
      <c r="M78" s="36"/>
      <c r="N78" s="36"/>
      <c r="O78" s="36"/>
      <c r="P78" s="36"/>
      <c r="Q78" s="36"/>
      <c r="R78" s="36"/>
      <c r="S78" s="36"/>
      <c r="T78" s="36"/>
      <c r="U78" s="36"/>
      <c r="V78" s="36"/>
      <c r="W78" s="36" t="s">
        <v>961</v>
      </c>
      <c r="X78" s="36"/>
      <c r="Y78" s="36"/>
      <c r="Z78" s="36"/>
      <c r="AA78" s="71"/>
      <c r="AB78" s="36"/>
      <c r="AC78" s="36"/>
      <c r="AD78" s="36"/>
      <c r="AE78" s="36"/>
      <c r="AF78" s="36"/>
      <c r="AG78" s="36"/>
    </row>
    <row r="79" spans="1:33" ht="15.75" customHeight="1">
      <c r="A79" s="36"/>
      <c r="B79" s="36"/>
      <c r="C79" s="36"/>
      <c r="D79" s="36"/>
      <c r="E79" s="36"/>
      <c r="F79" s="36"/>
      <c r="G79" s="36"/>
      <c r="H79" s="36"/>
      <c r="I79" s="36"/>
      <c r="J79" s="36"/>
      <c r="K79" s="36"/>
      <c r="L79" s="36"/>
      <c r="M79" s="36"/>
      <c r="N79" s="36"/>
      <c r="O79" s="36"/>
      <c r="P79" s="36"/>
      <c r="Q79" s="36"/>
      <c r="R79" s="36"/>
      <c r="S79" s="36"/>
      <c r="T79" s="36"/>
      <c r="U79" s="36"/>
      <c r="V79" s="36"/>
      <c r="W79" s="36" t="s">
        <v>962</v>
      </c>
      <c r="X79" s="36"/>
      <c r="Y79" s="36"/>
      <c r="Z79" s="36"/>
      <c r="AA79" s="71"/>
      <c r="AB79" s="36"/>
      <c r="AC79" s="36"/>
      <c r="AD79" s="36"/>
      <c r="AE79" s="36"/>
      <c r="AF79" s="36"/>
      <c r="AG79" s="36"/>
    </row>
    <row r="80" spans="1:33" ht="15.75" customHeight="1">
      <c r="A80" s="36"/>
      <c r="B80" s="36"/>
      <c r="C80" s="36"/>
      <c r="D80" s="36"/>
      <c r="E80" s="36"/>
      <c r="F80" s="36"/>
      <c r="G80" s="36"/>
      <c r="H80" s="36"/>
      <c r="I80" s="36"/>
      <c r="J80" s="36"/>
      <c r="K80" s="36"/>
      <c r="L80" s="36"/>
      <c r="M80" s="36"/>
      <c r="N80" s="36"/>
      <c r="O80" s="36"/>
      <c r="P80" s="36"/>
      <c r="Q80" s="36"/>
      <c r="R80" s="36"/>
      <c r="S80" s="36"/>
      <c r="T80" s="36"/>
      <c r="U80" s="36"/>
      <c r="V80" s="36"/>
      <c r="W80" s="36" t="s">
        <v>963</v>
      </c>
      <c r="X80" s="36"/>
      <c r="Y80" s="36"/>
      <c r="Z80" s="36"/>
      <c r="AA80" s="71"/>
      <c r="AB80" s="36"/>
      <c r="AC80" s="36"/>
      <c r="AD80" s="36"/>
      <c r="AE80" s="36"/>
      <c r="AF80" s="36"/>
      <c r="AG80" s="36"/>
    </row>
    <row r="81" spans="1:33" ht="15.75" customHeight="1">
      <c r="A81" s="36"/>
      <c r="B81" s="36"/>
      <c r="C81" s="36"/>
      <c r="D81" s="36"/>
      <c r="E81" s="36"/>
      <c r="F81" s="36"/>
      <c r="G81" s="36"/>
      <c r="H81" s="36"/>
      <c r="I81" s="36"/>
      <c r="J81" s="36"/>
      <c r="K81" s="36"/>
      <c r="L81" s="36"/>
      <c r="M81" s="36"/>
      <c r="N81" s="36"/>
      <c r="O81" s="36"/>
      <c r="P81" s="36"/>
      <c r="Q81" s="36"/>
      <c r="R81" s="36"/>
      <c r="S81" s="36"/>
      <c r="T81" s="36"/>
      <c r="U81" s="36"/>
      <c r="V81" s="36"/>
      <c r="W81" s="36" t="s">
        <v>964</v>
      </c>
      <c r="X81" s="36"/>
      <c r="Y81" s="36"/>
      <c r="Z81" s="36"/>
      <c r="AA81" s="71"/>
      <c r="AB81" s="36"/>
      <c r="AC81" s="36"/>
      <c r="AD81" s="36"/>
      <c r="AE81" s="36"/>
      <c r="AF81" s="36"/>
      <c r="AG81" s="36"/>
    </row>
    <row r="82" spans="1:33" ht="15.75" customHeight="1">
      <c r="A82" s="36"/>
      <c r="B82" s="36"/>
      <c r="C82" s="36"/>
      <c r="D82" s="36"/>
      <c r="E82" s="36"/>
      <c r="F82" s="36"/>
      <c r="G82" s="36"/>
      <c r="H82" s="36"/>
      <c r="I82" s="36"/>
      <c r="J82" s="36"/>
      <c r="K82" s="36"/>
      <c r="L82" s="36"/>
      <c r="M82" s="36"/>
      <c r="N82" s="36"/>
      <c r="O82" s="36"/>
      <c r="P82" s="36"/>
      <c r="Q82" s="36"/>
      <c r="R82" s="36"/>
      <c r="S82" s="36"/>
      <c r="T82" s="36"/>
      <c r="U82" s="36"/>
      <c r="V82" s="36"/>
      <c r="W82" s="36" t="s">
        <v>965</v>
      </c>
      <c r="X82" s="36"/>
      <c r="Y82" s="36"/>
      <c r="Z82" s="36"/>
      <c r="AA82" s="71"/>
      <c r="AB82" s="36"/>
      <c r="AC82" s="36"/>
      <c r="AD82" s="36"/>
      <c r="AE82" s="36"/>
      <c r="AF82" s="36"/>
      <c r="AG82" s="36"/>
    </row>
    <row r="83" spans="1:33" ht="15.75" customHeight="1">
      <c r="A83" s="36"/>
      <c r="B83" s="36"/>
      <c r="C83" s="36"/>
      <c r="D83" s="36"/>
      <c r="E83" s="36"/>
      <c r="F83" s="36"/>
      <c r="G83" s="36"/>
      <c r="H83" s="36"/>
      <c r="I83" s="36"/>
      <c r="J83" s="36"/>
      <c r="K83" s="36"/>
      <c r="L83" s="36"/>
      <c r="M83" s="36"/>
      <c r="N83" s="36"/>
      <c r="O83" s="36"/>
      <c r="P83" s="36"/>
      <c r="Q83" s="36"/>
      <c r="R83" s="36"/>
      <c r="S83" s="36"/>
      <c r="T83" s="36"/>
      <c r="U83" s="36"/>
      <c r="V83" s="36"/>
      <c r="W83" s="36" t="s">
        <v>966</v>
      </c>
      <c r="X83" s="36"/>
      <c r="Y83" s="36"/>
      <c r="Z83" s="36"/>
      <c r="AA83" s="71"/>
      <c r="AB83" s="36"/>
      <c r="AC83" s="36"/>
      <c r="AD83" s="36"/>
      <c r="AE83" s="36"/>
      <c r="AF83" s="36"/>
      <c r="AG83" s="36"/>
    </row>
    <row r="84" spans="1:33" ht="15.75" customHeight="1">
      <c r="A84" s="36"/>
      <c r="B84" s="36"/>
      <c r="C84" s="36"/>
      <c r="D84" s="36"/>
      <c r="E84" s="36"/>
      <c r="F84" s="36"/>
      <c r="G84" s="36"/>
      <c r="H84" s="36"/>
      <c r="I84" s="36"/>
      <c r="J84" s="36"/>
      <c r="K84" s="36"/>
      <c r="L84" s="36"/>
      <c r="M84" s="36"/>
      <c r="N84" s="36"/>
      <c r="O84" s="36"/>
      <c r="P84" s="36"/>
      <c r="Q84" s="36"/>
      <c r="R84" s="36"/>
      <c r="S84" s="36"/>
      <c r="T84" s="36"/>
      <c r="U84" s="36"/>
      <c r="V84" s="36"/>
      <c r="W84" s="36" t="s">
        <v>967</v>
      </c>
      <c r="X84" s="36"/>
      <c r="Y84" s="36"/>
      <c r="Z84" s="36"/>
      <c r="AA84" s="71"/>
      <c r="AB84" s="36"/>
      <c r="AC84" s="36"/>
      <c r="AD84" s="36"/>
      <c r="AE84" s="36"/>
      <c r="AF84" s="36"/>
      <c r="AG84" s="36"/>
    </row>
    <row r="85" spans="1:33" ht="15.75" customHeight="1">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c r="AA85" s="71"/>
      <c r="AB85" s="36"/>
      <c r="AC85" s="36"/>
      <c r="AD85" s="36"/>
      <c r="AE85" s="36"/>
      <c r="AF85" s="36"/>
      <c r="AG85" s="36"/>
    </row>
    <row r="86" spans="1:33" ht="15.75" customHeight="1">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71"/>
      <c r="AB86" s="36"/>
      <c r="AC86" s="36"/>
      <c r="AD86" s="36"/>
      <c r="AE86" s="36"/>
      <c r="AF86" s="36"/>
      <c r="AG86" s="36"/>
    </row>
    <row r="87" spans="1:33" ht="15.75" customHeight="1">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71"/>
      <c r="AB87" s="36"/>
      <c r="AC87" s="36"/>
      <c r="AD87" s="36"/>
      <c r="AE87" s="36"/>
      <c r="AF87" s="36"/>
      <c r="AG87" s="36"/>
    </row>
    <row r="88" spans="1:33" ht="15.75" customHeight="1">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c r="AA88" s="71"/>
      <c r="AB88" s="36"/>
      <c r="AC88" s="36"/>
      <c r="AD88" s="36"/>
      <c r="AE88" s="36"/>
      <c r="AF88" s="36"/>
      <c r="AG88" s="36"/>
    </row>
    <row r="89" spans="1:33" ht="15.75" customHeight="1">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71"/>
      <c r="AB89" s="36"/>
      <c r="AC89" s="36"/>
      <c r="AD89" s="36"/>
      <c r="AE89" s="36"/>
      <c r="AF89" s="36"/>
      <c r="AG89" s="36"/>
    </row>
    <row r="90" spans="1:33" ht="15.75" customHeight="1">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c r="AA90" s="71"/>
      <c r="AB90" s="36"/>
      <c r="AC90" s="36"/>
      <c r="AD90" s="36"/>
      <c r="AE90" s="36"/>
      <c r="AF90" s="36"/>
      <c r="AG90" s="36"/>
    </row>
    <row r="91" spans="1:33" ht="15.75" customHeight="1">
      <c r="A91" s="36"/>
      <c r="B91" s="36"/>
      <c r="C91" s="36"/>
      <c r="D91" s="36"/>
      <c r="E91" s="36"/>
      <c r="F91" s="36"/>
      <c r="G91" s="36"/>
      <c r="H91" s="36"/>
      <c r="I91" s="36"/>
      <c r="J91" s="36"/>
      <c r="K91" s="36"/>
      <c r="L91" s="36"/>
      <c r="M91" s="36"/>
      <c r="N91" s="36"/>
      <c r="O91" s="36"/>
      <c r="P91" s="36"/>
      <c r="Q91" s="36"/>
      <c r="R91" s="36"/>
      <c r="S91" s="36"/>
      <c r="T91" s="36"/>
      <c r="U91" s="36"/>
      <c r="V91" s="36"/>
      <c r="W91" s="36"/>
      <c r="X91" s="36"/>
      <c r="Y91" s="36"/>
      <c r="Z91" s="36"/>
      <c r="AA91" s="71"/>
      <c r="AB91" s="36"/>
      <c r="AC91" s="36"/>
      <c r="AD91" s="36"/>
      <c r="AE91" s="36"/>
      <c r="AF91" s="36"/>
      <c r="AG91" s="36"/>
    </row>
    <row r="92" spans="1:33" ht="15.75" customHeight="1">
      <c r="A92" s="36"/>
      <c r="B92" s="36"/>
      <c r="C92" s="36"/>
      <c r="D92" s="36"/>
      <c r="E92" s="36"/>
      <c r="F92" s="36"/>
      <c r="G92" s="36"/>
      <c r="H92" s="36"/>
      <c r="I92" s="36"/>
      <c r="J92" s="36"/>
      <c r="K92" s="36"/>
      <c r="L92" s="36"/>
      <c r="M92" s="36"/>
      <c r="N92" s="36"/>
      <c r="O92" s="36"/>
      <c r="P92" s="36"/>
      <c r="Q92" s="36"/>
      <c r="R92" s="36"/>
      <c r="S92" s="36"/>
      <c r="T92" s="36"/>
      <c r="U92" s="36"/>
      <c r="V92" s="36"/>
      <c r="W92" s="36"/>
      <c r="X92" s="36"/>
      <c r="Y92" s="36"/>
      <c r="Z92" s="36"/>
      <c r="AA92" s="71"/>
      <c r="AB92" s="36"/>
      <c r="AC92" s="36"/>
      <c r="AD92" s="36"/>
      <c r="AE92" s="36"/>
      <c r="AF92" s="36"/>
      <c r="AG92" s="36"/>
    </row>
    <row r="93" spans="1:33" ht="15.75" customHeight="1">
      <c r="A93" s="36"/>
      <c r="B93" s="36"/>
      <c r="C93" s="36"/>
      <c r="D93" s="36"/>
      <c r="E93" s="36"/>
      <c r="F93" s="36"/>
      <c r="G93" s="36"/>
      <c r="H93" s="36"/>
      <c r="I93" s="36"/>
      <c r="J93" s="36"/>
      <c r="K93" s="36"/>
      <c r="L93" s="36"/>
      <c r="M93" s="36"/>
      <c r="N93" s="36"/>
      <c r="O93" s="36"/>
      <c r="P93" s="36"/>
      <c r="Q93" s="36"/>
      <c r="R93" s="36"/>
      <c r="S93" s="36"/>
      <c r="T93" s="36"/>
      <c r="U93" s="36"/>
      <c r="V93" s="36"/>
      <c r="W93" s="36"/>
      <c r="X93" s="36"/>
      <c r="Y93" s="36"/>
      <c r="Z93" s="36"/>
      <c r="AA93" s="71"/>
      <c r="AB93" s="36"/>
      <c r="AC93" s="36"/>
      <c r="AD93" s="36"/>
      <c r="AE93" s="36"/>
      <c r="AF93" s="36"/>
      <c r="AG93" s="36"/>
    </row>
    <row r="94" spans="1:33" ht="15.75" customHeight="1">
      <c r="A94" s="36"/>
      <c r="B94" s="36"/>
      <c r="C94" s="36"/>
      <c r="D94" s="36"/>
      <c r="E94" s="36"/>
      <c r="F94" s="36"/>
      <c r="G94" s="36"/>
      <c r="H94" s="36"/>
      <c r="I94" s="36"/>
      <c r="J94" s="36"/>
      <c r="K94" s="36"/>
      <c r="L94" s="36"/>
      <c r="M94" s="36"/>
      <c r="N94" s="36"/>
      <c r="O94" s="36"/>
      <c r="P94" s="36"/>
      <c r="Q94" s="36"/>
      <c r="R94" s="36"/>
      <c r="S94" s="36"/>
      <c r="T94" s="36"/>
      <c r="U94" s="36"/>
      <c r="V94" s="36"/>
      <c r="W94" s="36"/>
      <c r="X94" s="36"/>
      <c r="Y94" s="36"/>
      <c r="Z94" s="36"/>
      <c r="AA94" s="71"/>
      <c r="AB94" s="36"/>
      <c r="AC94" s="36"/>
      <c r="AD94" s="36"/>
      <c r="AE94" s="36"/>
      <c r="AF94" s="36"/>
      <c r="AG94" s="36"/>
    </row>
    <row r="95" spans="1:33" ht="15.75" customHeight="1">
      <c r="A95" s="36"/>
      <c r="B95" s="36"/>
      <c r="C95" s="36"/>
      <c r="D95" s="36"/>
      <c r="E95" s="36"/>
      <c r="F95" s="36"/>
      <c r="G95" s="36"/>
      <c r="H95" s="36"/>
      <c r="I95" s="36"/>
      <c r="J95" s="36"/>
      <c r="K95" s="36"/>
      <c r="L95" s="36"/>
      <c r="M95" s="36"/>
      <c r="N95" s="36"/>
      <c r="O95" s="36"/>
      <c r="P95" s="36"/>
      <c r="Q95" s="36"/>
      <c r="R95" s="36"/>
      <c r="S95" s="36"/>
      <c r="T95" s="36"/>
      <c r="U95" s="36"/>
      <c r="V95" s="36"/>
      <c r="W95" s="36"/>
      <c r="X95" s="36"/>
      <c r="Y95" s="36"/>
      <c r="Z95" s="36"/>
      <c r="AA95" s="71"/>
      <c r="AB95" s="36"/>
      <c r="AC95" s="36"/>
      <c r="AD95" s="36"/>
      <c r="AE95" s="36"/>
      <c r="AF95" s="36"/>
      <c r="AG95" s="36"/>
    </row>
    <row r="96" spans="1:33" ht="15.75" customHeight="1">
      <c r="A96" s="36"/>
      <c r="B96" s="36"/>
      <c r="C96" s="36"/>
      <c r="D96" s="36"/>
      <c r="E96" s="36"/>
      <c r="F96" s="36"/>
      <c r="G96" s="36"/>
      <c r="H96" s="36"/>
      <c r="I96" s="36"/>
      <c r="J96" s="36"/>
      <c r="K96" s="36"/>
      <c r="L96" s="36"/>
      <c r="M96" s="36"/>
      <c r="N96" s="36"/>
      <c r="O96" s="36"/>
      <c r="P96" s="36"/>
      <c r="Q96" s="36"/>
      <c r="R96" s="36"/>
      <c r="S96" s="36"/>
      <c r="T96" s="36"/>
      <c r="U96" s="36"/>
      <c r="V96" s="36"/>
      <c r="W96" s="36"/>
      <c r="X96" s="36"/>
      <c r="Y96" s="36"/>
      <c r="Z96" s="36"/>
      <c r="AA96" s="71"/>
      <c r="AB96" s="36"/>
      <c r="AC96" s="36"/>
      <c r="AD96" s="36"/>
      <c r="AE96" s="36"/>
      <c r="AF96" s="36"/>
      <c r="AG96" s="36"/>
    </row>
    <row r="97" spans="1:33" ht="15.75" customHeight="1">
      <c r="A97" s="36"/>
      <c r="B97" s="36"/>
      <c r="C97" s="36"/>
      <c r="D97" s="36"/>
      <c r="E97" s="36"/>
      <c r="F97" s="36"/>
      <c r="G97" s="36"/>
      <c r="H97" s="36"/>
      <c r="I97" s="36"/>
      <c r="J97" s="36"/>
      <c r="K97" s="36"/>
      <c r="L97" s="36"/>
      <c r="M97" s="36"/>
      <c r="N97" s="36"/>
      <c r="O97" s="36"/>
      <c r="P97" s="36"/>
      <c r="Q97" s="36"/>
      <c r="R97" s="36"/>
      <c r="S97" s="36"/>
      <c r="T97" s="36"/>
      <c r="U97" s="36"/>
      <c r="V97" s="36"/>
      <c r="W97" s="36"/>
      <c r="X97" s="36"/>
      <c r="Y97" s="36"/>
      <c r="Z97" s="36"/>
      <c r="AA97" s="71"/>
      <c r="AB97" s="36"/>
      <c r="AC97" s="36"/>
      <c r="AD97" s="36"/>
      <c r="AE97" s="36"/>
      <c r="AF97" s="36"/>
      <c r="AG97" s="36"/>
    </row>
    <row r="98" spans="1:33" ht="15.75" customHeight="1">
      <c r="A98" s="36"/>
      <c r="B98" s="36"/>
      <c r="C98" s="36"/>
      <c r="D98" s="36"/>
      <c r="E98" s="36"/>
      <c r="F98" s="36"/>
      <c r="G98" s="36"/>
      <c r="H98" s="36"/>
      <c r="I98" s="36"/>
      <c r="J98" s="36"/>
      <c r="K98" s="36"/>
      <c r="L98" s="36"/>
      <c r="M98" s="36"/>
      <c r="N98" s="36"/>
      <c r="O98" s="36"/>
      <c r="P98" s="36"/>
      <c r="Q98" s="36"/>
      <c r="R98" s="36"/>
      <c r="S98" s="36"/>
      <c r="T98" s="36"/>
      <c r="U98" s="36"/>
      <c r="V98" s="36"/>
      <c r="W98" s="36"/>
      <c r="X98" s="36"/>
      <c r="Y98" s="36"/>
      <c r="Z98" s="36"/>
      <c r="AA98" s="74"/>
      <c r="AB98" s="36"/>
      <c r="AC98" s="36"/>
      <c r="AD98" s="36"/>
      <c r="AE98" s="36"/>
      <c r="AF98" s="36"/>
      <c r="AG98" s="36"/>
    </row>
    <row r="99" spans="1:33" ht="15.75" customHeight="1">
      <c r="A99" s="36"/>
      <c r="B99" s="36"/>
      <c r="C99" s="36"/>
      <c r="D99" s="36"/>
      <c r="E99" s="36"/>
      <c r="F99" s="36"/>
      <c r="G99" s="36"/>
      <c r="H99" s="36"/>
      <c r="I99" s="36"/>
      <c r="J99" s="36"/>
      <c r="K99" s="36"/>
      <c r="L99" s="36"/>
      <c r="M99" s="36"/>
      <c r="N99" s="36"/>
      <c r="O99" s="36"/>
      <c r="P99" s="36"/>
      <c r="Q99" s="36"/>
      <c r="R99" s="36"/>
      <c r="S99" s="36"/>
      <c r="T99" s="36"/>
      <c r="U99" s="36"/>
      <c r="V99" s="36"/>
      <c r="W99" s="36"/>
      <c r="X99" s="36"/>
      <c r="Y99" s="36"/>
      <c r="Z99" s="36"/>
      <c r="AA99" s="71"/>
      <c r="AB99" s="36"/>
      <c r="AC99" s="36"/>
      <c r="AD99" s="36"/>
      <c r="AE99" s="36"/>
      <c r="AF99" s="36"/>
      <c r="AG99" s="36"/>
    </row>
    <row r="100" spans="1:33" ht="15.75" customHeight="1">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c r="AA100" s="71"/>
      <c r="AB100" s="36"/>
      <c r="AC100" s="36"/>
      <c r="AD100" s="36"/>
      <c r="AE100" s="36"/>
      <c r="AF100" s="36"/>
      <c r="AG100" s="36"/>
    </row>
    <row r="101" spans="1:33" ht="15.75" customHeight="1">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c r="AA101" s="71"/>
      <c r="AB101" s="36"/>
      <c r="AC101" s="36"/>
      <c r="AD101" s="36"/>
      <c r="AE101" s="36"/>
      <c r="AF101" s="36"/>
      <c r="AG101" s="36"/>
    </row>
    <row r="102" spans="1:33" ht="15.75" customHeight="1">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c r="AA102" s="71"/>
      <c r="AB102" s="36"/>
      <c r="AC102" s="36"/>
      <c r="AD102" s="36"/>
      <c r="AE102" s="36"/>
      <c r="AF102" s="36"/>
      <c r="AG102" s="36"/>
    </row>
    <row r="103" spans="1:33" ht="15.75" customHeight="1">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c r="AA103" s="71"/>
      <c r="AB103" s="36"/>
      <c r="AC103" s="36"/>
      <c r="AD103" s="36"/>
      <c r="AE103" s="36"/>
      <c r="AF103" s="36"/>
      <c r="AG103" s="36"/>
    </row>
    <row r="104" spans="1:33" ht="15.75" customHeight="1">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c r="AA104" s="71"/>
      <c r="AB104" s="36"/>
      <c r="AC104" s="36"/>
      <c r="AD104" s="36"/>
      <c r="AE104" s="36"/>
      <c r="AF104" s="36"/>
      <c r="AG104" s="36"/>
    </row>
    <row r="105" spans="1:33" ht="15.75" customHeight="1">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c r="AA105" s="71"/>
      <c r="AB105" s="36"/>
      <c r="AC105" s="36"/>
      <c r="AD105" s="36"/>
      <c r="AE105" s="36"/>
      <c r="AF105" s="36"/>
      <c r="AG105" s="36"/>
    </row>
    <row r="106" spans="1:33" ht="15.75" customHeight="1">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c r="AA106" s="71"/>
      <c r="AB106" s="36"/>
      <c r="AC106" s="36"/>
      <c r="AD106" s="36"/>
      <c r="AE106" s="36"/>
      <c r="AF106" s="36"/>
      <c r="AG106" s="36"/>
    </row>
    <row r="107" spans="1:33" ht="15.75" customHeight="1">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71"/>
      <c r="AB107" s="36"/>
      <c r="AC107" s="36"/>
      <c r="AD107" s="36"/>
      <c r="AE107" s="36"/>
      <c r="AF107" s="36"/>
      <c r="AG107" s="36"/>
    </row>
    <row r="108" spans="1:33" ht="15.75" customHeight="1">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c r="AA108" s="71"/>
      <c r="AB108" s="36"/>
      <c r="AC108" s="36"/>
      <c r="AD108" s="36"/>
      <c r="AE108" s="36"/>
      <c r="AF108" s="36"/>
      <c r="AG108" s="36"/>
    </row>
    <row r="109" spans="1:33" ht="15.75" customHeight="1">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c r="AA109" s="71"/>
      <c r="AB109" s="36"/>
      <c r="AC109" s="36"/>
      <c r="AD109" s="36"/>
      <c r="AE109" s="36"/>
      <c r="AF109" s="36"/>
      <c r="AG109" s="36"/>
    </row>
    <row r="110" spans="1:33" ht="15.75" customHeight="1">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c r="AA110" s="71"/>
      <c r="AB110" s="36"/>
      <c r="AC110" s="36"/>
      <c r="AD110" s="36"/>
      <c r="AE110" s="36"/>
      <c r="AF110" s="36"/>
      <c r="AG110" s="36"/>
    </row>
    <row r="111" spans="1:33" ht="15.75" customHeight="1">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c r="AA111" s="71"/>
      <c r="AB111" s="36"/>
      <c r="AC111" s="36"/>
      <c r="AD111" s="36"/>
      <c r="AE111" s="36"/>
      <c r="AF111" s="36"/>
      <c r="AG111" s="36"/>
    </row>
    <row r="112" spans="1:33" ht="15.75" customHeight="1">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c r="AA112" s="71"/>
      <c r="AB112" s="36"/>
      <c r="AC112" s="36"/>
      <c r="AD112" s="36"/>
      <c r="AE112" s="36"/>
      <c r="AF112" s="36"/>
      <c r="AG112" s="36"/>
    </row>
    <row r="113" spans="1:33" ht="15.75" customHeight="1">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c r="AA113" s="71"/>
      <c r="AB113" s="36"/>
      <c r="AC113" s="36"/>
      <c r="AD113" s="36"/>
      <c r="AE113" s="36"/>
      <c r="AF113" s="36"/>
      <c r="AG113" s="36"/>
    </row>
    <row r="114" spans="1:33" ht="15.75" customHeight="1">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c r="AA114" s="71"/>
      <c r="AB114" s="36"/>
      <c r="AC114" s="36"/>
      <c r="AD114" s="36"/>
      <c r="AE114" s="36"/>
      <c r="AF114" s="36"/>
      <c r="AG114" s="36"/>
    </row>
    <row r="115" spans="1:33" ht="15.75" customHeight="1">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c r="AA115" s="71"/>
      <c r="AB115" s="36"/>
      <c r="AC115" s="36"/>
      <c r="AD115" s="36"/>
      <c r="AE115" s="36"/>
      <c r="AF115" s="36"/>
      <c r="AG115" s="36"/>
    </row>
    <row r="116" spans="1:33" ht="15.75" customHeight="1">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c r="AA116" s="71"/>
      <c r="AB116" s="36"/>
      <c r="AC116" s="36"/>
      <c r="AD116" s="36"/>
      <c r="AE116" s="36"/>
      <c r="AF116" s="36"/>
      <c r="AG116" s="36"/>
    </row>
    <row r="117" spans="1:33" ht="15.75" customHeight="1">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c r="AA117" s="71"/>
      <c r="AB117" s="36"/>
      <c r="AC117" s="36"/>
      <c r="AD117" s="36"/>
      <c r="AE117" s="36"/>
      <c r="AF117" s="36"/>
      <c r="AG117" s="36"/>
    </row>
    <row r="118" spans="1:33" ht="15.75" customHeight="1">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c r="AA118" s="71"/>
      <c r="AB118" s="36"/>
      <c r="AC118" s="36"/>
      <c r="AD118" s="36"/>
      <c r="AE118" s="36"/>
      <c r="AF118" s="36"/>
      <c r="AG118" s="36"/>
    </row>
    <row r="119" spans="1:33" ht="15.75" customHeight="1">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c r="AA119" s="71"/>
      <c r="AB119" s="36"/>
      <c r="AC119" s="36"/>
      <c r="AD119" s="36"/>
      <c r="AE119" s="36"/>
      <c r="AF119" s="36"/>
      <c r="AG119" s="36"/>
    </row>
    <row r="120" spans="1:33" ht="15.75" customHeight="1">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c r="AA120" s="71"/>
      <c r="AB120" s="36"/>
      <c r="AC120" s="36"/>
      <c r="AD120" s="36"/>
      <c r="AE120" s="36"/>
      <c r="AF120" s="36"/>
      <c r="AG120" s="36"/>
    </row>
    <row r="121" spans="1:33" ht="15.75" customHeight="1">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c r="AA121" s="71"/>
      <c r="AB121" s="36"/>
      <c r="AC121" s="36"/>
      <c r="AD121" s="36"/>
      <c r="AE121" s="36"/>
      <c r="AF121" s="36"/>
      <c r="AG121" s="36"/>
    </row>
    <row r="122" spans="1:33" ht="15.75" customHeight="1">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c r="AA122" s="71"/>
      <c r="AB122" s="36"/>
      <c r="AC122" s="36"/>
      <c r="AD122" s="36"/>
      <c r="AE122" s="36"/>
      <c r="AF122" s="36"/>
      <c r="AG122" s="36"/>
    </row>
    <row r="123" spans="1:33" ht="15.75" customHeight="1">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c r="AA123" s="71"/>
      <c r="AB123" s="36"/>
      <c r="AC123" s="36"/>
      <c r="AD123" s="36"/>
      <c r="AE123" s="36"/>
      <c r="AF123" s="36"/>
      <c r="AG123" s="36"/>
    </row>
    <row r="124" spans="1:33" ht="15.75" customHeight="1">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c r="AA124" s="71"/>
      <c r="AB124" s="36"/>
      <c r="AC124" s="36"/>
      <c r="AD124" s="36"/>
      <c r="AE124" s="36"/>
      <c r="AF124" s="36"/>
      <c r="AG124" s="36"/>
    </row>
    <row r="125" spans="1:33" ht="15.75" customHeight="1">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c r="AA125" s="71"/>
      <c r="AB125" s="36"/>
      <c r="AC125" s="36"/>
      <c r="AD125" s="36"/>
      <c r="AE125" s="36"/>
      <c r="AF125" s="36"/>
      <c r="AG125" s="36"/>
    </row>
    <row r="126" spans="1:33" ht="15.75" customHeight="1">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c r="AA126" s="74"/>
      <c r="AB126" s="36"/>
      <c r="AC126" s="36"/>
      <c r="AD126" s="36"/>
      <c r="AE126" s="36"/>
      <c r="AF126" s="36"/>
      <c r="AG126" s="36"/>
    </row>
    <row r="127" spans="1:33" ht="15.75" customHeight="1">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c r="AA127" s="71"/>
      <c r="AB127" s="36"/>
      <c r="AC127" s="36"/>
      <c r="AD127" s="36"/>
      <c r="AE127" s="36"/>
      <c r="AF127" s="36"/>
      <c r="AG127" s="36"/>
    </row>
    <row r="128" spans="1:33" ht="15.75" customHeight="1">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c r="AA128" s="71"/>
      <c r="AB128" s="36"/>
      <c r="AC128" s="36"/>
      <c r="AD128" s="36"/>
      <c r="AE128" s="36"/>
      <c r="AF128" s="36"/>
      <c r="AG128" s="36"/>
    </row>
    <row r="129" spans="1:33" ht="15.75" customHeight="1">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c r="AA129" s="71"/>
      <c r="AB129" s="36"/>
      <c r="AC129" s="36"/>
      <c r="AD129" s="36"/>
      <c r="AE129" s="36"/>
      <c r="AF129" s="36"/>
      <c r="AG129" s="36"/>
    </row>
    <row r="130" spans="1:33" ht="15.75" customHeight="1">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c r="AA130" s="74"/>
      <c r="AB130" s="36"/>
      <c r="AC130" s="36"/>
      <c r="AD130" s="36"/>
      <c r="AE130" s="36"/>
      <c r="AF130" s="36"/>
      <c r="AG130" s="36"/>
    </row>
    <row r="131" spans="1:33" ht="15.75" customHeight="1">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c r="AA131" s="71"/>
      <c r="AB131" s="36"/>
      <c r="AC131" s="36"/>
      <c r="AD131" s="36"/>
      <c r="AE131" s="36"/>
      <c r="AF131" s="36"/>
      <c r="AG131" s="36"/>
    </row>
    <row r="132" spans="1:33" ht="15.75" customHeight="1">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c r="AA132" s="71"/>
      <c r="AB132" s="36"/>
      <c r="AC132" s="36"/>
      <c r="AD132" s="36"/>
      <c r="AE132" s="36"/>
      <c r="AF132" s="36"/>
      <c r="AG132" s="36"/>
    </row>
    <row r="133" spans="1:33" ht="15.75" customHeight="1">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c r="AA133" s="71"/>
      <c r="AB133" s="36"/>
      <c r="AC133" s="36"/>
      <c r="AD133" s="36"/>
      <c r="AE133" s="36"/>
      <c r="AF133" s="36"/>
      <c r="AG133" s="36"/>
    </row>
    <row r="134" spans="1:33" ht="15.75" customHeight="1">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71"/>
      <c r="AB134" s="36"/>
      <c r="AC134" s="36"/>
      <c r="AD134" s="36"/>
      <c r="AE134" s="36"/>
      <c r="AF134" s="36"/>
      <c r="AG134" s="36"/>
    </row>
    <row r="135" spans="1:33" ht="15.75" customHeight="1">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c r="AA135" s="71"/>
      <c r="AB135" s="36"/>
      <c r="AC135" s="36"/>
      <c r="AD135" s="36"/>
      <c r="AE135" s="36"/>
      <c r="AF135" s="36"/>
      <c r="AG135" s="36"/>
    </row>
    <row r="136" spans="1:33" ht="15.75" customHeight="1">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c r="AA136" s="71"/>
      <c r="AB136" s="36"/>
      <c r="AC136" s="36"/>
      <c r="AD136" s="36"/>
      <c r="AE136" s="36"/>
      <c r="AF136" s="36"/>
      <c r="AG136" s="36"/>
    </row>
    <row r="137" spans="1:33" ht="15.75" customHeight="1">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c r="AA137" s="71"/>
      <c r="AB137" s="36"/>
      <c r="AC137" s="36"/>
      <c r="AD137" s="36"/>
      <c r="AE137" s="36"/>
      <c r="AF137" s="36"/>
      <c r="AG137" s="36"/>
    </row>
    <row r="138" spans="1:33" ht="15.75" customHeight="1">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c r="AA138" s="71"/>
      <c r="AB138" s="36"/>
      <c r="AC138" s="36"/>
      <c r="AD138" s="36"/>
      <c r="AE138" s="36"/>
      <c r="AF138" s="36"/>
      <c r="AG138" s="36"/>
    </row>
    <row r="139" spans="1:33" ht="15.75" customHeight="1">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c r="AA139" s="71"/>
      <c r="AB139" s="36"/>
      <c r="AC139" s="36"/>
      <c r="AD139" s="36"/>
      <c r="AE139" s="36"/>
      <c r="AF139" s="36"/>
      <c r="AG139" s="36"/>
    </row>
    <row r="140" spans="1:33" ht="15.75" customHeight="1">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c r="AA140" s="71"/>
      <c r="AB140" s="36"/>
      <c r="AC140" s="36"/>
      <c r="AD140" s="36"/>
      <c r="AE140" s="36"/>
      <c r="AF140" s="36"/>
      <c r="AG140" s="36"/>
    </row>
    <row r="141" spans="1:33" ht="15.75" customHeight="1">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c r="AA141" s="71"/>
      <c r="AB141" s="36"/>
      <c r="AC141" s="36"/>
      <c r="AD141" s="36"/>
      <c r="AE141" s="36"/>
      <c r="AF141" s="36"/>
      <c r="AG141" s="36"/>
    </row>
    <row r="142" spans="1:33" ht="15.75" customHeight="1">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c r="AA142" s="71"/>
      <c r="AB142" s="36"/>
      <c r="AC142" s="36"/>
      <c r="AD142" s="36"/>
      <c r="AE142" s="36"/>
      <c r="AF142" s="36"/>
      <c r="AG142" s="36"/>
    </row>
    <row r="143" spans="1:33" ht="15.75" customHeight="1">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c r="AA143" s="71"/>
      <c r="AB143" s="36"/>
      <c r="AC143" s="36"/>
      <c r="AD143" s="36"/>
      <c r="AE143" s="36"/>
      <c r="AF143" s="36"/>
      <c r="AG143" s="36"/>
    </row>
    <row r="144" spans="1:33" ht="15.75" customHeight="1">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c r="AA144" s="71"/>
      <c r="AB144" s="36"/>
      <c r="AC144" s="36"/>
      <c r="AD144" s="36"/>
      <c r="AE144" s="36"/>
      <c r="AF144" s="36"/>
      <c r="AG144" s="36"/>
    </row>
    <row r="145" spans="1:33" ht="15.75" customHeight="1">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c r="AA145" s="71"/>
      <c r="AB145" s="36"/>
      <c r="AC145" s="36"/>
      <c r="AD145" s="36"/>
      <c r="AE145" s="36"/>
      <c r="AF145" s="36"/>
      <c r="AG145" s="36"/>
    </row>
    <row r="146" spans="1:33" ht="15.75" customHeight="1">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c r="AA146" s="71"/>
      <c r="AB146" s="36"/>
      <c r="AC146" s="36"/>
      <c r="AD146" s="36"/>
      <c r="AE146" s="36"/>
      <c r="AF146" s="36"/>
      <c r="AG146" s="36"/>
    </row>
    <row r="147" spans="1:33" ht="15.75" customHeight="1">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c r="AA147" s="71"/>
      <c r="AB147" s="36"/>
      <c r="AC147" s="36"/>
      <c r="AD147" s="36"/>
      <c r="AE147" s="36"/>
      <c r="AF147" s="36"/>
      <c r="AG147" s="36"/>
    </row>
    <row r="148" spans="1:33" ht="15.75" customHeight="1">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c r="AA148" s="71"/>
      <c r="AB148" s="36"/>
      <c r="AC148" s="36"/>
      <c r="AD148" s="36"/>
      <c r="AE148" s="36"/>
      <c r="AF148" s="36"/>
      <c r="AG148" s="36"/>
    </row>
    <row r="149" spans="1:33" ht="15.75" customHeight="1">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c r="AA149" s="71"/>
      <c r="AB149" s="36"/>
      <c r="AC149" s="36"/>
      <c r="AD149" s="36"/>
      <c r="AE149" s="36"/>
      <c r="AF149" s="36"/>
      <c r="AG149" s="36"/>
    </row>
    <row r="150" spans="1:33" ht="15.75" customHeight="1">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c r="AA150" s="71"/>
      <c r="AB150" s="36"/>
      <c r="AC150" s="36"/>
      <c r="AD150" s="36"/>
      <c r="AE150" s="36"/>
      <c r="AF150" s="36"/>
      <c r="AG150" s="36"/>
    </row>
    <row r="151" spans="1:33" ht="15.75" customHeight="1">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c r="AA151" s="71"/>
      <c r="AB151" s="36"/>
      <c r="AC151" s="36"/>
      <c r="AD151" s="36"/>
      <c r="AE151" s="36"/>
      <c r="AF151" s="36"/>
      <c r="AG151" s="36"/>
    </row>
    <row r="152" spans="1:33" ht="15.75" customHeight="1">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c r="AA152" s="71"/>
      <c r="AB152" s="36"/>
      <c r="AC152" s="36"/>
      <c r="AD152" s="36"/>
      <c r="AE152" s="36"/>
      <c r="AF152" s="36"/>
      <c r="AG152" s="36"/>
    </row>
    <row r="153" spans="1:33" ht="15.75" customHeight="1">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c r="AA153" s="71"/>
      <c r="AB153" s="36"/>
      <c r="AC153" s="36"/>
      <c r="AD153" s="36"/>
      <c r="AE153" s="36"/>
      <c r="AF153" s="36"/>
      <c r="AG153" s="36"/>
    </row>
    <row r="154" spans="1:33" ht="15.75" customHeight="1">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c r="AA154" s="71"/>
      <c r="AB154" s="36"/>
      <c r="AC154" s="36"/>
      <c r="AD154" s="36"/>
      <c r="AE154" s="36"/>
      <c r="AF154" s="36"/>
      <c r="AG154" s="36"/>
    </row>
    <row r="155" spans="1:33" ht="15.75" customHeight="1">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c r="AA155" s="71"/>
      <c r="AB155" s="36"/>
      <c r="AC155" s="36"/>
      <c r="AD155" s="36"/>
      <c r="AE155" s="36"/>
      <c r="AF155" s="36"/>
      <c r="AG155" s="36"/>
    </row>
    <row r="156" spans="1:33" ht="15.75" customHeight="1">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c r="AA156" s="71"/>
      <c r="AB156" s="36"/>
      <c r="AC156" s="36"/>
      <c r="AD156" s="36"/>
      <c r="AE156" s="36"/>
      <c r="AF156" s="36"/>
      <c r="AG156" s="36"/>
    </row>
    <row r="157" spans="1:33" ht="15.75" customHeight="1">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c r="AA157" s="71"/>
      <c r="AB157" s="36"/>
      <c r="AC157" s="36"/>
      <c r="AD157" s="36"/>
      <c r="AE157" s="36"/>
      <c r="AF157" s="36"/>
      <c r="AG157" s="36"/>
    </row>
    <row r="158" spans="1:33" ht="15.75" customHeight="1">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c r="AA158" s="71"/>
      <c r="AB158" s="36"/>
      <c r="AC158" s="36"/>
      <c r="AD158" s="36"/>
      <c r="AE158" s="36"/>
      <c r="AF158" s="36"/>
      <c r="AG158" s="36"/>
    </row>
    <row r="159" spans="1:33" ht="15.75" customHeight="1">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c r="AA159" s="71"/>
      <c r="AB159" s="36"/>
      <c r="AC159" s="36"/>
      <c r="AD159" s="36"/>
      <c r="AE159" s="36"/>
      <c r="AF159" s="36"/>
      <c r="AG159" s="36"/>
    </row>
    <row r="160" spans="1:33" ht="15.75" customHeight="1">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c r="AA160" s="71"/>
      <c r="AB160" s="36"/>
      <c r="AC160" s="36"/>
      <c r="AD160" s="36"/>
      <c r="AE160" s="36"/>
      <c r="AF160" s="36"/>
      <c r="AG160" s="36"/>
    </row>
    <row r="161" spans="1:33" ht="15.75" customHeight="1">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c r="AA161" s="71"/>
      <c r="AB161" s="36"/>
      <c r="AC161" s="36"/>
      <c r="AD161" s="36"/>
      <c r="AE161" s="36"/>
      <c r="AF161" s="36"/>
      <c r="AG161" s="36"/>
    </row>
    <row r="162" spans="1:33" ht="15.75" customHeight="1">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c r="AA162" s="71"/>
      <c r="AB162" s="36"/>
      <c r="AC162" s="36"/>
      <c r="AD162" s="36"/>
      <c r="AE162" s="36"/>
      <c r="AF162" s="36"/>
      <c r="AG162" s="36"/>
    </row>
    <row r="163" spans="1:33" ht="15.75" customHeight="1">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c r="AA163" s="71"/>
      <c r="AB163" s="36"/>
      <c r="AC163" s="36"/>
      <c r="AD163" s="36"/>
      <c r="AE163" s="36"/>
      <c r="AF163" s="36"/>
      <c r="AG163" s="36"/>
    </row>
    <row r="164" spans="1:33" ht="15.75" customHeight="1">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c r="AA164" s="71"/>
      <c r="AB164" s="36"/>
      <c r="AC164" s="36"/>
      <c r="AD164" s="36"/>
      <c r="AE164" s="36"/>
      <c r="AF164" s="36"/>
      <c r="AG164" s="36"/>
    </row>
    <row r="165" spans="1:33" ht="15.75" customHeight="1">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c r="AA165" s="71"/>
      <c r="AB165" s="36"/>
      <c r="AC165" s="36"/>
      <c r="AD165" s="36"/>
      <c r="AE165" s="36"/>
      <c r="AF165" s="36"/>
      <c r="AG165" s="36"/>
    </row>
    <row r="166" spans="1:33" ht="15.75" customHeight="1">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c r="AA166" s="71"/>
      <c r="AB166" s="36"/>
      <c r="AC166" s="36"/>
      <c r="AD166" s="36"/>
      <c r="AE166" s="36"/>
      <c r="AF166" s="36"/>
      <c r="AG166" s="36"/>
    </row>
    <row r="167" spans="1:33" ht="15.75" customHeight="1">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c r="AA167" s="71"/>
      <c r="AB167" s="36"/>
      <c r="AC167" s="36"/>
      <c r="AD167" s="36"/>
      <c r="AE167" s="36"/>
      <c r="AF167" s="36"/>
      <c r="AG167" s="36"/>
    </row>
    <row r="168" spans="1:33" ht="15.75" customHeight="1">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c r="AA168" s="71"/>
      <c r="AB168" s="36"/>
      <c r="AC168" s="36"/>
      <c r="AD168" s="36"/>
      <c r="AE168" s="36"/>
      <c r="AF168" s="36"/>
      <c r="AG168" s="36"/>
    </row>
    <row r="169" spans="1:33" ht="15.75" customHeight="1">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c r="AA169" s="71"/>
      <c r="AB169" s="36"/>
      <c r="AC169" s="36"/>
      <c r="AD169" s="36"/>
      <c r="AE169" s="36"/>
      <c r="AF169" s="36"/>
      <c r="AG169" s="36"/>
    </row>
    <row r="170" spans="1:33" ht="15.75" customHeight="1">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c r="AA170" s="71"/>
      <c r="AB170" s="36"/>
      <c r="AC170" s="36"/>
      <c r="AD170" s="36"/>
      <c r="AE170" s="36"/>
      <c r="AF170" s="36"/>
      <c r="AG170" s="36"/>
    </row>
    <row r="171" spans="1:33" ht="15.75" customHeight="1">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c r="AA171" s="71"/>
      <c r="AB171" s="36"/>
      <c r="AC171" s="36"/>
      <c r="AD171" s="36"/>
      <c r="AE171" s="36"/>
      <c r="AF171" s="36"/>
      <c r="AG171" s="36"/>
    </row>
    <row r="172" spans="1:33" ht="15.75" customHeight="1">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c r="AA172" s="71"/>
      <c r="AB172" s="36"/>
      <c r="AC172" s="36"/>
      <c r="AD172" s="36"/>
      <c r="AE172" s="36"/>
      <c r="AF172" s="36"/>
      <c r="AG172" s="36"/>
    </row>
    <row r="173" spans="1:33" ht="15.75" customHeight="1">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c r="AA173" s="71"/>
      <c r="AB173" s="36"/>
      <c r="AC173" s="36"/>
      <c r="AD173" s="36"/>
      <c r="AE173" s="36"/>
      <c r="AF173" s="36"/>
      <c r="AG173" s="36"/>
    </row>
    <row r="174" spans="1:33" ht="15.75" customHeight="1">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c r="AA174" s="71"/>
      <c r="AB174" s="36"/>
      <c r="AC174" s="36"/>
      <c r="AD174" s="36"/>
      <c r="AE174" s="36"/>
      <c r="AF174" s="36"/>
      <c r="AG174" s="36"/>
    </row>
    <row r="175" spans="1:33" ht="15.75" customHeight="1">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c r="AA175" s="71"/>
      <c r="AB175" s="36"/>
      <c r="AC175" s="36"/>
      <c r="AD175" s="36"/>
      <c r="AE175" s="36"/>
      <c r="AF175" s="36"/>
      <c r="AG175" s="36"/>
    </row>
    <row r="176" spans="1:33" ht="15.75" customHeight="1">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c r="AA176" s="71"/>
      <c r="AB176" s="36"/>
      <c r="AC176" s="36"/>
      <c r="AD176" s="36"/>
      <c r="AE176" s="36"/>
      <c r="AF176" s="36"/>
      <c r="AG176" s="36"/>
    </row>
    <row r="177" spans="1:33" ht="15.75" customHeight="1">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c r="AA177" s="71"/>
      <c r="AB177" s="36"/>
      <c r="AC177" s="36"/>
      <c r="AD177" s="36"/>
      <c r="AE177" s="36"/>
      <c r="AF177" s="36"/>
      <c r="AG177" s="36"/>
    </row>
    <row r="178" spans="1:33" ht="15.75" customHeight="1">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c r="AA178" s="71"/>
      <c r="AB178" s="36"/>
      <c r="AC178" s="36"/>
      <c r="AD178" s="36"/>
      <c r="AE178" s="36"/>
      <c r="AF178" s="36"/>
      <c r="AG178" s="36"/>
    </row>
    <row r="179" spans="1:33" ht="15.75" customHeight="1">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c r="AA179" s="71"/>
      <c r="AB179" s="36"/>
      <c r="AC179" s="36"/>
      <c r="AD179" s="36"/>
      <c r="AE179" s="36"/>
      <c r="AF179" s="36"/>
      <c r="AG179" s="36"/>
    </row>
    <row r="180" spans="1:33" ht="15.75" customHeight="1">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c r="AA180" s="71"/>
      <c r="AB180" s="36"/>
      <c r="AC180" s="36"/>
      <c r="AD180" s="36"/>
      <c r="AE180" s="36"/>
      <c r="AF180" s="36"/>
      <c r="AG180" s="36"/>
    </row>
    <row r="181" spans="1:33" ht="15.75" customHeight="1">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c r="AA181" s="71"/>
      <c r="AB181" s="36"/>
      <c r="AC181" s="36"/>
      <c r="AD181" s="36"/>
      <c r="AE181" s="36"/>
      <c r="AF181" s="36"/>
      <c r="AG181" s="36"/>
    </row>
    <row r="182" spans="1:33" ht="15.75" customHeight="1">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c r="AA182" s="71"/>
      <c r="AB182" s="36"/>
      <c r="AC182" s="36"/>
      <c r="AD182" s="36"/>
      <c r="AE182" s="36"/>
      <c r="AF182" s="36"/>
      <c r="AG182" s="36"/>
    </row>
    <row r="183" spans="1:33" ht="15.75" customHeight="1">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c r="AA183" s="71"/>
      <c r="AB183" s="36"/>
      <c r="AC183" s="36"/>
      <c r="AD183" s="36"/>
      <c r="AE183" s="36"/>
      <c r="AF183" s="36"/>
      <c r="AG183" s="36"/>
    </row>
    <row r="184" spans="1:33" ht="15.75" customHeight="1">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c r="AA184" s="71"/>
      <c r="AB184" s="36"/>
      <c r="AC184" s="36"/>
      <c r="AD184" s="36"/>
      <c r="AE184" s="36"/>
      <c r="AF184" s="36"/>
      <c r="AG184" s="36"/>
    </row>
    <row r="185" spans="1:33" ht="15.75" customHeight="1">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c r="AA185" s="71"/>
      <c r="AB185" s="36"/>
      <c r="AC185" s="36"/>
      <c r="AD185" s="36"/>
      <c r="AE185" s="36"/>
      <c r="AF185" s="36"/>
      <c r="AG185" s="36"/>
    </row>
    <row r="186" spans="1:33" ht="15.75" customHeight="1">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c r="AA186" s="71"/>
      <c r="AB186" s="36"/>
      <c r="AC186" s="36"/>
      <c r="AD186" s="36"/>
      <c r="AE186" s="36"/>
      <c r="AF186" s="36"/>
      <c r="AG186" s="36"/>
    </row>
    <row r="187" spans="1:33" ht="15.75" customHeight="1">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c r="AA187" s="71"/>
      <c r="AB187" s="36"/>
      <c r="AC187" s="36"/>
      <c r="AD187" s="36"/>
      <c r="AE187" s="36"/>
      <c r="AF187" s="36"/>
      <c r="AG187" s="36"/>
    </row>
    <row r="188" spans="1:33" ht="15.75" customHeight="1">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c r="AA188" s="71"/>
      <c r="AB188" s="36"/>
      <c r="AC188" s="36"/>
      <c r="AD188" s="36"/>
      <c r="AE188" s="36"/>
      <c r="AF188" s="36"/>
      <c r="AG188" s="36"/>
    </row>
    <row r="189" spans="1:33" ht="15.75" customHeight="1">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c r="AA189" s="71"/>
      <c r="AB189" s="36"/>
      <c r="AC189" s="36"/>
      <c r="AD189" s="36"/>
      <c r="AE189" s="36"/>
      <c r="AF189" s="36"/>
      <c r="AG189" s="36"/>
    </row>
    <row r="190" spans="1:33" ht="15.75" customHeight="1">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c r="AA190" s="71"/>
      <c r="AB190" s="36"/>
      <c r="AC190" s="36"/>
      <c r="AD190" s="36"/>
      <c r="AE190" s="36"/>
      <c r="AF190" s="36"/>
      <c r="AG190" s="36"/>
    </row>
    <row r="191" spans="1:33" ht="15.75" customHeight="1">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c r="AA191" s="71"/>
      <c r="AB191" s="36"/>
      <c r="AC191" s="36"/>
      <c r="AD191" s="36"/>
      <c r="AE191" s="36"/>
      <c r="AF191" s="36"/>
      <c r="AG191" s="36"/>
    </row>
    <row r="192" spans="1:33" ht="15.75" customHeight="1">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c r="AA192" s="71"/>
      <c r="AB192" s="36"/>
      <c r="AC192" s="36"/>
      <c r="AD192" s="36"/>
      <c r="AE192" s="36"/>
      <c r="AF192" s="36"/>
      <c r="AG192" s="36"/>
    </row>
    <row r="193" spans="1:33" ht="15.75" customHeight="1">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c r="AA193" s="71"/>
      <c r="AB193" s="36"/>
      <c r="AC193" s="36"/>
      <c r="AD193" s="36"/>
      <c r="AE193" s="36"/>
      <c r="AF193" s="36"/>
      <c r="AG193" s="36"/>
    </row>
    <row r="194" spans="1:33" ht="15.75" customHeight="1">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c r="AA194" s="71"/>
      <c r="AB194" s="36"/>
      <c r="AC194" s="36"/>
      <c r="AD194" s="36"/>
      <c r="AE194" s="36"/>
      <c r="AF194" s="36"/>
      <c r="AG194" s="36"/>
    </row>
    <row r="195" spans="1:33" ht="15.75" customHeight="1">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c r="AA195" s="71"/>
      <c r="AB195" s="36"/>
      <c r="AC195" s="36"/>
      <c r="AD195" s="36"/>
      <c r="AE195" s="36"/>
      <c r="AF195" s="36"/>
      <c r="AG195" s="36"/>
    </row>
    <row r="196" spans="1:33" ht="15.75" customHeight="1">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c r="AA196" s="71"/>
      <c r="AB196" s="36"/>
      <c r="AC196" s="36"/>
      <c r="AD196" s="36"/>
      <c r="AE196" s="36"/>
      <c r="AF196" s="36"/>
      <c r="AG196" s="36"/>
    </row>
    <row r="197" spans="1:33" ht="15.75" customHeight="1">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c r="AA197" s="71"/>
      <c r="AB197" s="36"/>
      <c r="AC197" s="36"/>
      <c r="AD197" s="36"/>
      <c r="AE197" s="36"/>
      <c r="AF197" s="36"/>
      <c r="AG197" s="36"/>
    </row>
    <row r="198" spans="1:33" ht="15.75" customHeight="1">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c r="AA198" s="71"/>
      <c r="AB198" s="36"/>
      <c r="AC198" s="36"/>
      <c r="AD198" s="36"/>
      <c r="AE198" s="36"/>
      <c r="AF198" s="36"/>
      <c r="AG198" s="36"/>
    </row>
    <row r="199" spans="1:33" ht="15.75" customHeight="1">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c r="AA199" s="71"/>
      <c r="AB199" s="36"/>
      <c r="AC199" s="36"/>
      <c r="AD199" s="36"/>
      <c r="AE199" s="36"/>
      <c r="AF199" s="36"/>
      <c r="AG199" s="36"/>
    </row>
    <row r="200" spans="1:33" ht="15.75" customHeight="1">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c r="AA200" s="71"/>
      <c r="AB200" s="36"/>
      <c r="AC200" s="36"/>
      <c r="AD200" s="36"/>
      <c r="AE200" s="36"/>
      <c r="AF200" s="36"/>
      <c r="AG200" s="36"/>
    </row>
    <row r="201" spans="1:33" ht="15.75" customHeight="1">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c r="AA201" s="71"/>
      <c r="AB201" s="36"/>
      <c r="AC201" s="36"/>
      <c r="AD201" s="36"/>
      <c r="AE201" s="36"/>
      <c r="AF201" s="36"/>
      <c r="AG201" s="36"/>
    </row>
    <row r="202" spans="1:33" ht="15.75" customHeight="1">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c r="AA202" s="71"/>
      <c r="AB202" s="36"/>
      <c r="AC202" s="36"/>
      <c r="AD202" s="36"/>
      <c r="AE202" s="36"/>
      <c r="AF202" s="36"/>
      <c r="AG202" s="36"/>
    </row>
    <row r="203" spans="1:33" ht="15.75" customHeight="1">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c r="AA203" s="71"/>
      <c r="AB203" s="36"/>
      <c r="AC203" s="36"/>
      <c r="AD203" s="36"/>
      <c r="AE203" s="36"/>
      <c r="AF203" s="36"/>
      <c r="AG203" s="36"/>
    </row>
    <row r="204" spans="1:33" ht="15.75" customHeight="1">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c r="AA204" s="74"/>
      <c r="AB204" s="36"/>
      <c r="AC204" s="36"/>
      <c r="AD204" s="36"/>
      <c r="AE204" s="36"/>
      <c r="AF204" s="36"/>
      <c r="AG204" s="36"/>
    </row>
    <row r="205" spans="1:33" ht="15.75" customHeight="1">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c r="AA205" s="71"/>
      <c r="AB205" s="36"/>
      <c r="AC205" s="36"/>
      <c r="AD205" s="36"/>
      <c r="AE205" s="36"/>
      <c r="AF205" s="36"/>
      <c r="AG205" s="36"/>
    </row>
    <row r="206" spans="1:33" ht="15.75" customHeight="1">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c r="AA206" s="71"/>
      <c r="AB206" s="36"/>
      <c r="AC206" s="36"/>
      <c r="AD206" s="36"/>
      <c r="AE206" s="36"/>
      <c r="AF206" s="36"/>
      <c r="AG206" s="36"/>
    </row>
    <row r="207" spans="1:33" ht="15.75" customHeight="1">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c r="AA207" s="71"/>
      <c r="AB207" s="36"/>
      <c r="AC207" s="36"/>
      <c r="AD207" s="36"/>
      <c r="AE207" s="36"/>
      <c r="AF207" s="36"/>
      <c r="AG207" s="36"/>
    </row>
    <row r="208" spans="1:33" ht="15.75" customHeight="1">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c r="AA208" s="71"/>
      <c r="AB208" s="36"/>
      <c r="AC208" s="36"/>
      <c r="AD208" s="36"/>
      <c r="AE208" s="36"/>
      <c r="AF208" s="36"/>
      <c r="AG208" s="36"/>
    </row>
    <row r="209" spans="1:33" ht="15.75" customHeight="1">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c r="AA209" s="71"/>
      <c r="AB209" s="36"/>
      <c r="AC209" s="36"/>
      <c r="AD209" s="36"/>
      <c r="AE209" s="36"/>
      <c r="AF209" s="36"/>
      <c r="AG209" s="36"/>
    </row>
    <row r="210" spans="1:33" ht="15.75" customHeight="1">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c r="AA210" s="71"/>
      <c r="AB210" s="36"/>
      <c r="AC210" s="36"/>
      <c r="AD210" s="36"/>
      <c r="AE210" s="36"/>
      <c r="AF210" s="36"/>
      <c r="AG210" s="36"/>
    </row>
    <row r="211" spans="1:33" ht="15.75" customHeight="1">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c r="AA211" s="71"/>
      <c r="AB211" s="36"/>
      <c r="AC211" s="36"/>
      <c r="AD211" s="36"/>
      <c r="AE211" s="36"/>
      <c r="AF211" s="36"/>
      <c r="AG211" s="36"/>
    </row>
    <row r="212" spans="1:33" ht="15.75" customHeight="1">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c r="AA212" s="71"/>
      <c r="AB212" s="36"/>
      <c r="AC212" s="36"/>
      <c r="AD212" s="36"/>
      <c r="AE212" s="36"/>
      <c r="AF212" s="36"/>
      <c r="AG212" s="36"/>
    </row>
    <row r="213" spans="1:33" ht="15.75" customHeight="1">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c r="AA213" s="71"/>
      <c r="AB213" s="36"/>
      <c r="AC213" s="36"/>
      <c r="AD213" s="36"/>
      <c r="AE213" s="36"/>
      <c r="AF213" s="36"/>
      <c r="AG213" s="36"/>
    </row>
    <row r="214" spans="1:33" ht="15.75" customHeight="1">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c r="AA214" s="71"/>
      <c r="AB214" s="36"/>
      <c r="AC214" s="36"/>
      <c r="AD214" s="36"/>
      <c r="AE214" s="36"/>
      <c r="AF214" s="36"/>
      <c r="AG214" s="36"/>
    </row>
    <row r="215" spans="1:33" ht="15.75" customHeight="1">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c r="AA215" s="71"/>
      <c r="AB215" s="36"/>
      <c r="AC215" s="36"/>
      <c r="AD215" s="36"/>
      <c r="AE215" s="36"/>
      <c r="AF215" s="36"/>
      <c r="AG215" s="36"/>
    </row>
    <row r="216" spans="1:33" ht="15.75" customHeight="1">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c r="AA216" s="71"/>
      <c r="AB216" s="36"/>
      <c r="AC216" s="36"/>
      <c r="AD216" s="36"/>
      <c r="AE216" s="36"/>
      <c r="AF216" s="36"/>
      <c r="AG216" s="36"/>
    </row>
    <row r="217" spans="1:33" ht="15.75" customHeight="1">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c r="AA217" s="71"/>
      <c r="AB217" s="36"/>
      <c r="AC217" s="36"/>
      <c r="AD217" s="36"/>
      <c r="AE217" s="36"/>
      <c r="AF217" s="36"/>
      <c r="AG217" s="36"/>
    </row>
    <row r="218" spans="1:33" ht="15.75" customHeight="1">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c r="AA218" s="71"/>
      <c r="AB218" s="36"/>
      <c r="AC218" s="36"/>
      <c r="AD218" s="36"/>
      <c r="AE218" s="36"/>
      <c r="AF218" s="36"/>
      <c r="AG218" s="36"/>
    </row>
    <row r="219" spans="1:33" ht="15.75" customHeight="1">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c r="AA219" s="71"/>
      <c r="AB219" s="36"/>
      <c r="AC219" s="36"/>
      <c r="AD219" s="36"/>
      <c r="AE219" s="36"/>
      <c r="AF219" s="36"/>
      <c r="AG219" s="36"/>
    </row>
    <row r="220" spans="1:33" ht="15.75" customHeight="1">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c r="AA220" s="71"/>
      <c r="AB220" s="36"/>
      <c r="AC220" s="36"/>
      <c r="AD220" s="36"/>
      <c r="AE220" s="36"/>
      <c r="AF220" s="36"/>
      <c r="AG220" s="36"/>
    </row>
    <row r="221" spans="1:33" ht="15.75" customHeight="1">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c r="AA221" s="71"/>
      <c r="AB221" s="36"/>
      <c r="AC221" s="36"/>
      <c r="AD221" s="36"/>
      <c r="AE221" s="36"/>
      <c r="AF221" s="36"/>
      <c r="AG221" s="36"/>
    </row>
    <row r="222" spans="1:33" ht="15.75" customHeight="1">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c r="AA222" s="71"/>
      <c r="AB222" s="36"/>
      <c r="AC222" s="36"/>
      <c r="AD222" s="36"/>
      <c r="AE222" s="36"/>
      <c r="AF222" s="36"/>
      <c r="AG222" s="36"/>
    </row>
    <row r="223" spans="1:33" ht="15.75" customHeight="1">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c r="AA223" s="71"/>
      <c r="AB223" s="36"/>
      <c r="AC223" s="36"/>
      <c r="AD223" s="36"/>
      <c r="AE223" s="36"/>
      <c r="AF223" s="36"/>
      <c r="AG223" s="36"/>
    </row>
    <row r="224" spans="1:33" ht="15.75" customHeight="1">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c r="AA224" s="71"/>
      <c r="AB224" s="36"/>
      <c r="AC224" s="36"/>
      <c r="AD224" s="36"/>
      <c r="AE224" s="36"/>
      <c r="AF224" s="36"/>
      <c r="AG224" s="36"/>
    </row>
    <row r="225" spans="1:33" ht="15.75" customHeight="1">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c r="AA225" s="71"/>
      <c r="AB225" s="36"/>
      <c r="AC225" s="36"/>
      <c r="AD225" s="36"/>
      <c r="AE225" s="36"/>
      <c r="AF225" s="36"/>
      <c r="AG225" s="36"/>
    </row>
    <row r="226" spans="1:33" ht="15.75" customHeight="1">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c r="AA226" s="71"/>
      <c r="AB226" s="36"/>
      <c r="AC226" s="36"/>
      <c r="AD226" s="36"/>
      <c r="AE226" s="36"/>
      <c r="AF226" s="36"/>
      <c r="AG226" s="36"/>
    </row>
    <row r="227" spans="1:33" ht="15.75" customHeight="1">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c r="AA227" s="71"/>
      <c r="AB227" s="36"/>
      <c r="AC227" s="36"/>
      <c r="AD227" s="36"/>
      <c r="AE227" s="36"/>
      <c r="AF227" s="36"/>
      <c r="AG227" s="36"/>
    </row>
    <row r="228" spans="1:33" ht="15.75" customHeight="1">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c r="AA228" s="71"/>
      <c r="AB228" s="36"/>
      <c r="AC228" s="36"/>
      <c r="AD228" s="36"/>
      <c r="AE228" s="36"/>
      <c r="AF228" s="36"/>
      <c r="AG228" s="36"/>
    </row>
    <row r="229" spans="1:33" ht="15.75" customHeight="1">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c r="AA229" s="71"/>
      <c r="AB229" s="36"/>
      <c r="AC229" s="36"/>
      <c r="AD229" s="36"/>
      <c r="AE229" s="36"/>
      <c r="AF229" s="36"/>
      <c r="AG229" s="36"/>
    </row>
    <row r="230" spans="1:33" ht="15.75" customHeight="1">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c r="AA230" s="71"/>
      <c r="AB230" s="36"/>
      <c r="AC230" s="36"/>
      <c r="AD230" s="36"/>
      <c r="AE230" s="36"/>
      <c r="AF230" s="36"/>
      <c r="AG230" s="36"/>
    </row>
    <row r="231" spans="1:33" ht="15.75" customHeight="1">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c r="AA231" s="71"/>
      <c r="AB231" s="36"/>
      <c r="AC231" s="36"/>
      <c r="AD231" s="36"/>
      <c r="AE231" s="36"/>
      <c r="AF231" s="36"/>
      <c r="AG231" s="36"/>
    </row>
    <row r="232" spans="1:33" ht="15.75" customHeight="1">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c r="AA232" s="71"/>
      <c r="AB232" s="36"/>
      <c r="AC232" s="36"/>
      <c r="AD232" s="36"/>
      <c r="AE232" s="36"/>
      <c r="AF232" s="36"/>
      <c r="AG232" s="36"/>
    </row>
    <row r="233" spans="1:33" ht="15.75" customHeight="1">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c r="AA233" s="71"/>
      <c r="AB233" s="36"/>
      <c r="AC233" s="36"/>
      <c r="AD233" s="36"/>
      <c r="AE233" s="36"/>
      <c r="AF233" s="36"/>
      <c r="AG233" s="36"/>
    </row>
    <row r="234" spans="1:33" ht="15.75" customHeight="1">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c r="AA234" s="71"/>
      <c r="AB234" s="36"/>
      <c r="AC234" s="36"/>
      <c r="AD234" s="36"/>
      <c r="AE234" s="36"/>
      <c r="AF234" s="36"/>
      <c r="AG234" s="36"/>
    </row>
    <row r="235" spans="1:33" ht="15.75" customHeight="1">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c r="AA235" s="71"/>
      <c r="AB235" s="36"/>
      <c r="AC235" s="36"/>
      <c r="AD235" s="36"/>
      <c r="AE235" s="36"/>
      <c r="AF235" s="36"/>
      <c r="AG235" s="36"/>
    </row>
    <row r="236" spans="1:33" ht="15.75" customHeight="1">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c r="AA236" s="71"/>
      <c r="AB236" s="36"/>
      <c r="AC236" s="36"/>
      <c r="AD236" s="36"/>
      <c r="AE236" s="36"/>
      <c r="AF236" s="36"/>
      <c r="AG236" s="36"/>
    </row>
    <row r="237" spans="1:33" ht="15.75" customHeight="1">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c r="AA237" s="71"/>
      <c r="AB237" s="36"/>
      <c r="AC237" s="36"/>
      <c r="AD237" s="36"/>
      <c r="AE237" s="36"/>
      <c r="AF237" s="36"/>
      <c r="AG237" s="36"/>
    </row>
    <row r="238" spans="1:33" ht="15.75" customHeight="1">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c r="AA238" s="71"/>
      <c r="AB238" s="36"/>
      <c r="AC238" s="36"/>
      <c r="AD238" s="36"/>
      <c r="AE238" s="36"/>
      <c r="AF238" s="36"/>
      <c r="AG238" s="36"/>
    </row>
    <row r="239" spans="1:33" ht="15.75" customHeight="1">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c r="AA239" s="71"/>
      <c r="AB239" s="36"/>
      <c r="AC239" s="36"/>
      <c r="AD239" s="36"/>
      <c r="AE239" s="36"/>
      <c r="AF239" s="36"/>
      <c r="AG239" s="36"/>
    </row>
    <row r="240" spans="1:33" ht="15.75" customHeight="1">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c r="AA240" s="71"/>
      <c r="AB240" s="36"/>
      <c r="AC240" s="36"/>
      <c r="AD240" s="36"/>
      <c r="AE240" s="36"/>
      <c r="AF240" s="36"/>
      <c r="AG240" s="36"/>
    </row>
    <row r="241" spans="1:33" ht="15.75" customHeight="1">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c r="AA241" s="71"/>
      <c r="AB241" s="36"/>
      <c r="AC241" s="36"/>
      <c r="AD241" s="36"/>
      <c r="AE241" s="36"/>
      <c r="AF241" s="36"/>
      <c r="AG241" s="36"/>
    </row>
    <row r="242" spans="1:33" ht="15.75" customHeight="1">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c r="AA242" s="71"/>
      <c r="AB242" s="36"/>
      <c r="AC242" s="36"/>
      <c r="AD242" s="36"/>
      <c r="AE242" s="36"/>
      <c r="AF242" s="36"/>
      <c r="AG242" s="36"/>
    </row>
    <row r="243" spans="1:33" ht="15.75" customHeight="1">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c r="AA243" s="71"/>
      <c r="AB243" s="36"/>
      <c r="AC243" s="36"/>
      <c r="AD243" s="36"/>
      <c r="AE243" s="36"/>
      <c r="AF243" s="36"/>
      <c r="AG243" s="36"/>
    </row>
    <row r="244" spans="1:33" ht="15.75" customHeight="1">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c r="AA244" s="71"/>
      <c r="AB244" s="36"/>
      <c r="AC244" s="36"/>
      <c r="AD244" s="36"/>
      <c r="AE244" s="36"/>
      <c r="AF244" s="36"/>
      <c r="AG244" s="36"/>
    </row>
    <row r="245" spans="1:33" ht="15.75" customHeight="1">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c r="AA245" s="71"/>
      <c r="AB245" s="36"/>
      <c r="AC245" s="36"/>
      <c r="AD245" s="36"/>
      <c r="AE245" s="36"/>
      <c r="AF245" s="36"/>
      <c r="AG245" s="36"/>
    </row>
    <row r="246" spans="1:33" ht="15.75" customHeight="1">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c r="AA246" s="71"/>
      <c r="AB246" s="36"/>
      <c r="AC246" s="36"/>
      <c r="AD246" s="36"/>
      <c r="AE246" s="36"/>
      <c r="AF246" s="36"/>
      <c r="AG246" s="36"/>
    </row>
    <row r="247" spans="1:33" ht="15.75" customHeight="1">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c r="AA247" s="71"/>
      <c r="AB247" s="36"/>
      <c r="AC247" s="36"/>
      <c r="AD247" s="36"/>
      <c r="AE247" s="36"/>
      <c r="AF247" s="36"/>
      <c r="AG247" s="36"/>
    </row>
    <row r="248" spans="1:33" ht="15.75" customHeight="1">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c r="AA248" s="71"/>
      <c r="AB248" s="36"/>
      <c r="AC248" s="36"/>
      <c r="AD248" s="36"/>
      <c r="AE248" s="36"/>
      <c r="AF248" s="36"/>
      <c r="AG248" s="36"/>
    </row>
    <row r="249" spans="1:33" ht="15.75" customHeight="1">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c r="AA249" s="71"/>
      <c r="AB249" s="36"/>
      <c r="AC249" s="36"/>
      <c r="AD249" s="36"/>
      <c r="AE249" s="36"/>
      <c r="AF249" s="36"/>
      <c r="AG249" s="36"/>
    </row>
    <row r="250" spans="1:33" ht="15.75" customHeight="1">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c r="AA250" s="71"/>
      <c r="AB250" s="36"/>
      <c r="AC250" s="36"/>
      <c r="AD250" s="36"/>
      <c r="AE250" s="36"/>
      <c r="AF250" s="36"/>
      <c r="AG250" s="36"/>
    </row>
    <row r="251" spans="1:33" ht="15.75" customHeight="1">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c r="AA251" s="71"/>
      <c r="AB251" s="36"/>
      <c r="AC251" s="36"/>
      <c r="AD251" s="36"/>
      <c r="AE251" s="36"/>
      <c r="AF251" s="36"/>
      <c r="AG251" s="36"/>
    </row>
    <row r="252" spans="1:33" ht="15.75" customHeight="1">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c r="AA252" s="71"/>
      <c r="AB252" s="36"/>
      <c r="AC252" s="36"/>
      <c r="AD252" s="36"/>
      <c r="AE252" s="36"/>
      <c r="AF252" s="36"/>
      <c r="AG252" s="36"/>
    </row>
    <row r="253" spans="1:33" ht="15.75" customHeight="1">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c r="AA253" s="71"/>
      <c r="AB253" s="36"/>
      <c r="AC253" s="36"/>
      <c r="AD253" s="36"/>
      <c r="AE253" s="36"/>
      <c r="AF253" s="36"/>
      <c r="AG253" s="36"/>
    </row>
    <row r="254" spans="1:33" ht="15.75" customHeight="1">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c r="AA254" s="71"/>
      <c r="AB254" s="36"/>
      <c r="AC254" s="36"/>
      <c r="AD254" s="36"/>
      <c r="AE254" s="36"/>
      <c r="AF254" s="36"/>
      <c r="AG254" s="36"/>
    </row>
    <row r="255" spans="1:33" ht="15.75" customHeight="1">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c r="AA255" s="71"/>
      <c r="AB255" s="36"/>
      <c r="AC255" s="36"/>
      <c r="AD255" s="36"/>
      <c r="AE255" s="36"/>
      <c r="AF255" s="36"/>
      <c r="AG255" s="36"/>
    </row>
    <row r="256" spans="1:33" ht="15.75" customHeight="1">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c r="AA256" s="71"/>
      <c r="AB256" s="36"/>
      <c r="AC256" s="36"/>
      <c r="AD256" s="36"/>
      <c r="AE256" s="36"/>
      <c r="AF256" s="36"/>
      <c r="AG256" s="36"/>
    </row>
    <row r="257" spans="1:33" ht="15.75" customHeight="1">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c r="AA257" s="71"/>
      <c r="AB257" s="36"/>
      <c r="AC257" s="36"/>
      <c r="AD257" s="36"/>
      <c r="AE257" s="36"/>
      <c r="AF257" s="36"/>
      <c r="AG257" s="36"/>
    </row>
    <row r="258" spans="1:33" ht="15.75" customHeight="1">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c r="AA258" s="71"/>
      <c r="AB258" s="36"/>
      <c r="AC258" s="36"/>
      <c r="AD258" s="36"/>
      <c r="AE258" s="36"/>
      <c r="AF258" s="36"/>
      <c r="AG258" s="36"/>
    </row>
    <row r="259" spans="1:33" ht="15.75" customHeight="1">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c r="AA259" s="71"/>
      <c r="AB259" s="36"/>
      <c r="AC259" s="36"/>
      <c r="AD259" s="36"/>
      <c r="AE259" s="36"/>
      <c r="AF259" s="36"/>
      <c r="AG259" s="36"/>
    </row>
    <row r="260" spans="1:33" ht="15.75" customHeight="1">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c r="AA260" s="71"/>
      <c r="AB260" s="36"/>
      <c r="AC260" s="36"/>
      <c r="AD260" s="36"/>
      <c r="AE260" s="36"/>
      <c r="AF260" s="36"/>
      <c r="AG260" s="36"/>
    </row>
    <row r="261" spans="1:33" ht="15.75" customHeight="1">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c r="AA261" s="71"/>
      <c r="AB261" s="36"/>
      <c r="AC261" s="36"/>
      <c r="AD261" s="36"/>
      <c r="AE261" s="36"/>
      <c r="AF261" s="36"/>
      <c r="AG261" s="36"/>
    </row>
    <row r="262" spans="1:33" ht="15.75" customHeight="1">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c r="AA262" s="71"/>
      <c r="AB262" s="36"/>
      <c r="AC262" s="36"/>
      <c r="AD262" s="36"/>
      <c r="AE262" s="36"/>
      <c r="AF262" s="36"/>
      <c r="AG262" s="36"/>
    </row>
    <row r="263" spans="1:33" ht="15.75" customHeight="1">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c r="AA263" s="71"/>
      <c r="AB263" s="36"/>
      <c r="AC263" s="36"/>
      <c r="AD263" s="36"/>
      <c r="AE263" s="36"/>
      <c r="AF263" s="36"/>
      <c r="AG263" s="36"/>
    </row>
    <row r="264" spans="1:33" ht="15.75" customHeight="1">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c r="AA264" s="71"/>
      <c r="AB264" s="36"/>
      <c r="AC264" s="36"/>
      <c r="AD264" s="36"/>
      <c r="AE264" s="36"/>
      <c r="AF264" s="36"/>
      <c r="AG264" s="36"/>
    </row>
    <row r="265" spans="1:33" ht="15.75" customHeight="1">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c r="AA265" s="71"/>
      <c r="AB265" s="36"/>
      <c r="AC265" s="36"/>
      <c r="AD265" s="36"/>
      <c r="AE265" s="36"/>
      <c r="AF265" s="36"/>
      <c r="AG265" s="36"/>
    </row>
    <row r="266" spans="1:33" ht="15.75" customHeight="1">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c r="AA266" s="71"/>
      <c r="AB266" s="36"/>
      <c r="AC266" s="36"/>
      <c r="AD266" s="36"/>
      <c r="AE266" s="36"/>
      <c r="AF266" s="36"/>
      <c r="AG266" s="36"/>
    </row>
    <row r="267" spans="1:33" ht="15.75" customHeight="1">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c r="AA267" s="71"/>
      <c r="AB267" s="36"/>
      <c r="AC267" s="36"/>
      <c r="AD267" s="36"/>
      <c r="AE267" s="36"/>
      <c r="AF267" s="36"/>
      <c r="AG267" s="36"/>
    </row>
    <row r="268" spans="1:33" ht="15.75" customHeight="1">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c r="AA268" s="74"/>
      <c r="AB268" s="36"/>
      <c r="AC268" s="36"/>
      <c r="AD268" s="36"/>
      <c r="AE268" s="36"/>
      <c r="AF268" s="36"/>
      <c r="AG268" s="36"/>
    </row>
    <row r="269" spans="1:33" ht="15.75" customHeight="1">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c r="AA269" s="71"/>
      <c r="AB269" s="36"/>
      <c r="AC269" s="36"/>
      <c r="AD269" s="36"/>
      <c r="AE269" s="36"/>
      <c r="AF269" s="36"/>
      <c r="AG269" s="36"/>
    </row>
    <row r="270" spans="1:33" ht="15.75" customHeight="1">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c r="AA270" s="71"/>
      <c r="AB270" s="36"/>
      <c r="AC270" s="36"/>
      <c r="AD270" s="36"/>
      <c r="AE270" s="36"/>
      <c r="AF270" s="36"/>
      <c r="AG270" s="36"/>
    </row>
    <row r="271" spans="1:33" ht="15.75" customHeight="1">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c r="AA271" s="71"/>
      <c r="AB271" s="36"/>
      <c r="AC271" s="36"/>
      <c r="AD271" s="36"/>
      <c r="AE271" s="36"/>
      <c r="AF271" s="36"/>
      <c r="AG271" s="36"/>
    </row>
    <row r="272" spans="1:33" ht="15.75" customHeight="1">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c r="AA272" s="71"/>
      <c r="AB272" s="36"/>
      <c r="AC272" s="36"/>
      <c r="AD272" s="36"/>
      <c r="AE272" s="36"/>
      <c r="AF272" s="36"/>
      <c r="AG272" s="36"/>
    </row>
    <row r="273" spans="1:33" ht="15.75" customHeight="1">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c r="AA273" s="71"/>
      <c r="AB273" s="36"/>
      <c r="AC273" s="36"/>
      <c r="AD273" s="36"/>
      <c r="AE273" s="36"/>
      <c r="AF273" s="36"/>
      <c r="AG273" s="36"/>
    </row>
    <row r="274" spans="1:33" ht="15.75" customHeight="1">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c r="AA274" s="71"/>
      <c r="AB274" s="36"/>
      <c r="AC274" s="36"/>
      <c r="AD274" s="36"/>
      <c r="AE274" s="36"/>
      <c r="AF274" s="36"/>
      <c r="AG274" s="36"/>
    </row>
    <row r="275" spans="1:33" ht="15.75" customHeight="1">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c r="AA275" s="71"/>
      <c r="AB275" s="36"/>
      <c r="AC275" s="36"/>
      <c r="AD275" s="36"/>
      <c r="AE275" s="36"/>
      <c r="AF275" s="36"/>
      <c r="AG275" s="36"/>
    </row>
    <row r="276" spans="1:33" ht="15.75" customHeight="1">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c r="AA276" s="71"/>
      <c r="AB276" s="36"/>
      <c r="AC276" s="36"/>
      <c r="AD276" s="36"/>
      <c r="AE276" s="36"/>
      <c r="AF276" s="36"/>
      <c r="AG276" s="36"/>
    </row>
    <row r="277" spans="1:33" ht="15.75" customHeight="1">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c r="AA277" s="71"/>
      <c r="AB277" s="36"/>
      <c r="AC277" s="36"/>
      <c r="AD277" s="36"/>
      <c r="AE277" s="36"/>
      <c r="AF277" s="36"/>
      <c r="AG277" s="36"/>
    </row>
    <row r="278" spans="1:33" ht="15.75" customHeight="1">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c r="AA278" s="71"/>
      <c r="AB278" s="36"/>
      <c r="AC278" s="36"/>
      <c r="AD278" s="36"/>
      <c r="AE278" s="36"/>
      <c r="AF278" s="36"/>
      <c r="AG278" s="36"/>
    </row>
    <row r="279" spans="1:33" ht="15.75" customHeight="1">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c r="AA279" s="71"/>
      <c r="AB279" s="36"/>
      <c r="AC279" s="36"/>
      <c r="AD279" s="36"/>
      <c r="AE279" s="36"/>
      <c r="AF279" s="36"/>
      <c r="AG279" s="36"/>
    </row>
    <row r="280" spans="1:33" ht="15.75" customHeight="1">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c r="AA280" s="71"/>
      <c r="AB280" s="36"/>
      <c r="AC280" s="36"/>
      <c r="AD280" s="36"/>
      <c r="AE280" s="36"/>
      <c r="AF280" s="36"/>
      <c r="AG280" s="36"/>
    </row>
    <row r="281" spans="1:33" ht="15.75" customHeight="1">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c r="AA281" s="71"/>
      <c r="AB281" s="36"/>
      <c r="AC281" s="36"/>
      <c r="AD281" s="36"/>
      <c r="AE281" s="36"/>
      <c r="AF281" s="36"/>
      <c r="AG281" s="36"/>
    </row>
    <row r="282" spans="1:33" ht="15.75" customHeight="1">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c r="AA282" s="71"/>
      <c r="AB282" s="36"/>
      <c r="AC282" s="36"/>
      <c r="AD282" s="36"/>
      <c r="AE282" s="36"/>
      <c r="AF282" s="36"/>
      <c r="AG282" s="36"/>
    </row>
    <row r="283" spans="1:33" ht="15.75" customHeight="1">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c r="AA283" s="71"/>
      <c r="AB283" s="36"/>
      <c r="AC283" s="36"/>
      <c r="AD283" s="36"/>
      <c r="AE283" s="36"/>
      <c r="AF283" s="36"/>
      <c r="AG283" s="36"/>
    </row>
    <row r="284" spans="1:33" ht="15.75" customHeight="1">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c r="AA284" s="71"/>
      <c r="AB284" s="36"/>
      <c r="AC284" s="36"/>
      <c r="AD284" s="36"/>
      <c r="AE284" s="36"/>
      <c r="AF284" s="36"/>
      <c r="AG284" s="36"/>
    </row>
    <row r="285" spans="1:33" ht="15.75" customHeight="1">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c r="AA285" s="71"/>
      <c r="AB285" s="36"/>
      <c r="AC285" s="36"/>
      <c r="AD285" s="36"/>
      <c r="AE285" s="36"/>
      <c r="AF285" s="36"/>
      <c r="AG285" s="36"/>
    </row>
    <row r="286" spans="1:33" ht="15.75" customHeight="1">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c r="AA286" s="71"/>
      <c r="AB286" s="36"/>
      <c r="AC286" s="36"/>
      <c r="AD286" s="36"/>
      <c r="AE286" s="36"/>
      <c r="AF286" s="36"/>
      <c r="AG286" s="36"/>
    </row>
    <row r="287" spans="1:33" ht="15.75" customHeight="1">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c r="AA287" s="71"/>
      <c r="AB287" s="36"/>
      <c r="AC287" s="36"/>
      <c r="AD287" s="36"/>
      <c r="AE287" s="36"/>
      <c r="AF287" s="36"/>
      <c r="AG287" s="36"/>
    </row>
    <row r="288" spans="1:33" ht="15.75" customHeight="1">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c r="AA288" s="71"/>
      <c r="AB288" s="36"/>
      <c r="AC288" s="36"/>
      <c r="AD288" s="36"/>
      <c r="AE288" s="36"/>
      <c r="AF288" s="36"/>
      <c r="AG288" s="36"/>
    </row>
    <row r="289" spans="1:33" ht="15.75" customHeight="1">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c r="AA289" s="71"/>
      <c r="AB289" s="36"/>
      <c r="AC289" s="36"/>
      <c r="AD289" s="36"/>
      <c r="AE289" s="36"/>
      <c r="AF289" s="36"/>
      <c r="AG289" s="36"/>
    </row>
    <row r="290" spans="1:33" ht="15.75" customHeight="1">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c r="AA290" s="71"/>
      <c r="AB290" s="36"/>
      <c r="AC290" s="36"/>
      <c r="AD290" s="36"/>
      <c r="AE290" s="36"/>
      <c r="AF290" s="36"/>
      <c r="AG290" s="36"/>
    </row>
    <row r="291" spans="1:33" ht="15.75" customHeight="1">
      <c r="A291" s="36"/>
      <c r="B291" s="36"/>
      <c r="C291" s="36"/>
      <c r="D291" s="36"/>
      <c r="E291" s="36"/>
      <c r="F291" s="36"/>
      <c r="G291" s="36"/>
      <c r="H291" s="36"/>
      <c r="I291" s="36"/>
      <c r="J291" s="36"/>
      <c r="K291" s="36"/>
      <c r="L291" s="36"/>
      <c r="M291" s="36"/>
      <c r="N291" s="36"/>
      <c r="O291" s="36"/>
      <c r="P291" s="36"/>
      <c r="Q291" s="36"/>
      <c r="R291" s="36"/>
      <c r="S291" s="36"/>
      <c r="T291" s="36"/>
      <c r="U291" s="36"/>
      <c r="V291" s="36"/>
      <c r="AA291" s="38"/>
    </row>
    <row r="292" spans="1:33" ht="15.75" customHeight="1">
      <c r="A292" s="36"/>
      <c r="B292" s="36"/>
      <c r="C292" s="36"/>
      <c r="D292" s="36"/>
      <c r="E292" s="36"/>
      <c r="F292" s="36"/>
      <c r="G292" s="36"/>
      <c r="H292" s="36"/>
      <c r="I292" s="36"/>
      <c r="J292" s="36"/>
      <c r="K292" s="36"/>
      <c r="L292" s="36"/>
      <c r="M292" s="36"/>
      <c r="N292" s="36"/>
      <c r="O292" s="36"/>
      <c r="P292" s="36"/>
      <c r="Q292" s="36"/>
      <c r="R292" s="36"/>
      <c r="S292" s="36"/>
      <c r="T292" s="36"/>
      <c r="U292" s="36"/>
      <c r="V292" s="36"/>
      <c r="AA292" s="38"/>
    </row>
    <row r="293" spans="1:33" ht="15.75" customHeight="1">
      <c r="A293" s="36"/>
      <c r="B293" s="36"/>
      <c r="C293" s="36"/>
      <c r="D293" s="36"/>
      <c r="E293" s="36"/>
      <c r="F293" s="36"/>
      <c r="G293" s="36"/>
      <c r="H293" s="36"/>
      <c r="I293" s="36"/>
      <c r="J293" s="36"/>
      <c r="K293" s="36"/>
      <c r="L293" s="36"/>
      <c r="M293" s="36"/>
      <c r="N293" s="36"/>
      <c r="O293" s="36"/>
      <c r="P293" s="36"/>
      <c r="Q293" s="36"/>
      <c r="R293" s="36"/>
      <c r="S293" s="36"/>
      <c r="T293" s="36"/>
      <c r="U293" s="36"/>
      <c r="V293" s="36"/>
      <c r="AA293" s="38"/>
    </row>
    <row r="294" spans="1:33" ht="15.75" customHeight="1">
      <c r="A294" s="36"/>
      <c r="B294" s="36"/>
      <c r="C294" s="36"/>
      <c r="D294" s="36"/>
      <c r="E294" s="36"/>
      <c r="F294" s="36"/>
      <c r="G294" s="36"/>
      <c r="H294" s="36"/>
      <c r="I294" s="36"/>
      <c r="J294" s="36"/>
      <c r="K294" s="36"/>
      <c r="L294" s="36"/>
      <c r="M294" s="36"/>
      <c r="N294" s="36"/>
      <c r="O294" s="36"/>
      <c r="P294" s="36"/>
      <c r="Q294" s="36"/>
      <c r="R294" s="36"/>
      <c r="S294" s="36"/>
      <c r="T294" s="36"/>
      <c r="U294" s="36"/>
      <c r="V294" s="36"/>
      <c r="AA294" s="38"/>
    </row>
    <row r="295" spans="1:33" ht="15.75" customHeight="1">
      <c r="A295" s="36"/>
      <c r="B295" s="36"/>
      <c r="C295" s="36"/>
      <c r="D295" s="36"/>
      <c r="E295" s="36"/>
      <c r="F295" s="36"/>
      <c r="G295" s="36"/>
      <c r="H295" s="36"/>
      <c r="I295" s="36"/>
      <c r="J295" s="36"/>
      <c r="K295" s="36"/>
      <c r="L295" s="36"/>
      <c r="M295" s="36"/>
      <c r="N295" s="36"/>
      <c r="O295" s="36"/>
      <c r="P295" s="36"/>
      <c r="Q295" s="36"/>
      <c r="R295" s="36"/>
      <c r="S295" s="36"/>
      <c r="T295" s="36"/>
      <c r="U295" s="36"/>
      <c r="V295" s="36"/>
      <c r="AA295" s="38"/>
    </row>
    <row r="296" spans="1:33" ht="15.75" customHeight="1">
      <c r="A296" s="36"/>
      <c r="B296" s="36"/>
      <c r="C296" s="36"/>
      <c r="D296" s="36"/>
      <c r="E296" s="36"/>
      <c r="F296" s="36"/>
      <c r="G296" s="36"/>
      <c r="H296" s="36"/>
      <c r="I296" s="36"/>
      <c r="J296" s="36"/>
      <c r="K296" s="36"/>
      <c r="L296" s="36"/>
      <c r="M296" s="36"/>
      <c r="N296" s="36"/>
      <c r="O296" s="36"/>
      <c r="P296" s="36"/>
      <c r="Q296" s="36"/>
      <c r="R296" s="36"/>
      <c r="S296" s="36"/>
      <c r="T296" s="36"/>
      <c r="U296" s="36"/>
      <c r="V296" s="36"/>
      <c r="AA296" s="38"/>
    </row>
    <row r="297" spans="1:33" ht="15.75" customHeight="1">
      <c r="A297" s="36"/>
      <c r="B297" s="36"/>
      <c r="C297" s="36"/>
      <c r="D297" s="36"/>
      <c r="E297" s="36"/>
      <c r="F297" s="36"/>
      <c r="G297" s="36"/>
      <c r="H297" s="36"/>
      <c r="I297" s="36"/>
      <c r="J297" s="36"/>
      <c r="K297" s="36"/>
      <c r="L297" s="36"/>
      <c r="M297" s="36"/>
      <c r="N297" s="36"/>
      <c r="O297" s="36"/>
      <c r="P297" s="36"/>
      <c r="Q297" s="36"/>
      <c r="R297" s="36"/>
      <c r="S297" s="36"/>
      <c r="T297" s="36"/>
      <c r="U297" s="36"/>
      <c r="V297" s="36"/>
      <c r="AA297" s="38"/>
    </row>
    <row r="298" spans="1:33" ht="15.75" customHeight="1">
      <c r="A298" s="36"/>
      <c r="B298" s="36"/>
      <c r="C298" s="36"/>
      <c r="D298" s="36"/>
      <c r="E298" s="36"/>
      <c r="F298" s="36"/>
      <c r="G298" s="36"/>
      <c r="H298" s="36"/>
      <c r="I298" s="36"/>
      <c r="J298" s="36"/>
      <c r="K298" s="36"/>
      <c r="L298" s="36"/>
      <c r="M298" s="36"/>
      <c r="N298" s="36"/>
      <c r="O298" s="36"/>
      <c r="P298" s="36"/>
      <c r="Q298" s="36"/>
      <c r="R298" s="36"/>
      <c r="S298" s="36"/>
      <c r="T298" s="36"/>
      <c r="U298" s="36"/>
      <c r="V298" s="36"/>
      <c r="AA298" s="38"/>
    </row>
    <row r="299" spans="1:33" ht="15.75" customHeight="1">
      <c r="A299" s="36"/>
      <c r="B299" s="36"/>
      <c r="C299" s="36"/>
      <c r="D299" s="36"/>
      <c r="E299" s="36"/>
      <c r="F299" s="36"/>
      <c r="G299" s="36"/>
      <c r="H299" s="36"/>
      <c r="I299" s="36"/>
      <c r="J299" s="36"/>
      <c r="K299" s="36"/>
      <c r="L299" s="36"/>
      <c r="M299" s="36"/>
      <c r="N299" s="36"/>
      <c r="O299" s="36"/>
      <c r="P299" s="36"/>
      <c r="Q299" s="36"/>
      <c r="R299" s="36"/>
      <c r="S299" s="36"/>
      <c r="T299" s="36"/>
      <c r="U299" s="36"/>
      <c r="V299" s="36"/>
      <c r="AA299" s="38"/>
    </row>
    <row r="300" spans="1:33" ht="15.75" customHeight="1">
      <c r="AA300" s="38"/>
    </row>
    <row r="301" spans="1:33" ht="15.75" customHeight="1">
      <c r="AA301" s="38"/>
    </row>
    <row r="302" spans="1:33" ht="15.75" customHeight="1">
      <c r="AA302" s="38"/>
    </row>
    <row r="303" spans="1:33" ht="15.75" customHeight="1">
      <c r="AA303" s="38"/>
    </row>
    <row r="304" spans="1:33" ht="15.75" customHeight="1">
      <c r="AA304" s="38"/>
    </row>
    <row r="305" spans="27:27" ht="15.75" customHeight="1">
      <c r="AA305" s="38"/>
    </row>
    <row r="306" spans="27:27" ht="15.75" customHeight="1">
      <c r="AA306" s="38"/>
    </row>
    <row r="307" spans="27:27" ht="15.75" customHeight="1">
      <c r="AA307" s="38"/>
    </row>
    <row r="308" spans="27:27" ht="15.75" customHeight="1">
      <c r="AA308" s="38"/>
    </row>
    <row r="309" spans="27:27" ht="15.75" customHeight="1">
      <c r="AA309" s="38"/>
    </row>
    <row r="310" spans="27:27" ht="15.75" customHeight="1">
      <c r="AA310" s="38"/>
    </row>
    <row r="311" spans="27:27" ht="15.75" customHeight="1">
      <c r="AA311" s="38"/>
    </row>
    <row r="312" spans="27:27" ht="15.75" customHeight="1">
      <c r="AA312" s="38"/>
    </row>
    <row r="313" spans="27:27" ht="15.75" customHeight="1">
      <c r="AA313" s="38"/>
    </row>
    <row r="314" spans="27:27" ht="15.75" customHeight="1">
      <c r="AA314" s="38"/>
    </row>
    <row r="315" spans="27:27" ht="15.75" customHeight="1">
      <c r="AA315" s="38"/>
    </row>
    <row r="316" spans="27:27" ht="15.75" customHeight="1">
      <c r="AA316" s="38"/>
    </row>
    <row r="317" spans="27:27" ht="15.75" customHeight="1">
      <c r="AA317" s="38"/>
    </row>
    <row r="318" spans="27:27" ht="15.75" customHeight="1">
      <c r="AA318" s="38"/>
    </row>
    <row r="319" spans="27:27" ht="15.75" customHeight="1">
      <c r="AA319" s="38"/>
    </row>
    <row r="320" spans="27:27" ht="15.75" customHeight="1">
      <c r="AA320" s="38"/>
    </row>
    <row r="321" spans="27:27" ht="15.75" customHeight="1">
      <c r="AA321" s="38"/>
    </row>
    <row r="322" spans="27:27" ht="15.75" customHeight="1">
      <c r="AA322" s="38"/>
    </row>
    <row r="323" spans="27:27" ht="15.75" customHeight="1">
      <c r="AA323" s="38"/>
    </row>
    <row r="324" spans="27:27" ht="15.75" customHeight="1">
      <c r="AA324" s="38"/>
    </row>
    <row r="325" spans="27:27" ht="15.75" customHeight="1">
      <c r="AA325" s="38"/>
    </row>
    <row r="326" spans="27:27" ht="15.75" customHeight="1">
      <c r="AA326" s="38"/>
    </row>
    <row r="327" spans="27:27" ht="15.75" customHeight="1">
      <c r="AA327" s="38"/>
    </row>
    <row r="328" spans="27:27" ht="15.75" customHeight="1">
      <c r="AA328" s="38"/>
    </row>
    <row r="329" spans="27:27" ht="15.75" customHeight="1">
      <c r="AA329" s="38"/>
    </row>
    <row r="330" spans="27:27" ht="15.75" customHeight="1">
      <c r="AA330" s="38"/>
    </row>
    <row r="331" spans="27:27" ht="15.75" customHeight="1">
      <c r="AA331" s="38"/>
    </row>
    <row r="332" spans="27:27" ht="15.75" customHeight="1">
      <c r="AA332" s="38"/>
    </row>
    <row r="333" spans="27:27" ht="15.75" customHeight="1">
      <c r="AA333" s="38"/>
    </row>
    <row r="334" spans="27:27" ht="15.75" customHeight="1">
      <c r="AA334" s="38"/>
    </row>
    <row r="335" spans="27:27" ht="15.75" customHeight="1">
      <c r="AA335" s="38"/>
    </row>
    <row r="336" spans="27:27" ht="15.75" customHeight="1">
      <c r="AA336" s="38"/>
    </row>
    <row r="337" spans="27:27" ht="15.75" customHeight="1">
      <c r="AA337" s="38"/>
    </row>
    <row r="338" spans="27:27" ht="15.75" customHeight="1">
      <c r="AA338" s="38"/>
    </row>
    <row r="339" spans="27:27" ht="15.75" customHeight="1">
      <c r="AA339" s="38"/>
    </row>
    <row r="340" spans="27:27" ht="15.75" customHeight="1">
      <c r="AA340" s="38"/>
    </row>
    <row r="341" spans="27:27" ht="15.75" customHeight="1">
      <c r="AA341" s="38"/>
    </row>
    <row r="342" spans="27:27" ht="15.75" customHeight="1">
      <c r="AA342" s="38"/>
    </row>
    <row r="343" spans="27:27" ht="15.75" customHeight="1">
      <c r="AA343" s="38"/>
    </row>
    <row r="344" spans="27:27" ht="15.75" customHeight="1">
      <c r="AA344" s="38"/>
    </row>
    <row r="345" spans="27:27" ht="15.75" customHeight="1">
      <c r="AA345" s="38"/>
    </row>
    <row r="346" spans="27:27" ht="15.75" customHeight="1">
      <c r="AA346" s="38"/>
    </row>
    <row r="347" spans="27:27" ht="15.75" customHeight="1">
      <c r="AA347" s="38"/>
    </row>
    <row r="348" spans="27:27" ht="15.75" customHeight="1">
      <c r="AA348" s="38"/>
    </row>
    <row r="349" spans="27:27" ht="15.75" customHeight="1">
      <c r="AA349" s="38"/>
    </row>
    <row r="350" spans="27:27" ht="15.75" customHeight="1">
      <c r="AA350" s="38"/>
    </row>
    <row r="351" spans="27:27" ht="15.75" customHeight="1">
      <c r="AA351" s="38"/>
    </row>
    <row r="352" spans="27:27" ht="15.75" customHeight="1">
      <c r="AA352" s="38"/>
    </row>
    <row r="353" spans="27:27" ht="15.75" customHeight="1">
      <c r="AA353" s="38"/>
    </row>
    <row r="354" spans="27:27" ht="15.75" customHeight="1">
      <c r="AA354" s="38"/>
    </row>
    <row r="355" spans="27:27" ht="15.75" customHeight="1">
      <c r="AA355" s="38"/>
    </row>
    <row r="356" spans="27:27" ht="15.75" customHeight="1">
      <c r="AA356" s="38"/>
    </row>
    <row r="357" spans="27:27" ht="15.75" customHeight="1">
      <c r="AA357" s="38"/>
    </row>
    <row r="358" spans="27:27" ht="15.75" customHeight="1">
      <c r="AA358" s="38"/>
    </row>
    <row r="359" spans="27:27" ht="15.75" customHeight="1">
      <c r="AA359" s="38"/>
    </row>
    <row r="360" spans="27:27" ht="15.75" customHeight="1">
      <c r="AA360" s="38"/>
    </row>
    <row r="361" spans="27:27" ht="15.75" customHeight="1">
      <c r="AA361" s="38"/>
    </row>
    <row r="362" spans="27:27" ht="15.75" customHeight="1">
      <c r="AA362" s="38"/>
    </row>
    <row r="363" spans="27:27" ht="15.75" customHeight="1">
      <c r="AA363" s="38"/>
    </row>
    <row r="364" spans="27:27" ht="15.75" customHeight="1">
      <c r="AA364" s="38"/>
    </row>
    <row r="365" spans="27:27" ht="15.75" customHeight="1">
      <c r="AA365" s="38"/>
    </row>
    <row r="366" spans="27:27" ht="15.75" customHeight="1">
      <c r="AA366" s="38"/>
    </row>
    <row r="367" spans="27:27" ht="15.75" customHeight="1">
      <c r="AA367" s="38"/>
    </row>
    <row r="368" spans="27:27" ht="15.75" customHeight="1">
      <c r="AA368" s="38"/>
    </row>
    <row r="369" spans="27:27" ht="15.75" customHeight="1">
      <c r="AA369" s="38"/>
    </row>
    <row r="370" spans="27:27" ht="15.75" customHeight="1">
      <c r="AA370" s="38"/>
    </row>
    <row r="371" spans="27:27" ht="15.75" customHeight="1">
      <c r="AA371" s="38"/>
    </row>
    <row r="372" spans="27:27" ht="15.75" customHeight="1">
      <c r="AA372" s="38"/>
    </row>
    <row r="373" spans="27:27" ht="15.75" customHeight="1">
      <c r="AA373" s="38"/>
    </row>
    <row r="374" spans="27:27" ht="15.75" customHeight="1">
      <c r="AA374" s="38"/>
    </row>
    <row r="375" spans="27:27" ht="15.75" customHeight="1">
      <c r="AA375" s="38"/>
    </row>
    <row r="376" spans="27:27" ht="15.75" customHeight="1">
      <c r="AA376" s="38"/>
    </row>
    <row r="377" spans="27:27" ht="15.75" customHeight="1">
      <c r="AA377" s="38"/>
    </row>
    <row r="378" spans="27:27" ht="15.75" customHeight="1">
      <c r="AA378" s="38"/>
    </row>
    <row r="379" spans="27:27" ht="15.75" customHeight="1">
      <c r="AA379" s="38"/>
    </row>
    <row r="380" spans="27:27" ht="15.75" customHeight="1">
      <c r="AA380" s="38"/>
    </row>
    <row r="381" spans="27:27" ht="15.75" customHeight="1">
      <c r="AA381" s="38"/>
    </row>
    <row r="382" spans="27:27" ht="15.75" customHeight="1">
      <c r="AA382" s="38"/>
    </row>
    <row r="383" spans="27:27" ht="15.75" customHeight="1">
      <c r="AA383" s="38"/>
    </row>
    <row r="384" spans="27:27" ht="15.75" customHeight="1">
      <c r="AA384" s="38"/>
    </row>
    <row r="385" spans="27:27" ht="15.75" customHeight="1">
      <c r="AA385" s="38"/>
    </row>
    <row r="386" spans="27:27" ht="15.75" customHeight="1">
      <c r="AA386" s="38"/>
    </row>
    <row r="387" spans="27:27" ht="15.75" customHeight="1">
      <c r="AA387" s="38"/>
    </row>
    <row r="388" spans="27:27" ht="15.75" customHeight="1">
      <c r="AA388" s="38"/>
    </row>
    <row r="389" spans="27:27" ht="15.75" customHeight="1">
      <c r="AA389" s="38"/>
    </row>
    <row r="390" spans="27:27" ht="15.75" customHeight="1">
      <c r="AA390" s="38"/>
    </row>
    <row r="391" spans="27:27" ht="15.75" customHeight="1">
      <c r="AA391" s="38"/>
    </row>
    <row r="392" spans="27:27" ht="15.75" customHeight="1">
      <c r="AA392" s="38"/>
    </row>
    <row r="393" spans="27:27" ht="15.75" customHeight="1">
      <c r="AA393" s="38"/>
    </row>
    <row r="394" spans="27:27" ht="15.75" customHeight="1">
      <c r="AA394" s="38"/>
    </row>
    <row r="395" spans="27:27" ht="15.75" customHeight="1">
      <c r="AA395" s="38"/>
    </row>
    <row r="396" spans="27:27" ht="15.75" customHeight="1">
      <c r="AA396" s="38"/>
    </row>
    <row r="397" spans="27:27" ht="15.75" customHeight="1">
      <c r="AA397" s="38"/>
    </row>
    <row r="398" spans="27:27" ht="15.75" customHeight="1">
      <c r="AA398" s="38"/>
    </row>
    <row r="399" spans="27:27" ht="15.75" customHeight="1">
      <c r="AA399" s="38"/>
    </row>
    <row r="400" spans="27:27" ht="15.75" customHeight="1">
      <c r="AA400" s="38"/>
    </row>
    <row r="401" spans="27:27" ht="15.75" customHeight="1">
      <c r="AA401" s="38"/>
    </row>
    <row r="402" spans="27:27" ht="15.75" customHeight="1">
      <c r="AA402" s="38"/>
    </row>
    <row r="403" spans="27:27" ht="15.75" customHeight="1">
      <c r="AA403" s="38"/>
    </row>
    <row r="404" spans="27:27" ht="15.75" customHeight="1">
      <c r="AA404" s="38"/>
    </row>
    <row r="405" spans="27:27" ht="15.75" customHeight="1">
      <c r="AA405" s="38"/>
    </row>
    <row r="406" spans="27:27" ht="15.75" customHeight="1">
      <c r="AA406" s="38"/>
    </row>
    <row r="407" spans="27:27" ht="15.75" customHeight="1">
      <c r="AA407" s="38"/>
    </row>
    <row r="408" spans="27:27" ht="15.75" customHeight="1">
      <c r="AA408" s="38"/>
    </row>
    <row r="409" spans="27:27" ht="15.75" customHeight="1">
      <c r="AA409" s="38"/>
    </row>
    <row r="410" spans="27:27" ht="15.75" customHeight="1">
      <c r="AA410" s="38"/>
    </row>
    <row r="411" spans="27:27" ht="15.75" customHeight="1">
      <c r="AA411" s="38"/>
    </row>
    <row r="412" spans="27:27" ht="15.75" customHeight="1">
      <c r="AA412" s="38"/>
    </row>
    <row r="413" spans="27:27" ht="15.75" customHeight="1">
      <c r="AA413" s="38"/>
    </row>
    <row r="414" spans="27:27" ht="15.75" customHeight="1">
      <c r="AA414" s="38"/>
    </row>
    <row r="415" spans="27:27" ht="15.75" customHeight="1">
      <c r="AA415" s="38"/>
    </row>
    <row r="416" spans="27:27" ht="15.75" customHeight="1">
      <c r="AA416" s="38"/>
    </row>
    <row r="417" spans="27:27" ht="15.75" customHeight="1">
      <c r="AA417" s="38"/>
    </row>
    <row r="418" spans="27:27" ht="15.75" customHeight="1">
      <c r="AA418" s="38"/>
    </row>
    <row r="419" spans="27:27" ht="15.75" customHeight="1">
      <c r="AA419" s="38"/>
    </row>
    <row r="420" spans="27:27" ht="15.75" customHeight="1">
      <c r="AA420" s="38"/>
    </row>
    <row r="421" spans="27:27" ht="15.75" customHeight="1">
      <c r="AA421" s="38"/>
    </row>
    <row r="422" spans="27:27" ht="15.75" customHeight="1">
      <c r="AA422" s="38"/>
    </row>
    <row r="423" spans="27:27" ht="15.75" customHeight="1">
      <c r="AA423" s="38"/>
    </row>
    <row r="424" spans="27:27" ht="15.75" customHeight="1">
      <c r="AA424" s="38"/>
    </row>
    <row r="425" spans="27:27" ht="15.75" customHeight="1">
      <c r="AA425" s="38"/>
    </row>
    <row r="426" spans="27:27" ht="15.75" customHeight="1">
      <c r="AA426" s="38"/>
    </row>
    <row r="427" spans="27:27" ht="15.75" customHeight="1">
      <c r="AA427" s="38"/>
    </row>
    <row r="428" spans="27:27" ht="15.75" customHeight="1">
      <c r="AA428" s="38"/>
    </row>
    <row r="429" spans="27:27" ht="15.75" customHeight="1">
      <c r="AA429" s="38"/>
    </row>
    <row r="430" spans="27:27" ht="15.75" customHeight="1">
      <c r="AA430" s="38"/>
    </row>
    <row r="431" spans="27:27" ht="15.75" customHeight="1">
      <c r="AA431" s="38"/>
    </row>
    <row r="432" spans="27:27" ht="15.75" customHeight="1">
      <c r="AA432" s="38"/>
    </row>
    <row r="433" spans="27:27" ht="15.75" customHeight="1">
      <c r="AA433" s="38"/>
    </row>
    <row r="434" spans="27:27" ht="15.75" customHeight="1">
      <c r="AA434" s="38"/>
    </row>
    <row r="435" spans="27:27" ht="15.75" customHeight="1">
      <c r="AA435" s="38"/>
    </row>
    <row r="436" spans="27:27" ht="15.75" customHeight="1">
      <c r="AA436" s="38"/>
    </row>
    <row r="437" spans="27:27" ht="15.75" customHeight="1">
      <c r="AA437" s="38"/>
    </row>
    <row r="438" spans="27:27" ht="15.75" customHeight="1">
      <c r="AA438" s="38"/>
    </row>
    <row r="439" spans="27:27" ht="15.75" customHeight="1">
      <c r="AA439" s="38"/>
    </row>
    <row r="440" spans="27:27" ht="15.75" customHeight="1">
      <c r="AA440" s="38"/>
    </row>
    <row r="441" spans="27:27" ht="15.75" customHeight="1">
      <c r="AA441" s="38"/>
    </row>
    <row r="442" spans="27:27" ht="15.75" customHeight="1">
      <c r="AA442" s="38"/>
    </row>
    <row r="443" spans="27:27" ht="15.75" customHeight="1">
      <c r="AA443" s="38"/>
    </row>
    <row r="444" spans="27:27" ht="15.75" customHeight="1">
      <c r="AA444" s="38"/>
    </row>
    <row r="445" spans="27:27" ht="15.75" customHeight="1">
      <c r="AA445" s="38"/>
    </row>
    <row r="446" spans="27:27" ht="15.75" customHeight="1">
      <c r="AA446" s="38"/>
    </row>
    <row r="447" spans="27:27" ht="15.75" customHeight="1">
      <c r="AA447" s="38"/>
    </row>
    <row r="448" spans="27:27" ht="15.75" customHeight="1">
      <c r="AA448" s="38"/>
    </row>
    <row r="449" spans="27:27" ht="15.75" customHeight="1">
      <c r="AA449" s="38"/>
    </row>
    <row r="450" spans="27:27" ht="15.75" customHeight="1">
      <c r="AA450" s="38"/>
    </row>
    <row r="451" spans="27:27" ht="15.75" customHeight="1">
      <c r="AA451" s="38"/>
    </row>
    <row r="452" spans="27:27" ht="15.75" customHeight="1">
      <c r="AA452" s="38"/>
    </row>
    <row r="453" spans="27:27" ht="15.75" customHeight="1">
      <c r="AA453" s="38"/>
    </row>
    <row r="454" spans="27:27" ht="15.75" customHeight="1">
      <c r="AA454" s="38"/>
    </row>
    <row r="455" spans="27:27" ht="15.75" customHeight="1">
      <c r="AA455" s="38"/>
    </row>
    <row r="456" spans="27:27" ht="15.75" customHeight="1">
      <c r="AA456" s="38"/>
    </row>
    <row r="457" spans="27:27" ht="15.75" customHeight="1">
      <c r="AA457" s="38"/>
    </row>
    <row r="458" spans="27:27" ht="15.75" customHeight="1">
      <c r="AA458" s="38"/>
    </row>
    <row r="459" spans="27:27" ht="15.75" customHeight="1">
      <c r="AA459" s="38"/>
    </row>
    <row r="460" spans="27:27" ht="15.75" customHeight="1">
      <c r="AA460" s="38"/>
    </row>
    <row r="461" spans="27:27" ht="15.75" customHeight="1">
      <c r="AA461" s="38"/>
    </row>
    <row r="462" spans="27:27" ht="15.75" customHeight="1">
      <c r="AA462" s="38"/>
    </row>
    <row r="463" spans="27:27" ht="15.75" customHeight="1">
      <c r="AA463" s="38"/>
    </row>
    <row r="464" spans="27:27" ht="15.75" customHeight="1">
      <c r="AA464" s="38"/>
    </row>
  </sheetData>
  <sortState xmlns:xlrd2="http://schemas.microsoft.com/office/spreadsheetml/2017/richdata2" ref="AA2:AA18">
    <sortCondition ref="AA2:AA1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3A9F4-1E9B-D446-8908-F86954E02135}">
  <sheetPr>
    <tabColor theme="2" tint="-9.9978637043366805E-2"/>
  </sheetPr>
  <dimension ref="A1:E5"/>
  <sheetViews>
    <sheetView workbookViewId="0">
      <selection activeCell="C13" sqref="C13"/>
    </sheetView>
  </sheetViews>
  <sheetFormatPr baseColWidth="10" defaultColWidth="11" defaultRowHeight="16"/>
  <cols>
    <col min="1" max="1" width="21.5" bestFit="1" customWidth="1"/>
    <col min="2" max="2" width="68.83203125" customWidth="1"/>
    <col min="3" max="3" width="210.1640625" customWidth="1"/>
    <col min="4" max="4" width="8.5" bestFit="1" customWidth="1"/>
  </cols>
  <sheetData>
    <row r="1" spans="1:5">
      <c r="A1" s="5" t="s">
        <v>968</v>
      </c>
      <c r="B1" s="5" t="s">
        <v>969</v>
      </c>
      <c r="C1" s="5" t="s">
        <v>42</v>
      </c>
      <c r="D1" s="5" t="s">
        <v>970</v>
      </c>
      <c r="E1" s="5" t="s">
        <v>64</v>
      </c>
    </row>
    <row r="2" spans="1:5">
      <c r="A2" t="s">
        <v>14</v>
      </c>
      <c r="B2" t="s">
        <v>971</v>
      </c>
      <c r="C2" t="s">
        <v>972</v>
      </c>
      <c r="D2" t="s">
        <v>973</v>
      </c>
      <c r="E2" t="s">
        <v>974</v>
      </c>
    </row>
    <row r="3" spans="1:5">
      <c r="A3" t="s">
        <v>15</v>
      </c>
      <c r="B3" t="s">
        <v>975</v>
      </c>
      <c r="C3" t="s">
        <v>976</v>
      </c>
      <c r="D3" t="s">
        <v>37</v>
      </c>
      <c r="E3" t="s">
        <v>974</v>
      </c>
    </row>
    <row r="4" spans="1:5">
      <c r="A4" t="s">
        <v>16</v>
      </c>
      <c r="B4" t="s">
        <v>977</v>
      </c>
      <c r="C4" t="s">
        <v>978</v>
      </c>
      <c r="D4" t="s">
        <v>263</v>
      </c>
      <c r="E4" t="s">
        <v>974</v>
      </c>
    </row>
    <row r="5" spans="1:5">
      <c r="A5" t="s">
        <v>17</v>
      </c>
      <c r="B5" t="s">
        <v>979</v>
      </c>
      <c r="C5" t="s">
        <v>980</v>
      </c>
      <c r="D5" t="s">
        <v>94</v>
      </c>
      <c r="E5" t="s">
        <v>974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78E1A-3883-B241-A24C-68A6E70B024D}">
  <sheetPr>
    <tabColor theme="7" tint="0.79998168889431442"/>
  </sheetPr>
  <dimension ref="A1:D15"/>
  <sheetViews>
    <sheetView workbookViewId="0">
      <selection activeCell="B22" sqref="B22"/>
    </sheetView>
  </sheetViews>
  <sheetFormatPr baseColWidth="10" defaultColWidth="8.83203125" defaultRowHeight="16"/>
  <cols>
    <col min="1" max="1" width="28.33203125" bestFit="1" customWidth="1"/>
    <col min="2" max="2" width="35.5" customWidth="1"/>
    <col min="3" max="3" width="13.33203125" bestFit="1" customWidth="1"/>
    <col min="4" max="4" width="16.33203125" bestFit="1" customWidth="1"/>
  </cols>
  <sheetData>
    <row r="1" spans="1:4">
      <c r="A1" s="5" t="s">
        <v>968</v>
      </c>
      <c r="B1" s="5" t="s">
        <v>969</v>
      </c>
      <c r="C1" s="16" t="s">
        <v>982</v>
      </c>
      <c r="D1" s="16" t="s">
        <v>983</v>
      </c>
    </row>
    <row r="2" spans="1:4">
      <c r="A2" t="s">
        <v>18</v>
      </c>
      <c r="B2" t="s">
        <v>984</v>
      </c>
      <c r="C2" t="s">
        <v>18</v>
      </c>
      <c r="D2" t="s">
        <v>18</v>
      </c>
    </row>
    <row r="3" spans="1:4">
      <c r="A3" t="s">
        <v>112</v>
      </c>
      <c r="B3" t="s">
        <v>985</v>
      </c>
    </row>
    <row r="4" spans="1:4">
      <c r="A4" t="s">
        <v>156</v>
      </c>
      <c r="B4" t="s">
        <v>821</v>
      </c>
    </row>
    <row r="5" spans="1:4">
      <c r="A5" t="s">
        <v>182</v>
      </c>
      <c r="B5" s="3" t="s">
        <v>986</v>
      </c>
    </row>
    <row r="6" spans="1:4">
      <c r="A6" t="s">
        <v>242</v>
      </c>
      <c r="B6" s="3" t="s">
        <v>987</v>
      </c>
    </row>
    <row r="7" spans="1:4">
      <c r="A7" t="s">
        <v>298</v>
      </c>
      <c r="B7" s="3" t="s">
        <v>988</v>
      </c>
    </row>
    <row r="8" spans="1:4">
      <c r="A8" t="s">
        <v>463</v>
      </c>
      <c r="B8" s="3" t="s">
        <v>989</v>
      </c>
    </row>
    <row r="9" spans="1:4">
      <c r="A9" t="s">
        <v>543</v>
      </c>
      <c r="B9" s="3" t="s">
        <v>990</v>
      </c>
    </row>
    <row r="10" spans="1:4">
      <c r="A10" t="s">
        <v>559</v>
      </c>
      <c r="B10" s="3" t="s">
        <v>991</v>
      </c>
    </row>
    <row r="11" spans="1:4">
      <c r="A11" t="s">
        <v>661</v>
      </c>
      <c r="B11" s="3" t="s">
        <v>992</v>
      </c>
    </row>
    <row r="12" spans="1:4">
      <c r="A12" t="s">
        <v>672</v>
      </c>
      <c r="B12" s="3" t="s">
        <v>993</v>
      </c>
    </row>
    <row r="13" spans="1:4" ht="17" thickBot="1">
      <c r="A13" t="s">
        <v>548</v>
      </c>
      <c r="B13" s="3" t="s">
        <v>994</v>
      </c>
      <c r="C13" t="s">
        <v>995</v>
      </c>
    </row>
    <row r="14" spans="1:4" ht="18" thickTop="1" thickBot="1">
      <c r="A14" s="46" t="s">
        <v>1146</v>
      </c>
      <c r="B14" s="3" t="s">
        <v>1244</v>
      </c>
    </row>
    <row r="15" spans="1:4" ht="17" thickTop="1">
      <c r="A15" s="49" t="s">
        <v>741</v>
      </c>
      <c r="B15" s="3" t="s">
        <v>742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36364-7FDF-1E4B-B566-201F8E4C079F}">
  <sheetPr>
    <tabColor rgb="FFF5FF33"/>
  </sheetPr>
  <dimension ref="A1:B4"/>
  <sheetViews>
    <sheetView workbookViewId="0">
      <selection activeCell="O17" sqref="O17"/>
    </sheetView>
  </sheetViews>
  <sheetFormatPr baseColWidth="10" defaultColWidth="11" defaultRowHeight="16"/>
  <cols>
    <col min="1" max="1" width="18.5" bestFit="1" customWidth="1"/>
    <col min="2" max="2" width="36.6640625" customWidth="1"/>
  </cols>
  <sheetData>
    <row r="1" spans="1:2">
      <c r="A1" s="16" t="s">
        <v>968</v>
      </c>
      <c r="B1" s="16" t="s">
        <v>996</v>
      </c>
    </row>
    <row r="2" spans="1:2">
      <c r="A2" t="s">
        <v>98</v>
      </c>
    </row>
    <row r="3" spans="1:2">
      <c r="A3" t="s">
        <v>997</v>
      </c>
    </row>
    <row r="4" spans="1:2">
      <c r="A4" s="3" t="s">
        <v>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3E19-31EE-401E-8E14-DBEF7BC74F95}">
  <sheetPr>
    <tabColor theme="5" tint="0.39997558519241921"/>
  </sheetPr>
  <dimension ref="A1:I60"/>
  <sheetViews>
    <sheetView topLeftCell="A34" workbookViewId="0">
      <selection activeCell="B43" sqref="B43"/>
    </sheetView>
  </sheetViews>
  <sheetFormatPr baseColWidth="10" defaultColWidth="8.83203125" defaultRowHeight="16"/>
  <cols>
    <col min="1" max="1" width="41.5" style="19" customWidth="1"/>
    <col min="2" max="2" width="80.6640625" style="19" customWidth="1"/>
    <col min="3" max="3" width="23.33203125" style="18" customWidth="1"/>
    <col min="4" max="5" width="9" style="18"/>
    <col min="6" max="9" width="9" style="17"/>
  </cols>
  <sheetData>
    <row r="1" spans="1:3" ht="17">
      <c r="A1" s="20" t="s">
        <v>9</v>
      </c>
      <c r="B1" s="20" t="s">
        <v>999</v>
      </c>
      <c r="C1" s="20" t="s">
        <v>1000</v>
      </c>
    </row>
    <row r="2" spans="1:3" ht="20.25" customHeight="1">
      <c r="A2" s="21" t="s">
        <v>24</v>
      </c>
      <c r="B2" s="21" t="s">
        <v>1001</v>
      </c>
      <c r="C2" s="22" t="s">
        <v>1002</v>
      </c>
    </row>
    <row r="3" spans="1:3" ht="20.25" customHeight="1">
      <c r="A3" s="21" t="s">
        <v>1003</v>
      </c>
      <c r="B3" s="21" t="s">
        <v>1004</v>
      </c>
      <c r="C3" s="22" t="s">
        <v>1005</v>
      </c>
    </row>
    <row r="4" spans="1:3" ht="29.25" customHeight="1">
      <c r="A4" s="21" t="s">
        <v>136</v>
      </c>
      <c r="B4" s="21" t="s">
        <v>1006</v>
      </c>
      <c r="C4" s="22" t="s">
        <v>1007</v>
      </c>
    </row>
    <row r="5" spans="1:3" ht="33" customHeight="1">
      <c r="A5" s="21" t="s">
        <v>1008</v>
      </c>
      <c r="B5" s="21" t="s">
        <v>1009</v>
      </c>
      <c r="C5" s="22" t="s">
        <v>1010</v>
      </c>
    </row>
    <row r="6" spans="1:3" ht="23.25" customHeight="1">
      <c r="A6" s="21" t="s">
        <v>1011</v>
      </c>
      <c r="B6" s="21" t="s">
        <v>1012</v>
      </c>
      <c r="C6" s="22" t="s">
        <v>1013</v>
      </c>
    </row>
    <row r="7" spans="1:3" ht="29.25" customHeight="1">
      <c r="A7" s="21" t="s">
        <v>1014</v>
      </c>
      <c r="B7" s="21" t="s">
        <v>1015</v>
      </c>
      <c r="C7" s="22" t="s">
        <v>1016</v>
      </c>
    </row>
    <row r="8" spans="1:3" ht="19.5" customHeight="1">
      <c r="A8" s="21" t="s">
        <v>83</v>
      </c>
      <c r="B8" s="21" t="s">
        <v>1017</v>
      </c>
      <c r="C8" s="22"/>
    </row>
    <row r="9" spans="1:3" ht="16.5" customHeight="1">
      <c r="A9" s="21" t="s">
        <v>103</v>
      </c>
      <c r="B9" s="21" t="s">
        <v>1018</v>
      </c>
      <c r="C9" s="22"/>
    </row>
    <row r="10" spans="1:3" ht="27" customHeight="1">
      <c r="A10" s="21" t="s">
        <v>1019</v>
      </c>
      <c r="B10" s="21" t="s">
        <v>1020</v>
      </c>
      <c r="C10" s="22"/>
    </row>
    <row r="11" spans="1:3" ht="25.5" customHeight="1">
      <c r="A11" s="21" t="s">
        <v>261</v>
      </c>
      <c r="B11" s="21" t="s">
        <v>1021</v>
      </c>
      <c r="C11" s="22" t="s">
        <v>1022</v>
      </c>
    </row>
    <row r="12" spans="1:3" ht="38.25" customHeight="1">
      <c r="A12" s="21" t="s">
        <v>1023</v>
      </c>
      <c r="B12" s="21" t="s">
        <v>1024</v>
      </c>
      <c r="C12" s="22"/>
    </row>
    <row r="13" spans="1:3" ht="56.25" customHeight="1">
      <c r="A13" s="21" t="s">
        <v>1025</v>
      </c>
      <c r="B13" s="21" t="s">
        <v>1026</v>
      </c>
      <c r="C13" s="22" t="s">
        <v>1027</v>
      </c>
    </row>
    <row r="14" spans="1:3" ht="19.5" customHeight="1">
      <c r="A14" s="21" t="s">
        <v>1028</v>
      </c>
      <c r="B14" s="21" t="s">
        <v>1029</v>
      </c>
      <c r="C14" s="22" t="s">
        <v>1030</v>
      </c>
    </row>
    <row r="15" spans="1:3" ht="38.25" customHeight="1">
      <c r="A15" s="21" t="s">
        <v>1031</v>
      </c>
      <c r="B15" s="21" t="s">
        <v>1032</v>
      </c>
      <c r="C15" s="22" t="s">
        <v>1033</v>
      </c>
    </row>
    <row r="16" spans="1:3" ht="25.5" customHeight="1">
      <c r="A16" s="21" t="s">
        <v>1034</v>
      </c>
      <c r="B16" s="21" t="s">
        <v>1035</v>
      </c>
      <c r="C16" s="22" t="s">
        <v>1036</v>
      </c>
    </row>
    <row r="17" spans="1:3" ht="24" customHeight="1">
      <c r="A17" s="21" t="s">
        <v>706</v>
      </c>
      <c r="B17" s="21" t="s">
        <v>1037</v>
      </c>
      <c r="C17" s="22" t="s">
        <v>1038</v>
      </c>
    </row>
    <row r="18" spans="1:3" ht="47.25" customHeight="1">
      <c r="A18" s="21" t="s">
        <v>1039</v>
      </c>
      <c r="B18" s="21" t="s">
        <v>1040</v>
      </c>
      <c r="C18" s="22" t="s">
        <v>1041</v>
      </c>
    </row>
    <row r="19" spans="1:3" ht="56.25" customHeight="1">
      <c r="A19" s="21" t="s">
        <v>415</v>
      </c>
      <c r="B19" s="21" t="s">
        <v>1042</v>
      </c>
      <c r="C19" s="22"/>
    </row>
    <row r="20" spans="1:3" ht="37.5" customHeight="1">
      <c r="A20" s="17" t="s">
        <v>1043</v>
      </c>
      <c r="B20" s="21" t="s">
        <v>1044</v>
      </c>
      <c r="C20" s="22"/>
    </row>
    <row r="21" spans="1:3" ht="41.25" customHeight="1">
      <c r="A21" s="21" t="s">
        <v>1045</v>
      </c>
      <c r="B21" s="21" t="s">
        <v>1046</v>
      </c>
      <c r="C21" s="22"/>
    </row>
    <row r="22" spans="1:3" ht="72.75" customHeight="1">
      <c r="A22" s="17" t="s">
        <v>403</v>
      </c>
      <c r="B22" s="21" t="s">
        <v>1047</v>
      </c>
      <c r="C22" s="22"/>
    </row>
    <row r="23" spans="1:3" ht="40.5" customHeight="1">
      <c r="A23" s="21" t="s">
        <v>1048</v>
      </c>
      <c r="B23" s="21" t="s">
        <v>1049</v>
      </c>
      <c r="C23" s="22" t="s">
        <v>1050</v>
      </c>
    </row>
    <row r="24" spans="1:3" ht="25.5" customHeight="1">
      <c r="A24" s="21" t="s">
        <v>1051</v>
      </c>
      <c r="B24" s="21" t="s">
        <v>1052</v>
      </c>
      <c r="C24" s="22" t="s">
        <v>1053</v>
      </c>
    </row>
    <row r="25" spans="1:3" ht="41.25" customHeight="1">
      <c r="A25" s="21" t="s">
        <v>1054</v>
      </c>
      <c r="B25" s="21" t="s">
        <v>1055</v>
      </c>
      <c r="C25" s="22" t="s">
        <v>1056</v>
      </c>
    </row>
    <row r="26" spans="1:3" ht="25.5" customHeight="1">
      <c r="A26" s="21" t="s">
        <v>215</v>
      </c>
      <c r="B26" s="21" t="s">
        <v>1057</v>
      </c>
      <c r="C26" s="22" t="s">
        <v>1058</v>
      </c>
    </row>
    <row r="27" spans="1:3" ht="56.25" customHeight="1">
      <c r="A27" s="21" t="s">
        <v>426</v>
      </c>
      <c r="B27" s="21" t="s">
        <v>1059</v>
      </c>
      <c r="C27" s="22" t="s">
        <v>1060</v>
      </c>
    </row>
    <row r="28" spans="1:3" ht="27.75" customHeight="1">
      <c r="A28" s="21" t="s">
        <v>56</v>
      </c>
      <c r="B28" s="21" t="s">
        <v>1061</v>
      </c>
      <c r="C28" s="22" t="s">
        <v>1062</v>
      </c>
    </row>
    <row r="29" spans="1:3" ht="36.75" customHeight="1">
      <c r="A29" s="21" t="s">
        <v>643</v>
      </c>
      <c r="B29" s="21" t="s">
        <v>1063</v>
      </c>
      <c r="C29" s="22" t="s">
        <v>1064</v>
      </c>
    </row>
    <row r="30" spans="1:3" ht="27.75" customHeight="1">
      <c r="A30" s="21" t="s">
        <v>707</v>
      </c>
      <c r="B30" s="21" t="s">
        <v>1065</v>
      </c>
      <c r="C30" s="22" t="s">
        <v>1066</v>
      </c>
    </row>
    <row r="31" spans="1:3" ht="44.25" customHeight="1">
      <c r="A31" s="21" t="s">
        <v>1067</v>
      </c>
      <c r="B31" s="21" t="s">
        <v>1068</v>
      </c>
      <c r="C31" s="22" t="s">
        <v>1069</v>
      </c>
    </row>
    <row r="32" spans="1:3" ht="52.5" customHeight="1">
      <c r="A32" s="17" t="s">
        <v>1070</v>
      </c>
      <c r="B32" s="21" t="s">
        <v>1071</v>
      </c>
      <c r="C32" s="22" t="s">
        <v>1072</v>
      </c>
    </row>
    <row r="33" spans="1:3" ht="33.75" customHeight="1">
      <c r="A33" s="21" t="s">
        <v>1073</v>
      </c>
      <c r="B33" s="21" t="s">
        <v>1074</v>
      </c>
      <c r="C33" s="22" t="s">
        <v>1075</v>
      </c>
    </row>
    <row r="34" spans="1:3" ht="39" customHeight="1">
      <c r="A34" s="26" t="s">
        <v>117</v>
      </c>
      <c r="B34" s="26" t="s">
        <v>1076</v>
      </c>
      <c r="C34" s="27" t="s">
        <v>1077</v>
      </c>
    </row>
    <row r="35" spans="1:3" ht="33" customHeight="1">
      <c r="A35" s="26" t="s">
        <v>1078</v>
      </c>
      <c r="B35" s="26" t="s">
        <v>1079</v>
      </c>
      <c r="C35" s="27" t="s">
        <v>1080</v>
      </c>
    </row>
    <row r="36" spans="1:3" ht="21.75" customHeight="1">
      <c r="A36" s="26" t="s">
        <v>709</v>
      </c>
      <c r="B36" s="26" t="s">
        <v>1081</v>
      </c>
      <c r="C36" s="27"/>
    </row>
    <row r="37" spans="1:3" ht="34.5" customHeight="1">
      <c r="A37" s="32" t="s">
        <v>91</v>
      </c>
      <c r="B37" s="21" t="s">
        <v>1082</v>
      </c>
      <c r="C37" s="22"/>
    </row>
    <row r="38" spans="1:3" ht="28.5" customHeight="1">
      <c r="A38" s="26" t="s">
        <v>124</v>
      </c>
      <c r="B38" s="26" t="s">
        <v>1083</v>
      </c>
      <c r="C38" s="27"/>
    </row>
    <row r="39" spans="1:3" ht="21.75" customHeight="1">
      <c r="A39" s="21" t="s">
        <v>130</v>
      </c>
      <c r="B39" s="21" t="s">
        <v>1084</v>
      </c>
      <c r="C39" s="22"/>
    </row>
    <row r="40" spans="1:3" ht="20.25" customHeight="1">
      <c r="A40" s="21" t="s">
        <v>143</v>
      </c>
      <c r="B40" s="21" t="s">
        <v>1085</v>
      </c>
      <c r="C40" s="22"/>
    </row>
    <row r="41" spans="1:3" ht="24" customHeight="1">
      <c r="A41" s="21" t="s">
        <v>154</v>
      </c>
      <c r="B41" s="21" t="s">
        <v>1086</v>
      </c>
      <c r="C41" s="22"/>
    </row>
    <row r="42" spans="1:3" ht="27" customHeight="1">
      <c r="A42" s="26" t="s">
        <v>1087</v>
      </c>
      <c r="B42" s="26" t="s">
        <v>1088</v>
      </c>
      <c r="C42" s="27"/>
    </row>
    <row r="43" spans="1:3" ht="24" customHeight="1">
      <c r="A43" s="21" t="s">
        <v>1089</v>
      </c>
      <c r="B43" s="21" t="s">
        <v>1090</v>
      </c>
      <c r="C43" s="22"/>
    </row>
    <row r="44" spans="1:3" ht="21" customHeight="1">
      <c r="A44" s="21" t="s">
        <v>1091</v>
      </c>
      <c r="B44" s="21" t="s">
        <v>1092</v>
      </c>
      <c r="C44" s="22"/>
    </row>
    <row r="45" spans="1:3" ht="21.75" customHeight="1">
      <c r="A45" s="21" t="s">
        <v>1093</v>
      </c>
      <c r="B45" s="21" t="s">
        <v>1094</v>
      </c>
      <c r="C45" s="22"/>
    </row>
    <row r="46" spans="1:3" ht="24" customHeight="1">
      <c r="A46" s="21" t="s">
        <v>1095</v>
      </c>
      <c r="B46" s="21" t="s">
        <v>1096</v>
      </c>
      <c r="C46" s="22"/>
    </row>
    <row r="47" spans="1:3" ht="28.5" customHeight="1">
      <c r="A47" s="26" t="s">
        <v>241</v>
      </c>
      <c r="B47" s="26" t="s">
        <v>1097</v>
      </c>
      <c r="C47" s="27"/>
    </row>
    <row r="48" spans="1:3" ht="18" customHeight="1">
      <c r="A48" s="21" t="s">
        <v>1098</v>
      </c>
      <c r="B48" s="21" t="s">
        <v>1099</v>
      </c>
      <c r="C48" s="22"/>
    </row>
    <row r="49" spans="1:3" ht="18.75" customHeight="1">
      <c r="A49" s="21" t="s">
        <v>710</v>
      </c>
      <c r="B49" s="21" t="s">
        <v>1100</v>
      </c>
      <c r="C49" s="22"/>
    </row>
    <row r="50" spans="1:3" ht="24.75" customHeight="1">
      <c r="A50" s="26" t="s">
        <v>1101</v>
      </c>
      <c r="B50" s="26" t="s">
        <v>1102</v>
      </c>
      <c r="C50" s="27"/>
    </row>
    <row r="51" spans="1:3" ht="22.5" customHeight="1">
      <c r="A51" s="26" t="s">
        <v>1103</v>
      </c>
      <c r="B51" s="26" t="s">
        <v>1104</v>
      </c>
      <c r="C51" s="27"/>
    </row>
    <row r="52" spans="1:3" ht="23.25" customHeight="1">
      <c r="A52" s="21" t="s">
        <v>1105</v>
      </c>
      <c r="B52" s="21" t="s">
        <v>1106</v>
      </c>
      <c r="C52" s="22"/>
    </row>
    <row r="53" spans="1:3" ht="18" customHeight="1">
      <c r="A53" s="26" t="s">
        <v>1107</v>
      </c>
      <c r="B53" s="26" t="s">
        <v>1108</v>
      </c>
      <c r="C53" s="27"/>
    </row>
    <row r="54" spans="1:3" ht="22.5" customHeight="1">
      <c r="A54" s="21" t="s">
        <v>1109</v>
      </c>
      <c r="B54" s="21" t="s">
        <v>1110</v>
      </c>
      <c r="C54" s="22"/>
    </row>
    <row r="55" spans="1:3" ht="18.75" customHeight="1">
      <c r="A55" s="26" t="s">
        <v>1111</v>
      </c>
      <c r="B55" s="26" t="s">
        <v>1112</v>
      </c>
      <c r="C55" s="27"/>
    </row>
    <row r="56" spans="1:3" ht="21.75" customHeight="1">
      <c r="A56" s="26" t="s">
        <v>233</v>
      </c>
      <c r="B56" s="26" t="s">
        <v>1113</v>
      </c>
      <c r="C56" s="27"/>
    </row>
    <row r="57" spans="1:3" ht="29.25" customHeight="1">
      <c r="A57" s="26" t="s">
        <v>1114</v>
      </c>
      <c r="B57" s="26" t="s">
        <v>1115</v>
      </c>
      <c r="C57" s="27"/>
    </row>
    <row r="58" spans="1:3" ht="15.75" customHeight="1">
      <c r="A58" s="26" t="s">
        <v>1116</v>
      </c>
      <c r="B58" s="26" t="s">
        <v>1117</v>
      </c>
      <c r="C58" s="27"/>
    </row>
    <row r="59" spans="1:3" ht="34">
      <c r="A59" s="51" t="s">
        <v>173</v>
      </c>
      <c r="B59" s="51" t="s">
        <v>1136</v>
      </c>
      <c r="C59" s="52"/>
    </row>
    <row r="60" spans="1:3" ht="17">
      <c r="A60" s="51" t="s">
        <v>1249</v>
      </c>
      <c r="B60" s="51" t="s">
        <v>1250</v>
      </c>
      <c r="C60" s="52"/>
    </row>
  </sheetData>
  <autoFilter ref="A1:C53" xr:uid="{D95B3E19-31EE-401E-8E14-DBEF7BC74F9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1BDE7-D3D2-B24C-8C00-9BE8D4ACD573}">
  <sheetPr>
    <tabColor theme="8" tint="0.79998168889431442"/>
  </sheetPr>
  <dimension ref="A1:B5"/>
  <sheetViews>
    <sheetView workbookViewId="0">
      <selection activeCell="B2" sqref="B2"/>
    </sheetView>
  </sheetViews>
  <sheetFormatPr baseColWidth="10" defaultColWidth="8.83203125" defaultRowHeight="16"/>
  <cols>
    <col min="1" max="1" width="20.6640625" bestFit="1" customWidth="1"/>
    <col min="2" max="2" width="43.6640625" bestFit="1" customWidth="1"/>
  </cols>
  <sheetData>
    <row r="1" spans="1:2">
      <c r="A1" s="5" t="s">
        <v>968</v>
      </c>
      <c r="B1" s="5" t="s">
        <v>969</v>
      </c>
    </row>
    <row r="2" spans="1:2">
      <c r="A2" t="s">
        <v>973</v>
      </c>
      <c r="B2" t="s">
        <v>1118</v>
      </c>
    </row>
    <row r="3" spans="1:2">
      <c r="A3" t="s">
        <v>37</v>
      </c>
      <c r="B3" t="s">
        <v>1119</v>
      </c>
    </row>
    <row r="4" spans="1:2">
      <c r="A4" t="s">
        <v>263</v>
      </c>
      <c r="B4" t="s">
        <v>1120</v>
      </c>
    </row>
    <row r="5" spans="1:2">
      <c r="A5" t="s">
        <v>94</v>
      </c>
      <c r="B5" t="s">
        <v>1121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D2169-BF61-6A4A-A47F-DB8A87EB8145}">
  <sheetPr>
    <tabColor rgb="FFFFC000"/>
  </sheetPr>
  <dimension ref="A1:B3"/>
  <sheetViews>
    <sheetView workbookViewId="0">
      <selection activeCell="A3" sqref="A3:XFD3"/>
    </sheetView>
  </sheetViews>
  <sheetFormatPr baseColWidth="10" defaultColWidth="8.83203125" defaultRowHeight="16"/>
  <cols>
    <col min="1" max="1" width="11" customWidth="1"/>
    <col min="2" max="2" width="59" customWidth="1"/>
  </cols>
  <sheetData>
    <row r="1" spans="1:2">
      <c r="A1" s="5" t="s">
        <v>968</v>
      </c>
      <c r="B1" s="5" t="s">
        <v>969</v>
      </c>
    </row>
    <row r="2" spans="1:2">
      <c r="A2" t="s">
        <v>974</v>
      </c>
      <c r="B2" t="s">
        <v>1122</v>
      </c>
    </row>
    <row r="3" spans="1:2">
      <c r="A3" t="s">
        <v>981</v>
      </c>
      <c r="B3" t="s">
        <v>1123</v>
      </c>
    </row>
  </sheetData>
  <sortState xmlns:xlrd2="http://schemas.microsoft.com/office/spreadsheetml/2017/richdata2" ref="A2:B3">
    <sortCondition ref="A2:A3"/>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1BC52-895A-1744-9DF4-5BBE85D8EAF1}">
  <sheetPr>
    <tabColor rgb="FFC00000"/>
  </sheetPr>
  <dimension ref="A1:B17"/>
  <sheetViews>
    <sheetView workbookViewId="0">
      <selection activeCell="I32" sqref="I32"/>
    </sheetView>
  </sheetViews>
  <sheetFormatPr baseColWidth="10" defaultColWidth="11" defaultRowHeight="16"/>
  <cols>
    <col min="1" max="1" width="24.83203125" bestFit="1" customWidth="1"/>
    <col min="2" max="2" width="34" bestFit="1" customWidth="1"/>
  </cols>
  <sheetData>
    <row r="1" spans="1:2">
      <c r="A1" s="84" t="s">
        <v>4</v>
      </c>
      <c r="B1" s="84" t="s">
        <v>1124</v>
      </c>
    </row>
    <row r="2" spans="1:2">
      <c r="A2" s="36" t="s">
        <v>170</v>
      </c>
      <c r="B2" s="36" t="s">
        <v>1125</v>
      </c>
    </row>
    <row r="3" spans="1:2">
      <c r="A3" s="70" t="s">
        <v>162</v>
      </c>
      <c r="B3" s="35" t="s">
        <v>1126</v>
      </c>
    </row>
    <row r="4" spans="1:2">
      <c r="A4" s="70" t="s">
        <v>1127</v>
      </c>
      <c r="B4" s="36" t="s">
        <v>1128</v>
      </c>
    </row>
    <row r="5" spans="1:2">
      <c r="A5" s="70" t="s">
        <v>1129</v>
      </c>
      <c r="B5" s="36" t="s">
        <v>1130</v>
      </c>
    </row>
    <row r="6" spans="1:2">
      <c r="A6" s="85" t="s">
        <v>1131</v>
      </c>
      <c r="B6" s="85" t="s">
        <v>1131</v>
      </c>
    </row>
    <row r="7" spans="1:2">
      <c r="A7" s="70" t="s">
        <v>743</v>
      </c>
      <c r="B7" s="36" t="s">
        <v>743</v>
      </c>
    </row>
    <row r="8" spans="1:2">
      <c r="A8" s="70" t="s">
        <v>1132</v>
      </c>
      <c r="B8" s="70" t="s">
        <v>1132</v>
      </c>
    </row>
    <row r="9" spans="1:2">
      <c r="A9" s="70" t="s">
        <v>476</v>
      </c>
      <c r="B9" s="36" t="s">
        <v>476</v>
      </c>
    </row>
    <row r="10" spans="1:2">
      <c r="A10" s="36" t="s">
        <v>481</v>
      </c>
      <c r="B10" s="36" t="s">
        <v>481</v>
      </c>
    </row>
    <row r="11" spans="1:2">
      <c r="A11" s="70" t="s">
        <v>460</v>
      </c>
      <c r="B11" s="70" t="s">
        <v>460</v>
      </c>
    </row>
    <row r="12" spans="1:2">
      <c r="A12" s="70" t="s">
        <v>454</v>
      </c>
      <c r="B12" s="70" t="s">
        <v>454</v>
      </c>
    </row>
    <row r="13" spans="1:2">
      <c r="A13" s="70" t="s">
        <v>457</v>
      </c>
      <c r="B13" s="70" t="s">
        <v>457</v>
      </c>
    </row>
    <row r="14" spans="1:2">
      <c r="A14" s="70" t="s">
        <v>1133</v>
      </c>
      <c r="B14" s="70" t="s">
        <v>1133</v>
      </c>
    </row>
    <row r="15" spans="1:2">
      <c r="A15" s="36" t="s">
        <v>1134</v>
      </c>
      <c r="B15" s="36" t="s">
        <v>1134</v>
      </c>
    </row>
    <row r="16" spans="1:2">
      <c r="A16" s="70" t="s">
        <v>1135</v>
      </c>
      <c r="B16" s="70" t="s">
        <v>1135</v>
      </c>
    </row>
    <row r="17" spans="1:2">
      <c r="A17" s="70" t="s">
        <v>31</v>
      </c>
      <c r="B17" s="70" t="s">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data</vt:lpstr>
      <vt:lpstr>allowed_values</vt:lpstr>
      <vt:lpstr>checklists</vt:lpstr>
      <vt:lpstr>components</vt:lpstr>
      <vt:lpstr>ontology_lookup</vt:lpstr>
      <vt:lpstr>regex_to_formula</vt:lpstr>
      <vt:lpstr>standards</vt:lpstr>
      <vt:lpstr>technologies</vt:lpstr>
      <vt:lpstr>term_mapping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Debby Ku (EI)</dc:creator>
  <cp:keywords/>
  <dc:description/>
  <cp:lastModifiedBy>Aaliyah Providence (EI)</cp:lastModifiedBy>
  <cp:revision/>
  <dcterms:created xsi:type="dcterms:W3CDTF">2025-01-20T12:36:59Z</dcterms:created>
  <dcterms:modified xsi:type="dcterms:W3CDTF">2025-10-02T09:12:12Z</dcterms:modified>
  <cp:category/>
  <cp:contentStatus/>
</cp:coreProperties>
</file>