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https://tgmwien-my.sharepoint.com/personal/aposzvek_tgm_ac_at/Documents/TGM/SJ2018_19/SYT/1xHIT/Modul 2_6 Tabellenkalkulation/Arbeitsunterlagen/"/>
    </mc:Choice>
  </mc:AlternateContent>
  <xr:revisionPtr revIDLastSave="0" documentId="8_{9CA47435-3D61-4D57-9AD0-CBC094177F10}" xr6:coauthVersionLast="43" xr6:coauthVersionMax="43" xr10:uidLastSave="{00000000-0000-0000-0000-000000000000}"/>
  <bookViews>
    <workbookView xWindow="-108" yWindow="-108" windowWidth="23256" windowHeight="12576" xr2:uid="{E8E49C29-2C9F-4863-9BD3-A277D9E7378D}"/>
  </bookViews>
  <sheets>
    <sheet name="Provision_Aufgabe" sheetId="1" r:id="rId1"/>
    <sheet name="Provision_Lösung" sheetId="2" r:id="rId2"/>
    <sheet name="Liste" sheetId="3" r:id="rId3"/>
    <sheet name="Rechnung_Aufgab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4" l="1"/>
  <c r="A11" i="3"/>
  <c r="A10" i="3"/>
  <c r="A9" i="3"/>
  <c r="A8" i="3"/>
  <c r="A7" i="3"/>
  <c r="A6" i="3"/>
  <c r="A5" i="3"/>
  <c r="A4" i="3"/>
  <c r="A3" i="3"/>
  <c r="A2" i="3"/>
  <c r="C14" i="2"/>
  <c r="D14" i="2" s="1"/>
  <c r="C13" i="2"/>
  <c r="D13" i="2" s="1"/>
  <c r="C12" i="2"/>
  <c r="D12" i="2" s="1"/>
  <c r="C11" i="2"/>
  <c r="D11" i="2" s="1"/>
  <c r="C10" i="2"/>
  <c r="D10" i="2" s="1"/>
</calcChain>
</file>

<file path=xl/sharedStrings.xml><?xml version="1.0" encoding="utf-8"?>
<sst xmlns="http://schemas.openxmlformats.org/spreadsheetml/2006/main" count="51" uniqueCount="29">
  <si>
    <t>Provisionsabrechnung</t>
  </si>
  <si>
    <t>ab Umsatz:</t>
  </si>
  <si>
    <t>Provision</t>
  </si>
  <si>
    <t>Mitarbeiter</t>
  </si>
  <si>
    <t>Umsatz</t>
  </si>
  <si>
    <t>Auszahlung</t>
  </si>
  <si>
    <t>Meier</t>
  </si>
  <si>
    <t>Huber</t>
  </si>
  <si>
    <t>Berger</t>
  </si>
  <si>
    <t>Gruber</t>
  </si>
  <si>
    <t>Schwarz</t>
  </si>
  <si>
    <t>Prod-ID</t>
  </si>
  <si>
    <t>Holz</t>
  </si>
  <si>
    <t>Stärke mm</t>
  </si>
  <si>
    <t>Nettopreis/m2</t>
  </si>
  <si>
    <t>Eiche</t>
  </si>
  <si>
    <t>Buche</t>
  </si>
  <si>
    <t>Esche</t>
  </si>
  <si>
    <t>Hartfaser</t>
  </si>
  <si>
    <t>Rechnung Holzzuschnitt</t>
  </si>
  <si>
    <t>Datum:</t>
  </si>
  <si>
    <t xml:space="preserve"> </t>
  </si>
  <si>
    <t>Länge</t>
  </si>
  <si>
    <t>Breite</t>
  </si>
  <si>
    <t>Preis</t>
  </si>
  <si>
    <t>Eic-10</t>
  </si>
  <si>
    <t>Summe:</t>
  </si>
  <si>
    <t>Betrag:</t>
  </si>
  <si>
    <t>Die grünen Felder sollen automatisch ausgefüllt werden, wenn Werte in die anderen Spalten eingetragen werden (für die erste Zeile sind bereits Werte eingetragen).
Wie können Sie Fehlermeldungen in den Zeilen vermeiden, in denen noch keine Werte eingetragen wurden?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</si>
</sst>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_(&quot;€&quot;\ * #,##0_);_(&quot;€&quot;\ * \(#,##0\);_(&quot;€&quot;\ * &quot;-&quot;??_);_(@_)"/>
    <numFmt numFmtId="167" formatCode="00\ &quot;mm&quot;"/>
    <numFmt numFmtId="169" formatCode="&quot;zzgl.&quot;00.0%\ &quot;MwSt&quot;"/>
  </numFmts>
  <fonts count="6" x14ac:knownFonts="1">
    <font>
      <sz val="11"/>
      <color theme="1"/>
      <name val="Calibri"/>
      <family val="2"/>
      <scheme val="minor"/>
    </font>
    <font>
      <sz val="11"/>
      <color theme="1"/>
      <name val="Calibri"/>
      <family val="2"/>
      <scheme val="minor"/>
    </font>
    <font>
      <b/>
      <sz val="10"/>
      <color indexed="9"/>
      <name val="Arial"/>
      <family val="2"/>
    </font>
    <font>
      <sz val="10"/>
      <name val="Arial"/>
    </font>
    <font>
      <b/>
      <sz val="10"/>
      <name val="Arial"/>
      <family val="2"/>
    </font>
    <font>
      <sz val="10"/>
      <name val="Arial"/>
      <family val="2"/>
    </font>
  </fonts>
  <fills count="6">
    <fill>
      <patternFill patternType="none"/>
    </fill>
    <fill>
      <patternFill patternType="gray125"/>
    </fill>
    <fill>
      <patternFill patternType="solid">
        <fgColor indexed="18"/>
        <bgColor indexed="64"/>
      </patternFill>
    </fill>
    <fill>
      <patternFill patternType="solid">
        <fgColor indexed="17"/>
        <bgColor indexed="64"/>
      </patternFill>
    </fill>
    <fill>
      <patternFill patternType="solid">
        <fgColor indexed="22"/>
        <bgColor indexed="64"/>
      </patternFill>
    </fill>
    <fill>
      <patternFill patternType="solid">
        <fgColor indexed="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diagonal/>
    </border>
    <border>
      <left/>
      <right/>
      <top style="thin">
        <color indexed="64"/>
      </top>
      <bottom style="double">
        <color indexed="64"/>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164" fontId="3" fillId="0" borderId="0" applyFont="0" applyFill="0" applyBorder="0" applyAlignment="0" applyProtection="0"/>
  </cellStyleXfs>
  <cellXfs count="43">
    <xf numFmtId="0" fontId="0" fillId="0" borderId="0" xfId="0"/>
    <xf numFmtId="0" fontId="2" fillId="2" borderId="0" xfId="0" applyFont="1" applyFill="1" applyAlignment="1">
      <alignment horizontal="center" vertical="center"/>
    </xf>
    <xf numFmtId="0" fontId="2" fillId="2" borderId="1" xfId="0" applyFont="1" applyFill="1" applyBorder="1" applyAlignment="1">
      <alignment horizontal="center"/>
    </xf>
    <xf numFmtId="164" fontId="0" fillId="0" borderId="1" xfId="2" applyFont="1" applyBorder="1"/>
    <xf numFmtId="165" fontId="0" fillId="0" borderId="1" xfId="1" applyNumberFormat="1" applyFont="1" applyBorder="1"/>
    <xf numFmtId="0" fontId="2" fillId="3" borderId="1" xfId="0" applyFont="1" applyFill="1" applyBorder="1" applyAlignment="1">
      <alignment horizontal="left"/>
    </xf>
    <xf numFmtId="0" fontId="2" fillId="3" borderId="1" xfId="0" applyFont="1" applyFill="1" applyBorder="1"/>
    <xf numFmtId="0" fontId="0" fillId="0" borderId="1" xfId="0" applyBorder="1"/>
    <xf numFmtId="166" fontId="0" fillId="0" borderId="1" xfId="2" applyNumberFormat="1" applyFont="1" applyBorder="1"/>
    <xf numFmtId="0" fontId="0" fillId="0" borderId="1" xfId="1" applyNumberFormat="1" applyFont="1" applyBorder="1"/>
    <xf numFmtId="9" fontId="0" fillId="0" borderId="1" xfId="1" applyFont="1" applyBorder="1"/>
    <xf numFmtId="166" fontId="0" fillId="0" borderId="1" xfId="0" applyNumberFormat="1" applyBorder="1"/>
    <xf numFmtId="0" fontId="0" fillId="4" borderId="0" xfId="0" applyFill="1" applyBorder="1"/>
    <xf numFmtId="0" fontId="0" fillId="4" borderId="0" xfId="0" applyFill="1" applyBorder="1" applyAlignment="1">
      <alignment horizontal="center"/>
    </xf>
    <xf numFmtId="0" fontId="0" fillId="0" borderId="2" xfId="0" applyBorder="1"/>
    <xf numFmtId="0" fontId="0" fillId="0" borderId="3" xfId="0" applyBorder="1"/>
    <xf numFmtId="167" fontId="0" fillId="0" borderId="3" xfId="0" applyNumberFormat="1" applyBorder="1"/>
    <xf numFmtId="164" fontId="0" fillId="0" borderId="4" xfId="2" applyFont="1" applyBorder="1"/>
    <xf numFmtId="0" fontId="4" fillId="0" borderId="0" xfId="0" applyFont="1" applyBorder="1"/>
    <xf numFmtId="0" fontId="4" fillId="0" borderId="0" xfId="0" applyFont="1" applyAlignment="1">
      <alignment horizontal="right"/>
    </xf>
    <xf numFmtId="14" fontId="4" fillId="0" borderId="0" xfId="0" applyNumberFormat="1" applyFont="1"/>
    <xf numFmtId="0" fontId="0" fillId="4" borderId="5" xfId="0" applyFill="1" applyBorder="1"/>
    <xf numFmtId="0" fontId="0" fillId="4" borderId="5" xfId="0" applyFill="1" applyBorder="1" applyAlignment="1">
      <alignment horizontal="center"/>
    </xf>
    <xf numFmtId="0" fontId="0" fillId="5" borderId="0" xfId="0" applyNumberFormat="1" applyFill="1"/>
    <xf numFmtId="0" fontId="0" fillId="0" borderId="0" xfId="0" applyNumberFormat="1"/>
    <xf numFmtId="0" fontId="0" fillId="5" borderId="0" xfId="2" applyNumberFormat="1" applyFont="1" applyFill="1"/>
    <xf numFmtId="0" fontId="0" fillId="0" borderId="0" xfId="0" applyNumberFormat="1" applyBorder="1"/>
    <xf numFmtId="0" fontId="0" fillId="0" borderId="6" xfId="0" applyBorder="1"/>
    <xf numFmtId="0" fontId="0" fillId="0" borderId="6" xfId="0" applyBorder="1" applyAlignment="1">
      <alignment horizontal="right"/>
    </xf>
    <xf numFmtId="0" fontId="0" fillId="0" borderId="6" xfId="0" applyNumberFormat="1" applyBorder="1"/>
    <xf numFmtId="169" fontId="0" fillId="0" borderId="7" xfId="0" applyNumberFormat="1" applyBorder="1" applyAlignment="1">
      <alignment horizontal="right"/>
    </xf>
    <xf numFmtId="0" fontId="0" fillId="0" borderId="7" xfId="0" applyNumberFormat="1" applyBorder="1"/>
    <xf numFmtId="0" fontId="4" fillId="0" borderId="8" xfId="0" applyFont="1" applyBorder="1" applyAlignment="1">
      <alignment horizontal="right"/>
    </xf>
    <xf numFmtId="0" fontId="4" fillId="0" borderId="0" xfId="0" applyNumberFormat="1" applyFont="1"/>
    <xf numFmtId="0" fontId="0" fillId="5" borderId="9" xfId="0" applyFill="1" applyBorder="1"/>
    <xf numFmtId="0" fontId="0" fillId="5" borderId="10" xfId="0" applyFill="1" applyBorder="1"/>
    <xf numFmtId="0" fontId="0" fillId="5" borderId="11" xfId="0" applyFill="1" applyBorder="1"/>
    <xf numFmtId="0" fontId="0" fillId="5" borderId="12" xfId="0" applyFill="1" applyBorder="1"/>
    <xf numFmtId="0" fontId="5" fillId="5" borderId="0" xfId="0" applyFont="1" applyFill="1" applyBorder="1" applyAlignment="1">
      <alignment horizontal="left" vertical="top" wrapText="1"/>
    </xf>
    <xf numFmtId="0" fontId="0" fillId="5" borderId="13" xfId="0" applyFill="1" applyBorder="1"/>
    <xf numFmtId="0" fontId="0" fillId="5" borderId="14" xfId="0" applyFill="1" applyBorder="1"/>
    <xf numFmtId="0" fontId="0" fillId="5" borderId="15" xfId="0" applyFill="1" applyBorder="1"/>
    <xf numFmtId="0" fontId="0" fillId="5" borderId="16" xfId="0" applyFill="1" applyBorder="1"/>
  </cellXfs>
  <cellStyles count="3">
    <cellStyle name="Euro" xfId="2" xr:uid="{A04F975F-D601-4574-B037-E7B8CAB8FAAF}"/>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4597F-F4D4-41F7-BF21-29582C60CBE4}">
  <dimension ref="A1:D14"/>
  <sheetViews>
    <sheetView tabSelected="1" workbookViewId="0">
      <selection activeCell="B18" sqref="B18"/>
    </sheetView>
  </sheetViews>
  <sheetFormatPr baseColWidth="10" defaultRowHeight="14.4" x14ac:dyDescent="0.3"/>
  <cols>
    <col min="1" max="1" width="16.6640625" customWidth="1"/>
    <col min="2" max="2" width="14.6640625" customWidth="1"/>
    <col min="3" max="3" width="13.6640625" customWidth="1"/>
    <col min="4" max="4" width="14.6640625" customWidth="1"/>
    <col min="257" max="257" width="16.6640625" customWidth="1"/>
    <col min="258" max="258" width="14.6640625" customWidth="1"/>
    <col min="259" max="259" width="13.6640625" customWidth="1"/>
    <col min="260" max="260" width="14.6640625" customWidth="1"/>
    <col min="513" max="513" width="16.6640625" customWidth="1"/>
    <col min="514" max="514" width="14.6640625" customWidth="1"/>
    <col min="515" max="515" width="13.6640625" customWidth="1"/>
    <col min="516" max="516" width="14.6640625" customWidth="1"/>
    <col min="769" max="769" width="16.6640625" customWidth="1"/>
    <col min="770" max="770" width="14.6640625" customWidth="1"/>
    <col min="771" max="771" width="13.6640625" customWidth="1"/>
    <col min="772" max="772" width="14.6640625" customWidth="1"/>
    <col min="1025" max="1025" width="16.6640625" customWidth="1"/>
    <col min="1026" max="1026" width="14.6640625" customWidth="1"/>
    <col min="1027" max="1027" width="13.6640625" customWidth="1"/>
    <col min="1028" max="1028" width="14.6640625" customWidth="1"/>
    <col min="1281" max="1281" width="16.6640625" customWidth="1"/>
    <col min="1282" max="1282" width="14.6640625" customWidth="1"/>
    <col min="1283" max="1283" width="13.6640625" customWidth="1"/>
    <col min="1284" max="1284" width="14.6640625" customWidth="1"/>
    <col min="1537" max="1537" width="16.6640625" customWidth="1"/>
    <col min="1538" max="1538" width="14.6640625" customWidth="1"/>
    <col min="1539" max="1539" width="13.6640625" customWidth="1"/>
    <col min="1540" max="1540" width="14.6640625" customWidth="1"/>
    <col min="1793" max="1793" width="16.6640625" customWidth="1"/>
    <col min="1794" max="1794" width="14.6640625" customWidth="1"/>
    <col min="1795" max="1795" width="13.6640625" customWidth="1"/>
    <col min="1796" max="1796" width="14.6640625" customWidth="1"/>
    <col min="2049" max="2049" width="16.6640625" customWidth="1"/>
    <col min="2050" max="2050" width="14.6640625" customWidth="1"/>
    <col min="2051" max="2051" width="13.6640625" customWidth="1"/>
    <col min="2052" max="2052" width="14.6640625" customWidth="1"/>
    <col min="2305" max="2305" width="16.6640625" customWidth="1"/>
    <col min="2306" max="2306" width="14.6640625" customWidth="1"/>
    <col min="2307" max="2307" width="13.6640625" customWidth="1"/>
    <col min="2308" max="2308" width="14.6640625" customWidth="1"/>
    <col min="2561" max="2561" width="16.6640625" customWidth="1"/>
    <col min="2562" max="2562" width="14.6640625" customWidth="1"/>
    <col min="2563" max="2563" width="13.6640625" customWidth="1"/>
    <col min="2564" max="2564" width="14.6640625" customWidth="1"/>
    <col min="2817" max="2817" width="16.6640625" customWidth="1"/>
    <col min="2818" max="2818" width="14.6640625" customWidth="1"/>
    <col min="2819" max="2819" width="13.6640625" customWidth="1"/>
    <col min="2820" max="2820" width="14.6640625" customWidth="1"/>
    <col min="3073" max="3073" width="16.6640625" customWidth="1"/>
    <col min="3074" max="3074" width="14.6640625" customWidth="1"/>
    <col min="3075" max="3075" width="13.6640625" customWidth="1"/>
    <col min="3076" max="3076" width="14.6640625" customWidth="1"/>
    <col min="3329" max="3329" width="16.6640625" customWidth="1"/>
    <col min="3330" max="3330" width="14.6640625" customWidth="1"/>
    <col min="3331" max="3331" width="13.6640625" customWidth="1"/>
    <col min="3332" max="3332" width="14.6640625" customWidth="1"/>
    <col min="3585" max="3585" width="16.6640625" customWidth="1"/>
    <col min="3586" max="3586" width="14.6640625" customWidth="1"/>
    <col min="3587" max="3587" width="13.6640625" customWidth="1"/>
    <col min="3588" max="3588" width="14.6640625" customWidth="1"/>
    <col min="3841" max="3841" width="16.6640625" customWidth="1"/>
    <col min="3842" max="3842" width="14.6640625" customWidth="1"/>
    <col min="3843" max="3843" width="13.6640625" customWidth="1"/>
    <col min="3844" max="3844" width="14.6640625" customWidth="1"/>
    <col min="4097" max="4097" width="16.6640625" customWidth="1"/>
    <col min="4098" max="4098" width="14.6640625" customWidth="1"/>
    <col min="4099" max="4099" width="13.6640625" customWidth="1"/>
    <col min="4100" max="4100" width="14.6640625" customWidth="1"/>
    <col min="4353" max="4353" width="16.6640625" customWidth="1"/>
    <col min="4354" max="4354" width="14.6640625" customWidth="1"/>
    <col min="4355" max="4355" width="13.6640625" customWidth="1"/>
    <col min="4356" max="4356" width="14.6640625" customWidth="1"/>
    <col min="4609" max="4609" width="16.6640625" customWidth="1"/>
    <col min="4610" max="4610" width="14.6640625" customWidth="1"/>
    <col min="4611" max="4611" width="13.6640625" customWidth="1"/>
    <col min="4612" max="4612" width="14.6640625" customWidth="1"/>
    <col min="4865" max="4865" width="16.6640625" customWidth="1"/>
    <col min="4866" max="4866" width="14.6640625" customWidth="1"/>
    <col min="4867" max="4867" width="13.6640625" customWidth="1"/>
    <col min="4868" max="4868" width="14.6640625" customWidth="1"/>
    <col min="5121" max="5121" width="16.6640625" customWidth="1"/>
    <col min="5122" max="5122" width="14.6640625" customWidth="1"/>
    <col min="5123" max="5123" width="13.6640625" customWidth="1"/>
    <col min="5124" max="5124" width="14.6640625" customWidth="1"/>
    <col min="5377" max="5377" width="16.6640625" customWidth="1"/>
    <col min="5378" max="5378" width="14.6640625" customWidth="1"/>
    <col min="5379" max="5379" width="13.6640625" customWidth="1"/>
    <col min="5380" max="5380" width="14.6640625" customWidth="1"/>
    <col min="5633" max="5633" width="16.6640625" customWidth="1"/>
    <col min="5634" max="5634" width="14.6640625" customWidth="1"/>
    <col min="5635" max="5635" width="13.6640625" customWidth="1"/>
    <col min="5636" max="5636" width="14.6640625" customWidth="1"/>
    <col min="5889" max="5889" width="16.6640625" customWidth="1"/>
    <col min="5890" max="5890" width="14.6640625" customWidth="1"/>
    <col min="5891" max="5891" width="13.6640625" customWidth="1"/>
    <col min="5892" max="5892" width="14.6640625" customWidth="1"/>
    <col min="6145" max="6145" width="16.6640625" customWidth="1"/>
    <col min="6146" max="6146" width="14.6640625" customWidth="1"/>
    <col min="6147" max="6147" width="13.6640625" customWidth="1"/>
    <col min="6148" max="6148" width="14.6640625" customWidth="1"/>
    <col min="6401" max="6401" width="16.6640625" customWidth="1"/>
    <col min="6402" max="6402" width="14.6640625" customWidth="1"/>
    <col min="6403" max="6403" width="13.6640625" customWidth="1"/>
    <col min="6404" max="6404" width="14.6640625" customWidth="1"/>
    <col min="6657" max="6657" width="16.6640625" customWidth="1"/>
    <col min="6658" max="6658" width="14.6640625" customWidth="1"/>
    <col min="6659" max="6659" width="13.6640625" customWidth="1"/>
    <col min="6660" max="6660" width="14.6640625" customWidth="1"/>
    <col min="6913" max="6913" width="16.6640625" customWidth="1"/>
    <col min="6914" max="6914" width="14.6640625" customWidth="1"/>
    <col min="6915" max="6915" width="13.6640625" customWidth="1"/>
    <col min="6916" max="6916" width="14.6640625" customWidth="1"/>
    <col min="7169" max="7169" width="16.6640625" customWidth="1"/>
    <col min="7170" max="7170" width="14.6640625" customWidth="1"/>
    <col min="7171" max="7171" width="13.6640625" customWidth="1"/>
    <col min="7172" max="7172" width="14.6640625" customWidth="1"/>
    <col min="7425" max="7425" width="16.6640625" customWidth="1"/>
    <col min="7426" max="7426" width="14.6640625" customWidth="1"/>
    <col min="7427" max="7427" width="13.6640625" customWidth="1"/>
    <col min="7428" max="7428" width="14.6640625" customWidth="1"/>
    <col min="7681" max="7681" width="16.6640625" customWidth="1"/>
    <col min="7682" max="7682" width="14.6640625" customWidth="1"/>
    <col min="7683" max="7683" width="13.6640625" customWidth="1"/>
    <col min="7684" max="7684" width="14.6640625" customWidth="1"/>
    <col min="7937" max="7937" width="16.6640625" customWidth="1"/>
    <col min="7938" max="7938" width="14.6640625" customWidth="1"/>
    <col min="7939" max="7939" width="13.6640625" customWidth="1"/>
    <col min="7940" max="7940" width="14.6640625" customWidth="1"/>
    <col min="8193" max="8193" width="16.6640625" customWidth="1"/>
    <col min="8194" max="8194" width="14.6640625" customWidth="1"/>
    <col min="8195" max="8195" width="13.6640625" customWidth="1"/>
    <col min="8196" max="8196" width="14.6640625" customWidth="1"/>
    <col min="8449" max="8449" width="16.6640625" customWidth="1"/>
    <col min="8450" max="8450" width="14.6640625" customWidth="1"/>
    <col min="8451" max="8451" width="13.6640625" customWidth="1"/>
    <col min="8452" max="8452" width="14.6640625" customWidth="1"/>
    <col min="8705" max="8705" width="16.6640625" customWidth="1"/>
    <col min="8706" max="8706" width="14.6640625" customWidth="1"/>
    <col min="8707" max="8707" width="13.6640625" customWidth="1"/>
    <col min="8708" max="8708" width="14.6640625" customWidth="1"/>
    <col min="8961" max="8961" width="16.6640625" customWidth="1"/>
    <col min="8962" max="8962" width="14.6640625" customWidth="1"/>
    <col min="8963" max="8963" width="13.6640625" customWidth="1"/>
    <col min="8964" max="8964" width="14.6640625" customWidth="1"/>
    <col min="9217" max="9217" width="16.6640625" customWidth="1"/>
    <col min="9218" max="9218" width="14.6640625" customWidth="1"/>
    <col min="9219" max="9219" width="13.6640625" customWidth="1"/>
    <col min="9220" max="9220" width="14.6640625" customWidth="1"/>
    <col min="9473" max="9473" width="16.6640625" customWidth="1"/>
    <col min="9474" max="9474" width="14.6640625" customWidth="1"/>
    <col min="9475" max="9475" width="13.6640625" customWidth="1"/>
    <col min="9476" max="9476" width="14.6640625" customWidth="1"/>
    <col min="9729" max="9729" width="16.6640625" customWidth="1"/>
    <col min="9730" max="9730" width="14.6640625" customWidth="1"/>
    <col min="9731" max="9731" width="13.6640625" customWidth="1"/>
    <col min="9732" max="9732" width="14.6640625" customWidth="1"/>
    <col min="9985" max="9985" width="16.6640625" customWidth="1"/>
    <col min="9986" max="9986" width="14.6640625" customWidth="1"/>
    <col min="9987" max="9987" width="13.6640625" customWidth="1"/>
    <col min="9988" max="9988" width="14.6640625" customWidth="1"/>
    <col min="10241" max="10241" width="16.6640625" customWidth="1"/>
    <col min="10242" max="10242" width="14.6640625" customWidth="1"/>
    <col min="10243" max="10243" width="13.6640625" customWidth="1"/>
    <col min="10244" max="10244" width="14.6640625" customWidth="1"/>
    <col min="10497" max="10497" width="16.6640625" customWidth="1"/>
    <col min="10498" max="10498" width="14.6640625" customWidth="1"/>
    <col min="10499" max="10499" width="13.6640625" customWidth="1"/>
    <col min="10500" max="10500" width="14.6640625" customWidth="1"/>
    <col min="10753" max="10753" width="16.6640625" customWidth="1"/>
    <col min="10754" max="10754" width="14.6640625" customWidth="1"/>
    <col min="10755" max="10755" width="13.6640625" customWidth="1"/>
    <col min="10756" max="10756" width="14.6640625" customWidth="1"/>
    <col min="11009" max="11009" width="16.6640625" customWidth="1"/>
    <col min="11010" max="11010" width="14.6640625" customWidth="1"/>
    <col min="11011" max="11011" width="13.6640625" customWidth="1"/>
    <col min="11012" max="11012" width="14.6640625" customWidth="1"/>
    <col min="11265" max="11265" width="16.6640625" customWidth="1"/>
    <col min="11266" max="11266" width="14.6640625" customWidth="1"/>
    <col min="11267" max="11267" width="13.6640625" customWidth="1"/>
    <col min="11268" max="11268" width="14.6640625" customWidth="1"/>
    <col min="11521" max="11521" width="16.6640625" customWidth="1"/>
    <col min="11522" max="11522" width="14.6640625" customWidth="1"/>
    <col min="11523" max="11523" width="13.6640625" customWidth="1"/>
    <col min="11524" max="11524" width="14.6640625" customWidth="1"/>
    <col min="11777" max="11777" width="16.6640625" customWidth="1"/>
    <col min="11778" max="11778" width="14.6640625" customWidth="1"/>
    <col min="11779" max="11779" width="13.6640625" customWidth="1"/>
    <col min="11780" max="11780" width="14.6640625" customWidth="1"/>
    <col min="12033" max="12033" width="16.6640625" customWidth="1"/>
    <col min="12034" max="12034" width="14.6640625" customWidth="1"/>
    <col min="12035" max="12035" width="13.6640625" customWidth="1"/>
    <col min="12036" max="12036" width="14.6640625" customWidth="1"/>
    <col min="12289" max="12289" width="16.6640625" customWidth="1"/>
    <col min="12290" max="12290" width="14.6640625" customWidth="1"/>
    <col min="12291" max="12291" width="13.6640625" customWidth="1"/>
    <col min="12292" max="12292" width="14.6640625" customWidth="1"/>
    <col min="12545" max="12545" width="16.6640625" customWidth="1"/>
    <col min="12546" max="12546" width="14.6640625" customWidth="1"/>
    <col min="12547" max="12547" width="13.6640625" customWidth="1"/>
    <col min="12548" max="12548" width="14.6640625" customWidth="1"/>
    <col min="12801" max="12801" width="16.6640625" customWidth="1"/>
    <col min="12802" max="12802" width="14.6640625" customWidth="1"/>
    <col min="12803" max="12803" width="13.6640625" customWidth="1"/>
    <col min="12804" max="12804" width="14.6640625" customWidth="1"/>
    <col min="13057" max="13057" width="16.6640625" customWidth="1"/>
    <col min="13058" max="13058" width="14.6640625" customWidth="1"/>
    <col min="13059" max="13059" width="13.6640625" customWidth="1"/>
    <col min="13060" max="13060" width="14.6640625" customWidth="1"/>
    <col min="13313" max="13313" width="16.6640625" customWidth="1"/>
    <col min="13314" max="13314" width="14.6640625" customWidth="1"/>
    <col min="13315" max="13315" width="13.6640625" customWidth="1"/>
    <col min="13316" max="13316" width="14.6640625" customWidth="1"/>
    <col min="13569" max="13569" width="16.6640625" customWidth="1"/>
    <col min="13570" max="13570" width="14.6640625" customWidth="1"/>
    <col min="13571" max="13571" width="13.6640625" customWidth="1"/>
    <col min="13572" max="13572" width="14.6640625" customWidth="1"/>
    <col min="13825" max="13825" width="16.6640625" customWidth="1"/>
    <col min="13826" max="13826" width="14.6640625" customWidth="1"/>
    <col min="13827" max="13827" width="13.6640625" customWidth="1"/>
    <col min="13828" max="13828" width="14.6640625" customWidth="1"/>
    <col min="14081" max="14081" width="16.6640625" customWidth="1"/>
    <col min="14082" max="14082" width="14.6640625" customWidth="1"/>
    <col min="14083" max="14083" width="13.6640625" customWidth="1"/>
    <col min="14084" max="14084" width="14.6640625" customWidth="1"/>
    <col min="14337" max="14337" width="16.6640625" customWidth="1"/>
    <col min="14338" max="14338" width="14.6640625" customWidth="1"/>
    <col min="14339" max="14339" width="13.6640625" customWidth="1"/>
    <col min="14340" max="14340" width="14.6640625" customWidth="1"/>
    <col min="14593" max="14593" width="16.6640625" customWidth="1"/>
    <col min="14594" max="14594" width="14.6640625" customWidth="1"/>
    <col min="14595" max="14595" width="13.6640625" customWidth="1"/>
    <col min="14596" max="14596" width="14.6640625" customWidth="1"/>
    <col min="14849" max="14849" width="16.6640625" customWidth="1"/>
    <col min="14850" max="14850" width="14.6640625" customWidth="1"/>
    <col min="14851" max="14851" width="13.6640625" customWidth="1"/>
    <col min="14852" max="14852" width="14.6640625" customWidth="1"/>
    <col min="15105" max="15105" width="16.6640625" customWidth="1"/>
    <col min="15106" max="15106" width="14.6640625" customWidth="1"/>
    <col min="15107" max="15107" width="13.6640625" customWidth="1"/>
    <col min="15108" max="15108" width="14.6640625" customWidth="1"/>
    <col min="15361" max="15361" width="16.6640625" customWidth="1"/>
    <col min="15362" max="15362" width="14.6640625" customWidth="1"/>
    <col min="15363" max="15363" width="13.6640625" customWidth="1"/>
    <col min="15364" max="15364" width="14.6640625" customWidth="1"/>
    <col min="15617" max="15617" width="16.6640625" customWidth="1"/>
    <col min="15618" max="15618" width="14.6640625" customWidth="1"/>
    <col min="15619" max="15619" width="13.6640625" customWidth="1"/>
    <col min="15620" max="15620" width="14.6640625" customWidth="1"/>
    <col min="15873" max="15873" width="16.6640625" customWidth="1"/>
    <col min="15874" max="15874" width="14.6640625" customWidth="1"/>
    <col min="15875" max="15875" width="13.6640625" customWidth="1"/>
    <col min="15876" max="15876" width="14.6640625" customWidth="1"/>
    <col min="16129" max="16129" width="16.6640625" customWidth="1"/>
    <col min="16130" max="16130" width="14.6640625" customWidth="1"/>
    <col min="16131" max="16131" width="13.6640625" customWidth="1"/>
    <col min="16132" max="16132" width="14.6640625" customWidth="1"/>
  </cols>
  <sheetData>
    <row r="1" spans="1:4" x14ac:dyDescent="0.3">
      <c r="A1" s="1" t="s">
        <v>0</v>
      </c>
      <c r="B1" s="1"/>
      <c r="C1" s="1"/>
    </row>
    <row r="3" spans="1:4" x14ac:dyDescent="0.3">
      <c r="A3" s="2" t="s">
        <v>1</v>
      </c>
      <c r="B3" s="2" t="s">
        <v>2</v>
      </c>
    </row>
    <row r="4" spans="1:4" x14ac:dyDescent="0.3">
      <c r="A4" s="3">
        <v>2000</v>
      </c>
      <c r="B4" s="4">
        <v>0.05</v>
      </c>
    </row>
    <row r="5" spans="1:4" x14ac:dyDescent="0.3">
      <c r="A5" s="3">
        <v>5000</v>
      </c>
      <c r="B5" s="4">
        <v>7.0000000000000007E-2</v>
      </c>
    </row>
    <row r="6" spans="1:4" x14ac:dyDescent="0.3">
      <c r="A6" s="3">
        <v>7000</v>
      </c>
      <c r="B6" s="4">
        <v>0.08</v>
      </c>
    </row>
    <row r="7" spans="1:4" x14ac:dyDescent="0.3">
      <c r="A7" s="3">
        <v>10000</v>
      </c>
      <c r="B7" s="4">
        <v>0.1</v>
      </c>
    </row>
    <row r="9" spans="1:4" x14ac:dyDescent="0.3">
      <c r="A9" s="5" t="s">
        <v>3</v>
      </c>
      <c r="B9" s="5" t="s">
        <v>4</v>
      </c>
      <c r="C9" s="5" t="s">
        <v>2</v>
      </c>
      <c r="D9" s="6" t="s">
        <v>5</v>
      </c>
    </row>
    <row r="10" spans="1:4" x14ac:dyDescent="0.3">
      <c r="A10" s="7" t="s">
        <v>6</v>
      </c>
      <c r="B10" s="8">
        <v>2567</v>
      </c>
      <c r="C10" s="9"/>
      <c r="D10" s="7"/>
    </row>
    <row r="11" spans="1:4" x14ac:dyDescent="0.3">
      <c r="A11" s="7" t="s">
        <v>7</v>
      </c>
      <c r="B11" s="8">
        <v>15880</v>
      </c>
      <c r="C11" s="9"/>
      <c r="D11" s="7"/>
    </row>
    <row r="12" spans="1:4" x14ac:dyDescent="0.3">
      <c r="A12" s="7" t="s">
        <v>8</v>
      </c>
      <c r="B12" s="8">
        <v>12657</v>
      </c>
      <c r="C12" s="9"/>
      <c r="D12" s="7"/>
    </row>
    <row r="13" spans="1:4" x14ac:dyDescent="0.3">
      <c r="A13" s="7" t="s">
        <v>9</v>
      </c>
      <c r="B13" s="8">
        <v>9654</v>
      </c>
      <c r="C13" s="9"/>
      <c r="D13" s="7"/>
    </row>
    <row r="14" spans="1:4" x14ac:dyDescent="0.3">
      <c r="A14" s="7" t="s">
        <v>10</v>
      </c>
      <c r="B14" s="8">
        <v>16789</v>
      </c>
      <c r="C14" s="9"/>
      <c r="D14" s="7"/>
    </row>
  </sheetData>
  <mergeCells count="1">
    <mergeCell ref="A1:C1"/>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3281F-E954-4543-8A2E-A14E83DCCE58}">
  <dimension ref="A1:D14"/>
  <sheetViews>
    <sheetView workbookViewId="0">
      <selection activeCell="C20" sqref="C20"/>
    </sheetView>
  </sheetViews>
  <sheetFormatPr baseColWidth="10" defaultRowHeight="14.4" x14ac:dyDescent="0.3"/>
  <cols>
    <col min="1" max="1" width="16.6640625" customWidth="1"/>
    <col min="2" max="2" width="14.6640625" customWidth="1"/>
    <col min="3" max="3" width="13.6640625" customWidth="1"/>
    <col min="4" max="4" width="14.6640625" customWidth="1"/>
    <col min="257" max="257" width="16.6640625" customWidth="1"/>
    <col min="258" max="258" width="14.6640625" customWidth="1"/>
    <col min="259" max="259" width="13.6640625" customWidth="1"/>
    <col min="260" max="260" width="14.6640625" customWidth="1"/>
    <col min="513" max="513" width="16.6640625" customWidth="1"/>
    <col min="514" max="514" width="14.6640625" customWidth="1"/>
    <col min="515" max="515" width="13.6640625" customWidth="1"/>
    <col min="516" max="516" width="14.6640625" customWidth="1"/>
    <col min="769" max="769" width="16.6640625" customWidth="1"/>
    <col min="770" max="770" width="14.6640625" customWidth="1"/>
    <col min="771" max="771" width="13.6640625" customWidth="1"/>
    <col min="772" max="772" width="14.6640625" customWidth="1"/>
    <col min="1025" max="1025" width="16.6640625" customWidth="1"/>
    <col min="1026" max="1026" width="14.6640625" customWidth="1"/>
    <col min="1027" max="1027" width="13.6640625" customWidth="1"/>
    <col min="1028" max="1028" width="14.6640625" customWidth="1"/>
    <col min="1281" max="1281" width="16.6640625" customWidth="1"/>
    <col min="1282" max="1282" width="14.6640625" customWidth="1"/>
    <col min="1283" max="1283" width="13.6640625" customWidth="1"/>
    <col min="1284" max="1284" width="14.6640625" customWidth="1"/>
    <col min="1537" max="1537" width="16.6640625" customWidth="1"/>
    <col min="1538" max="1538" width="14.6640625" customWidth="1"/>
    <col min="1539" max="1539" width="13.6640625" customWidth="1"/>
    <col min="1540" max="1540" width="14.6640625" customWidth="1"/>
    <col min="1793" max="1793" width="16.6640625" customWidth="1"/>
    <col min="1794" max="1794" width="14.6640625" customWidth="1"/>
    <col min="1795" max="1795" width="13.6640625" customWidth="1"/>
    <col min="1796" max="1796" width="14.6640625" customWidth="1"/>
    <col min="2049" max="2049" width="16.6640625" customWidth="1"/>
    <col min="2050" max="2050" width="14.6640625" customWidth="1"/>
    <col min="2051" max="2051" width="13.6640625" customWidth="1"/>
    <col min="2052" max="2052" width="14.6640625" customWidth="1"/>
    <col min="2305" max="2305" width="16.6640625" customWidth="1"/>
    <col min="2306" max="2306" width="14.6640625" customWidth="1"/>
    <col min="2307" max="2307" width="13.6640625" customWidth="1"/>
    <col min="2308" max="2308" width="14.6640625" customWidth="1"/>
    <col min="2561" max="2561" width="16.6640625" customWidth="1"/>
    <col min="2562" max="2562" width="14.6640625" customWidth="1"/>
    <col min="2563" max="2563" width="13.6640625" customWidth="1"/>
    <col min="2564" max="2564" width="14.6640625" customWidth="1"/>
    <col min="2817" max="2817" width="16.6640625" customWidth="1"/>
    <col min="2818" max="2818" width="14.6640625" customWidth="1"/>
    <col min="2819" max="2819" width="13.6640625" customWidth="1"/>
    <col min="2820" max="2820" width="14.6640625" customWidth="1"/>
    <col min="3073" max="3073" width="16.6640625" customWidth="1"/>
    <col min="3074" max="3074" width="14.6640625" customWidth="1"/>
    <col min="3075" max="3075" width="13.6640625" customWidth="1"/>
    <col min="3076" max="3076" width="14.6640625" customWidth="1"/>
    <col min="3329" max="3329" width="16.6640625" customWidth="1"/>
    <col min="3330" max="3330" width="14.6640625" customWidth="1"/>
    <col min="3331" max="3331" width="13.6640625" customWidth="1"/>
    <col min="3332" max="3332" width="14.6640625" customWidth="1"/>
    <col min="3585" max="3585" width="16.6640625" customWidth="1"/>
    <col min="3586" max="3586" width="14.6640625" customWidth="1"/>
    <col min="3587" max="3587" width="13.6640625" customWidth="1"/>
    <col min="3588" max="3588" width="14.6640625" customWidth="1"/>
    <col min="3841" max="3841" width="16.6640625" customWidth="1"/>
    <col min="3842" max="3842" width="14.6640625" customWidth="1"/>
    <col min="3843" max="3843" width="13.6640625" customWidth="1"/>
    <col min="3844" max="3844" width="14.6640625" customWidth="1"/>
    <col min="4097" max="4097" width="16.6640625" customWidth="1"/>
    <col min="4098" max="4098" width="14.6640625" customWidth="1"/>
    <col min="4099" max="4099" width="13.6640625" customWidth="1"/>
    <col min="4100" max="4100" width="14.6640625" customWidth="1"/>
    <col min="4353" max="4353" width="16.6640625" customWidth="1"/>
    <col min="4354" max="4354" width="14.6640625" customWidth="1"/>
    <col min="4355" max="4355" width="13.6640625" customWidth="1"/>
    <col min="4356" max="4356" width="14.6640625" customWidth="1"/>
    <col min="4609" max="4609" width="16.6640625" customWidth="1"/>
    <col min="4610" max="4610" width="14.6640625" customWidth="1"/>
    <col min="4611" max="4611" width="13.6640625" customWidth="1"/>
    <col min="4612" max="4612" width="14.6640625" customWidth="1"/>
    <col min="4865" max="4865" width="16.6640625" customWidth="1"/>
    <col min="4866" max="4866" width="14.6640625" customWidth="1"/>
    <col min="4867" max="4867" width="13.6640625" customWidth="1"/>
    <col min="4868" max="4868" width="14.6640625" customWidth="1"/>
    <col min="5121" max="5121" width="16.6640625" customWidth="1"/>
    <col min="5122" max="5122" width="14.6640625" customWidth="1"/>
    <col min="5123" max="5123" width="13.6640625" customWidth="1"/>
    <col min="5124" max="5124" width="14.6640625" customWidth="1"/>
    <col min="5377" max="5377" width="16.6640625" customWidth="1"/>
    <col min="5378" max="5378" width="14.6640625" customWidth="1"/>
    <col min="5379" max="5379" width="13.6640625" customWidth="1"/>
    <col min="5380" max="5380" width="14.6640625" customWidth="1"/>
    <col min="5633" max="5633" width="16.6640625" customWidth="1"/>
    <col min="5634" max="5634" width="14.6640625" customWidth="1"/>
    <col min="5635" max="5635" width="13.6640625" customWidth="1"/>
    <col min="5636" max="5636" width="14.6640625" customWidth="1"/>
    <col min="5889" max="5889" width="16.6640625" customWidth="1"/>
    <col min="5890" max="5890" width="14.6640625" customWidth="1"/>
    <col min="5891" max="5891" width="13.6640625" customWidth="1"/>
    <col min="5892" max="5892" width="14.6640625" customWidth="1"/>
    <col min="6145" max="6145" width="16.6640625" customWidth="1"/>
    <col min="6146" max="6146" width="14.6640625" customWidth="1"/>
    <col min="6147" max="6147" width="13.6640625" customWidth="1"/>
    <col min="6148" max="6148" width="14.6640625" customWidth="1"/>
    <col min="6401" max="6401" width="16.6640625" customWidth="1"/>
    <col min="6402" max="6402" width="14.6640625" customWidth="1"/>
    <col min="6403" max="6403" width="13.6640625" customWidth="1"/>
    <col min="6404" max="6404" width="14.6640625" customWidth="1"/>
    <col min="6657" max="6657" width="16.6640625" customWidth="1"/>
    <col min="6658" max="6658" width="14.6640625" customWidth="1"/>
    <col min="6659" max="6659" width="13.6640625" customWidth="1"/>
    <col min="6660" max="6660" width="14.6640625" customWidth="1"/>
    <col min="6913" max="6913" width="16.6640625" customWidth="1"/>
    <col min="6914" max="6914" width="14.6640625" customWidth="1"/>
    <col min="6915" max="6915" width="13.6640625" customWidth="1"/>
    <col min="6916" max="6916" width="14.6640625" customWidth="1"/>
    <col min="7169" max="7169" width="16.6640625" customWidth="1"/>
    <col min="7170" max="7170" width="14.6640625" customWidth="1"/>
    <col min="7171" max="7171" width="13.6640625" customWidth="1"/>
    <col min="7172" max="7172" width="14.6640625" customWidth="1"/>
    <col min="7425" max="7425" width="16.6640625" customWidth="1"/>
    <col min="7426" max="7426" width="14.6640625" customWidth="1"/>
    <col min="7427" max="7427" width="13.6640625" customWidth="1"/>
    <col min="7428" max="7428" width="14.6640625" customWidth="1"/>
    <col min="7681" max="7681" width="16.6640625" customWidth="1"/>
    <col min="7682" max="7682" width="14.6640625" customWidth="1"/>
    <col min="7683" max="7683" width="13.6640625" customWidth="1"/>
    <col min="7684" max="7684" width="14.6640625" customWidth="1"/>
    <col min="7937" max="7937" width="16.6640625" customWidth="1"/>
    <col min="7938" max="7938" width="14.6640625" customWidth="1"/>
    <col min="7939" max="7939" width="13.6640625" customWidth="1"/>
    <col min="7940" max="7940" width="14.6640625" customWidth="1"/>
    <col min="8193" max="8193" width="16.6640625" customWidth="1"/>
    <col min="8194" max="8194" width="14.6640625" customWidth="1"/>
    <col min="8195" max="8195" width="13.6640625" customWidth="1"/>
    <col min="8196" max="8196" width="14.6640625" customWidth="1"/>
    <col min="8449" max="8449" width="16.6640625" customWidth="1"/>
    <col min="8450" max="8450" width="14.6640625" customWidth="1"/>
    <col min="8451" max="8451" width="13.6640625" customWidth="1"/>
    <col min="8452" max="8452" width="14.6640625" customWidth="1"/>
    <col min="8705" max="8705" width="16.6640625" customWidth="1"/>
    <col min="8706" max="8706" width="14.6640625" customWidth="1"/>
    <col min="8707" max="8707" width="13.6640625" customWidth="1"/>
    <col min="8708" max="8708" width="14.6640625" customWidth="1"/>
    <col min="8961" max="8961" width="16.6640625" customWidth="1"/>
    <col min="8962" max="8962" width="14.6640625" customWidth="1"/>
    <col min="8963" max="8963" width="13.6640625" customWidth="1"/>
    <col min="8964" max="8964" width="14.6640625" customWidth="1"/>
    <col min="9217" max="9217" width="16.6640625" customWidth="1"/>
    <col min="9218" max="9218" width="14.6640625" customWidth="1"/>
    <col min="9219" max="9219" width="13.6640625" customWidth="1"/>
    <col min="9220" max="9220" width="14.6640625" customWidth="1"/>
    <col min="9473" max="9473" width="16.6640625" customWidth="1"/>
    <col min="9474" max="9474" width="14.6640625" customWidth="1"/>
    <col min="9475" max="9475" width="13.6640625" customWidth="1"/>
    <col min="9476" max="9476" width="14.6640625" customWidth="1"/>
    <col min="9729" max="9729" width="16.6640625" customWidth="1"/>
    <col min="9730" max="9730" width="14.6640625" customWidth="1"/>
    <col min="9731" max="9731" width="13.6640625" customWidth="1"/>
    <col min="9732" max="9732" width="14.6640625" customWidth="1"/>
    <col min="9985" max="9985" width="16.6640625" customWidth="1"/>
    <col min="9986" max="9986" width="14.6640625" customWidth="1"/>
    <col min="9987" max="9987" width="13.6640625" customWidth="1"/>
    <col min="9988" max="9988" width="14.6640625" customWidth="1"/>
    <col min="10241" max="10241" width="16.6640625" customWidth="1"/>
    <col min="10242" max="10242" width="14.6640625" customWidth="1"/>
    <col min="10243" max="10243" width="13.6640625" customWidth="1"/>
    <col min="10244" max="10244" width="14.6640625" customWidth="1"/>
    <col min="10497" max="10497" width="16.6640625" customWidth="1"/>
    <col min="10498" max="10498" width="14.6640625" customWidth="1"/>
    <col min="10499" max="10499" width="13.6640625" customWidth="1"/>
    <col min="10500" max="10500" width="14.6640625" customWidth="1"/>
    <col min="10753" max="10753" width="16.6640625" customWidth="1"/>
    <col min="10754" max="10754" width="14.6640625" customWidth="1"/>
    <col min="10755" max="10755" width="13.6640625" customWidth="1"/>
    <col min="10756" max="10756" width="14.6640625" customWidth="1"/>
    <col min="11009" max="11009" width="16.6640625" customWidth="1"/>
    <col min="11010" max="11010" width="14.6640625" customWidth="1"/>
    <col min="11011" max="11011" width="13.6640625" customWidth="1"/>
    <col min="11012" max="11012" width="14.6640625" customWidth="1"/>
    <col min="11265" max="11265" width="16.6640625" customWidth="1"/>
    <col min="11266" max="11266" width="14.6640625" customWidth="1"/>
    <col min="11267" max="11267" width="13.6640625" customWidth="1"/>
    <col min="11268" max="11268" width="14.6640625" customWidth="1"/>
    <col min="11521" max="11521" width="16.6640625" customWidth="1"/>
    <col min="11522" max="11522" width="14.6640625" customWidth="1"/>
    <col min="11523" max="11523" width="13.6640625" customWidth="1"/>
    <col min="11524" max="11524" width="14.6640625" customWidth="1"/>
    <col min="11777" max="11777" width="16.6640625" customWidth="1"/>
    <col min="11778" max="11778" width="14.6640625" customWidth="1"/>
    <col min="11779" max="11779" width="13.6640625" customWidth="1"/>
    <col min="11780" max="11780" width="14.6640625" customWidth="1"/>
    <col min="12033" max="12033" width="16.6640625" customWidth="1"/>
    <col min="12034" max="12034" width="14.6640625" customWidth="1"/>
    <col min="12035" max="12035" width="13.6640625" customWidth="1"/>
    <col min="12036" max="12036" width="14.6640625" customWidth="1"/>
    <col min="12289" max="12289" width="16.6640625" customWidth="1"/>
    <col min="12290" max="12290" width="14.6640625" customWidth="1"/>
    <col min="12291" max="12291" width="13.6640625" customWidth="1"/>
    <col min="12292" max="12292" width="14.6640625" customWidth="1"/>
    <col min="12545" max="12545" width="16.6640625" customWidth="1"/>
    <col min="12546" max="12546" width="14.6640625" customWidth="1"/>
    <col min="12547" max="12547" width="13.6640625" customWidth="1"/>
    <col min="12548" max="12548" width="14.6640625" customWidth="1"/>
    <col min="12801" max="12801" width="16.6640625" customWidth="1"/>
    <col min="12802" max="12802" width="14.6640625" customWidth="1"/>
    <col min="12803" max="12803" width="13.6640625" customWidth="1"/>
    <col min="12804" max="12804" width="14.6640625" customWidth="1"/>
    <col min="13057" max="13057" width="16.6640625" customWidth="1"/>
    <col min="13058" max="13058" width="14.6640625" customWidth="1"/>
    <col min="13059" max="13059" width="13.6640625" customWidth="1"/>
    <col min="13060" max="13060" width="14.6640625" customWidth="1"/>
    <col min="13313" max="13313" width="16.6640625" customWidth="1"/>
    <col min="13314" max="13314" width="14.6640625" customWidth="1"/>
    <col min="13315" max="13315" width="13.6640625" customWidth="1"/>
    <col min="13316" max="13316" width="14.6640625" customWidth="1"/>
    <col min="13569" max="13569" width="16.6640625" customWidth="1"/>
    <col min="13570" max="13570" width="14.6640625" customWidth="1"/>
    <col min="13571" max="13571" width="13.6640625" customWidth="1"/>
    <col min="13572" max="13572" width="14.6640625" customWidth="1"/>
    <col min="13825" max="13825" width="16.6640625" customWidth="1"/>
    <col min="13826" max="13826" width="14.6640625" customWidth="1"/>
    <col min="13827" max="13827" width="13.6640625" customWidth="1"/>
    <col min="13828" max="13828" width="14.6640625" customWidth="1"/>
    <col min="14081" max="14081" width="16.6640625" customWidth="1"/>
    <col min="14082" max="14082" width="14.6640625" customWidth="1"/>
    <col min="14083" max="14083" width="13.6640625" customWidth="1"/>
    <col min="14084" max="14084" width="14.6640625" customWidth="1"/>
    <col min="14337" max="14337" width="16.6640625" customWidth="1"/>
    <col min="14338" max="14338" width="14.6640625" customWidth="1"/>
    <col min="14339" max="14339" width="13.6640625" customWidth="1"/>
    <col min="14340" max="14340" width="14.6640625" customWidth="1"/>
    <col min="14593" max="14593" width="16.6640625" customWidth="1"/>
    <col min="14594" max="14594" width="14.6640625" customWidth="1"/>
    <col min="14595" max="14595" width="13.6640625" customWidth="1"/>
    <col min="14596" max="14596" width="14.6640625" customWidth="1"/>
    <col min="14849" max="14849" width="16.6640625" customWidth="1"/>
    <col min="14850" max="14850" width="14.6640625" customWidth="1"/>
    <col min="14851" max="14851" width="13.6640625" customWidth="1"/>
    <col min="14852" max="14852" width="14.6640625" customWidth="1"/>
    <col min="15105" max="15105" width="16.6640625" customWidth="1"/>
    <col min="15106" max="15106" width="14.6640625" customWidth="1"/>
    <col min="15107" max="15107" width="13.6640625" customWidth="1"/>
    <col min="15108" max="15108" width="14.6640625" customWidth="1"/>
    <col min="15361" max="15361" width="16.6640625" customWidth="1"/>
    <col min="15362" max="15362" width="14.6640625" customWidth="1"/>
    <col min="15363" max="15363" width="13.6640625" customWidth="1"/>
    <col min="15364" max="15364" width="14.6640625" customWidth="1"/>
    <col min="15617" max="15617" width="16.6640625" customWidth="1"/>
    <col min="15618" max="15618" width="14.6640625" customWidth="1"/>
    <col min="15619" max="15619" width="13.6640625" customWidth="1"/>
    <col min="15620" max="15620" width="14.6640625" customWidth="1"/>
    <col min="15873" max="15873" width="16.6640625" customWidth="1"/>
    <col min="15874" max="15874" width="14.6640625" customWidth="1"/>
    <col min="15875" max="15875" width="13.6640625" customWidth="1"/>
    <col min="15876" max="15876" width="14.6640625" customWidth="1"/>
    <col min="16129" max="16129" width="16.6640625" customWidth="1"/>
    <col min="16130" max="16130" width="14.6640625" customWidth="1"/>
    <col min="16131" max="16131" width="13.6640625" customWidth="1"/>
    <col min="16132" max="16132" width="14.6640625" customWidth="1"/>
  </cols>
  <sheetData>
    <row r="1" spans="1:4" x14ac:dyDescent="0.3">
      <c r="A1" s="1" t="s">
        <v>0</v>
      </c>
      <c r="B1" s="1"/>
      <c r="C1" s="1"/>
    </row>
    <row r="3" spans="1:4" x14ac:dyDescent="0.3">
      <c r="A3" s="2" t="s">
        <v>1</v>
      </c>
      <c r="B3" s="2" t="s">
        <v>2</v>
      </c>
    </row>
    <row r="4" spans="1:4" x14ac:dyDescent="0.3">
      <c r="A4" s="3">
        <v>2000</v>
      </c>
      <c r="B4" s="4">
        <v>0.05</v>
      </c>
    </row>
    <row r="5" spans="1:4" x14ac:dyDescent="0.3">
      <c r="A5" s="3">
        <v>5000</v>
      </c>
      <c r="B5" s="4">
        <v>7.0000000000000007E-2</v>
      </c>
    </row>
    <row r="6" spans="1:4" x14ac:dyDescent="0.3">
      <c r="A6" s="3">
        <v>7000</v>
      </c>
      <c r="B6" s="4">
        <v>0.08</v>
      </c>
    </row>
    <row r="7" spans="1:4" x14ac:dyDescent="0.3">
      <c r="A7" s="3">
        <v>10000</v>
      </c>
      <c r="B7" s="4">
        <v>0.1</v>
      </c>
    </row>
    <row r="9" spans="1:4" x14ac:dyDescent="0.3">
      <c r="A9" s="5" t="s">
        <v>3</v>
      </c>
      <c r="B9" s="5" t="s">
        <v>4</v>
      </c>
      <c r="C9" s="5" t="s">
        <v>2</v>
      </c>
      <c r="D9" s="6" t="s">
        <v>5</v>
      </c>
    </row>
    <row r="10" spans="1:4" x14ac:dyDescent="0.3">
      <c r="A10" s="7" t="s">
        <v>6</v>
      </c>
      <c r="B10" s="8">
        <v>2567</v>
      </c>
      <c r="C10" s="10">
        <f>VLOOKUP(B10,$A$4:$B$7,2)</f>
        <v>0.05</v>
      </c>
      <c r="D10" s="11">
        <f>B10*C10</f>
        <v>128.35</v>
      </c>
    </row>
    <row r="11" spans="1:4" x14ac:dyDescent="0.3">
      <c r="A11" s="7" t="s">
        <v>7</v>
      </c>
      <c r="B11" s="8">
        <v>15880</v>
      </c>
      <c r="C11" s="10">
        <f>VLOOKUP(B11,$A$4:$B$7,2)</f>
        <v>0.1</v>
      </c>
      <c r="D11" s="11">
        <f>B11*C11</f>
        <v>1588</v>
      </c>
    </row>
    <row r="12" spans="1:4" x14ac:dyDescent="0.3">
      <c r="A12" s="7" t="s">
        <v>8</v>
      </c>
      <c r="B12" s="8">
        <v>12657</v>
      </c>
      <c r="C12" s="10">
        <f>VLOOKUP(B12,$A$4:$B$7,2)</f>
        <v>0.1</v>
      </c>
      <c r="D12" s="11">
        <f>B12*C12</f>
        <v>1265.7</v>
      </c>
    </row>
    <row r="13" spans="1:4" x14ac:dyDescent="0.3">
      <c r="A13" s="7" t="s">
        <v>9</v>
      </c>
      <c r="B13" s="8">
        <v>9654</v>
      </c>
      <c r="C13" s="10">
        <f>VLOOKUP(B13,$A$4:$B$7,2)</f>
        <v>0.08</v>
      </c>
      <c r="D13" s="11">
        <f>B13*C13</f>
        <v>772.32</v>
      </c>
    </row>
    <row r="14" spans="1:4" x14ac:dyDescent="0.3">
      <c r="A14" s="7" t="s">
        <v>10</v>
      </c>
      <c r="B14" s="8">
        <v>16789</v>
      </c>
      <c r="C14" s="10">
        <f>VLOOKUP(B14,$A$4:$B$7,2)</f>
        <v>0.1</v>
      </c>
      <c r="D14" s="11">
        <f>B14*C14</f>
        <v>1678.9</v>
      </c>
    </row>
  </sheetData>
  <mergeCells count="1">
    <mergeCell ref="A1:C1"/>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C5473-B8B2-4483-89C7-7B28EEF2CE4B}">
  <dimension ref="A1:D11"/>
  <sheetViews>
    <sheetView workbookViewId="0">
      <selection sqref="A1:XFD1048576"/>
    </sheetView>
  </sheetViews>
  <sheetFormatPr baseColWidth="10" defaultRowHeight="14.4" x14ac:dyDescent="0.3"/>
  <cols>
    <col min="4" max="4" width="12.5546875" bestFit="1" customWidth="1"/>
    <col min="260" max="260" width="12.5546875" bestFit="1" customWidth="1"/>
    <col min="516" max="516" width="12.5546875" bestFit="1" customWidth="1"/>
    <col min="772" max="772" width="12.5546875" bestFit="1" customWidth="1"/>
    <col min="1028" max="1028" width="12.5546875" bestFit="1" customWidth="1"/>
    <col min="1284" max="1284" width="12.5546875" bestFit="1" customWidth="1"/>
    <col min="1540" max="1540" width="12.5546875" bestFit="1" customWidth="1"/>
    <col min="1796" max="1796" width="12.5546875" bestFit="1" customWidth="1"/>
    <col min="2052" max="2052" width="12.5546875" bestFit="1" customWidth="1"/>
    <col min="2308" max="2308" width="12.5546875" bestFit="1" customWidth="1"/>
    <col min="2564" max="2564" width="12.5546875" bestFit="1" customWidth="1"/>
    <col min="2820" max="2820" width="12.5546875" bestFit="1" customWidth="1"/>
    <col min="3076" max="3076" width="12.5546875" bestFit="1" customWidth="1"/>
    <col min="3332" max="3332" width="12.5546875" bestFit="1" customWidth="1"/>
    <col min="3588" max="3588" width="12.5546875" bestFit="1" customWidth="1"/>
    <col min="3844" max="3844" width="12.5546875" bestFit="1" customWidth="1"/>
    <col min="4100" max="4100" width="12.5546875" bestFit="1" customWidth="1"/>
    <col min="4356" max="4356" width="12.5546875" bestFit="1" customWidth="1"/>
    <col min="4612" max="4612" width="12.5546875" bestFit="1" customWidth="1"/>
    <col min="4868" max="4868" width="12.5546875" bestFit="1" customWidth="1"/>
    <col min="5124" max="5124" width="12.5546875" bestFit="1" customWidth="1"/>
    <col min="5380" max="5380" width="12.5546875" bestFit="1" customWidth="1"/>
    <col min="5636" max="5636" width="12.5546875" bestFit="1" customWidth="1"/>
    <col min="5892" max="5892" width="12.5546875" bestFit="1" customWidth="1"/>
    <col min="6148" max="6148" width="12.5546875" bestFit="1" customWidth="1"/>
    <col min="6404" max="6404" width="12.5546875" bestFit="1" customWidth="1"/>
    <col min="6660" max="6660" width="12.5546875" bestFit="1" customWidth="1"/>
    <col min="6916" max="6916" width="12.5546875" bestFit="1" customWidth="1"/>
    <col min="7172" max="7172" width="12.5546875" bestFit="1" customWidth="1"/>
    <col min="7428" max="7428" width="12.5546875" bestFit="1" customWidth="1"/>
    <col min="7684" max="7684" width="12.5546875" bestFit="1" customWidth="1"/>
    <col min="7940" max="7940" width="12.5546875" bestFit="1" customWidth="1"/>
    <col min="8196" max="8196" width="12.5546875" bestFit="1" customWidth="1"/>
    <col min="8452" max="8452" width="12.5546875" bestFit="1" customWidth="1"/>
    <col min="8708" max="8708" width="12.5546875" bestFit="1" customWidth="1"/>
    <col min="8964" max="8964" width="12.5546875" bestFit="1" customWidth="1"/>
    <col min="9220" max="9220" width="12.5546875" bestFit="1" customWidth="1"/>
    <col min="9476" max="9476" width="12.5546875" bestFit="1" customWidth="1"/>
    <col min="9732" max="9732" width="12.5546875" bestFit="1" customWidth="1"/>
    <col min="9988" max="9988" width="12.5546875" bestFit="1" customWidth="1"/>
    <col min="10244" max="10244" width="12.5546875" bestFit="1" customWidth="1"/>
    <col min="10500" max="10500" width="12.5546875" bestFit="1" customWidth="1"/>
    <col min="10756" max="10756" width="12.5546875" bestFit="1" customWidth="1"/>
    <col min="11012" max="11012" width="12.5546875" bestFit="1" customWidth="1"/>
    <col min="11268" max="11268" width="12.5546875" bestFit="1" customWidth="1"/>
    <col min="11524" max="11524" width="12.5546875" bestFit="1" customWidth="1"/>
    <col min="11780" max="11780" width="12.5546875" bestFit="1" customWidth="1"/>
    <col min="12036" max="12036" width="12.5546875" bestFit="1" customWidth="1"/>
    <col min="12292" max="12292" width="12.5546875" bestFit="1" customWidth="1"/>
    <col min="12548" max="12548" width="12.5546875" bestFit="1" customWidth="1"/>
    <col min="12804" max="12804" width="12.5546875" bestFit="1" customWidth="1"/>
    <col min="13060" max="13060" width="12.5546875" bestFit="1" customWidth="1"/>
    <col min="13316" max="13316" width="12.5546875" bestFit="1" customWidth="1"/>
    <col min="13572" max="13572" width="12.5546875" bestFit="1" customWidth="1"/>
    <col min="13828" max="13828" width="12.5546875" bestFit="1" customWidth="1"/>
    <col min="14084" max="14084" width="12.5546875" bestFit="1" customWidth="1"/>
    <col min="14340" max="14340" width="12.5546875" bestFit="1" customWidth="1"/>
    <col min="14596" max="14596" width="12.5546875" bestFit="1" customWidth="1"/>
    <col min="14852" max="14852" width="12.5546875" bestFit="1" customWidth="1"/>
    <col min="15108" max="15108" width="12.5546875" bestFit="1" customWidth="1"/>
    <col min="15364" max="15364" width="12.5546875" bestFit="1" customWidth="1"/>
    <col min="15620" max="15620" width="12.5546875" bestFit="1" customWidth="1"/>
    <col min="15876" max="15876" width="12.5546875" bestFit="1" customWidth="1"/>
    <col min="16132" max="16132" width="12.5546875" bestFit="1" customWidth="1"/>
  </cols>
  <sheetData>
    <row r="1" spans="1:4" x14ac:dyDescent="0.3">
      <c r="A1" s="12" t="s">
        <v>11</v>
      </c>
      <c r="B1" s="13" t="s">
        <v>12</v>
      </c>
      <c r="C1" s="13" t="s">
        <v>13</v>
      </c>
      <c r="D1" s="13" t="s">
        <v>14</v>
      </c>
    </row>
    <row r="2" spans="1:4" x14ac:dyDescent="0.3">
      <c r="A2" s="14" t="str">
        <f t="shared" ref="A2:A10" si="0">CONCATENATE(LEFT(B2,3),"-",C2)</f>
        <v>Eic-10</v>
      </c>
      <c r="B2" s="15" t="s">
        <v>15</v>
      </c>
      <c r="C2" s="16">
        <v>10</v>
      </c>
      <c r="D2" s="17">
        <v>26</v>
      </c>
    </row>
    <row r="3" spans="1:4" x14ac:dyDescent="0.3">
      <c r="A3" s="14" t="str">
        <f t="shared" si="0"/>
        <v>Eic-15</v>
      </c>
      <c r="B3" s="15" t="s">
        <v>15</v>
      </c>
      <c r="C3" s="16">
        <v>15</v>
      </c>
      <c r="D3" s="17">
        <v>30</v>
      </c>
    </row>
    <row r="4" spans="1:4" x14ac:dyDescent="0.3">
      <c r="A4" s="14" t="str">
        <f t="shared" si="0"/>
        <v>Buc-10</v>
      </c>
      <c r="B4" s="15" t="s">
        <v>16</v>
      </c>
      <c r="C4" s="16">
        <v>10</v>
      </c>
      <c r="D4" s="17">
        <v>22</v>
      </c>
    </row>
    <row r="5" spans="1:4" x14ac:dyDescent="0.3">
      <c r="A5" s="14" t="str">
        <f t="shared" si="0"/>
        <v>Buc-15</v>
      </c>
      <c r="B5" s="15" t="s">
        <v>16</v>
      </c>
      <c r="C5" s="16">
        <v>15</v>
      </c>
      <c r="D5" s="17">
        <v>25</v>
      </c>
    </row>
    <row r="6" spans="1:4" x14ac:dyDescent="0.3">
      <c r="A6" s="14" t="str">
        <f t="shared" si="0"/>
        <v>Buc-20</v>
      </c>
      <c r="B6" s="15" t="s">
        <v>16</v>
      </c>
      <c r="C6" s="16">
        <v>20</v>
      </c>
      <c r="D6" s="17">
        <v>28</v>
      </c>
    </row>
    <row r="7" spans="1:4" x14ac:dyDescent="0.3">
      <c r="A7" s="14" t="str">
        <f t="shared" si="0"/>
        <v>Esc-10</v>
      </c>
      <c r="B7" s="15" t="s">
        <v>17</v>
      </c>
      <c r="C7" s="16">
        <v>10</v>
      </c>
      <c r="D7" s="17">
        <v>24.5</v>
      </c>
    </row>
    <row r="8" spans="1:4" x14ac:dyDescent="0.3">
      <c r="A8" s="14" t="str">
        <f t="shared" si="0"/>
        <v>Esc-20</v>
      </c>
      <c r="B8" s="15" t="s">
        <v>17</v>
      </c>
      <c r="C8" s="16">
        <v>20</v>
      </c>
      <c r="D8" s="17">
        <v>29.8</v>
      </c>
    </row>
    <row r="9" spans="1:4" x14ac:dyDescent="0.3">
      <c r="A9" s="14" t="str">
        <f t="shared" si="0"/>
        <v>Har-6</v>
      </c>
      <c r="B9" s="15" t="s">
        <v>18</v>
      </c>
      <c r="C9" s="16">
        <v>6</v>
      </c>
      <c r="D9" s="17">
        <v>10</v>
      </c>
    </row>
    <row r="10" spans="1:4" x14ac:dyDescent="0.3">
      <c r="A10" s="14" t="str">
        <f t="shared" si="0"/>
        <v>Har-8</v>
      </c>
      <c r="B10" s="15" t="s">
        <v>18</v>
      </c>
      <c r="C10" s="16">
        <v>8</v>
      </c>
      <c r="D10" s="17">
        <v>12</v>
      </c>
    </row>
    <row r="11" spans="1:4" x14ac:dyDescent="0.3">
      <c r="A11" s="14" t="str">
        <f>CONCATENATE(LEFT(B11,3),"-",C11)</f>
        <v>Har-10</v>
      </c>
      <c r="B11" s="15" t="s">
        <v>18</v>
      </c>
      <c r="C11" s="16">
        <v>10</v>
      </c>
      <c r="D11" s="17">
        <v>14</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D80A0-3532-4D85-B1AF-1025B61CCC62}">
  <dimension ref="B2:I29"/>
  <sheetViews>
    <sheetView workbookViewId="0">
      <selection sqref="A1:XFD1048576"/>
    </sheetView>
  </sheetViews>
  <sheetFormatPr baseColWidth="10" defaultRowHeight="14.4" x14ac:dyDescent="0.3"/>
  <cols>
    <col min="1" max="1" width="3.6640625" customWidth="1"/>
    <col min="257" max="257" width="3.6640625" customWidth="1"/>
    <col min="513" max="513" width="3.6640625" customWidth="1"/>
    <col min="769" max="769" width="3.6640625" customWidth="1"/>
    <col min="1025" max="1025" width="3.6640625" customWidth="1"/>
    <col min="1281" max="1281" width="3.6640625" customWidth="1"/>
    <col min="1537" max="1537" width="3.6640625" customWidth="1"/>
    <col min="1793" max="1793" width="3.6640625" customWidth="1"/>
    <col min="2049" max="2049" width="3.6640625" customWidth="1"/>
    <col min="2305" max="2305" width="3.6640625" customWidth="1"/>
    <col min="2561" max="2561" width="3.6640625" customWidth="1"/>
    <col min="2817" max="2817" width="3.6640625" customWidth="1"/>
    <col min="3073" max="3073" width="3.6640625" customWidth="1"/>
    <col min="3329" max="3329" width="3.6640625" customWidth="1"/>
    <col min="3585" max="3585" width="3.6640625" customWidth="1"/>
    <col min="3841" max="3841" width="3.6640625" customWidth="1"/>
    <col min="4097" max="4097" width="3.6640625" customWidth="1"/>
    <col min="4353" max="4353" width="3.6640625" customWidth="1"/>
    <col min="4609" max="4609" width="3.6640625" customWidth="1"/>
    <col min="4865" max="4865" width="3.6640625" customWidth="1"/>
    <col min="5121" max="5121" width="3.6640625" customWidth="1"/>
    <col min="5377" max="5377" width="3.6640625" customWidth="1"/>
    <col min="5633" max="5633" width="3.6640625" customWidth="1"/>
    <col min="5889" max="5889" width="3.6640625" customWidth="1"/>
    <col min="6145" max="6145" width="3.6640625" customWidth="1"/>
    <col min="6401" max="6401" width="3.6640625" customWidth="1"/>
    <col min="6657" max="6657" width="3.6640625" customWidth="1"/>
    <col min="6913" max="6913" width="3.6640625" customWidth="1"/>
    <col min="7169" max="7169" width="3.6640625" customWidth="1"/>
    <col min="7425" max="7425" width="3.6640625" customWidth="1"/>
    <col min="7681" max="7681" width="3.6640625" customWidth="1"/>
    <col min="7937" max="7937" width="3.6640625" customWidth="1"/>
    <col min="8193" max="8193" width="3.6640625" customWidth="1"/>
    <col min="8449" max="8449" width="3.6640625" customWidth="1"/>
    <col min="8705" max="8705" width="3.6640625" customWidth="1"/>
    <col min="8961" max="8961" width="3.6640625" customWidth="1"/>
    <col min="9217" max="9217" width="3.6640625" customWidth="1"/>
    <col min="9473" max="9473" width="3.6640625" customWidth="1"/>
    <col min="9729" max="9729" width="3.6640625" customWidth="1"/>
    <col min="9985" max="9985" width="3.6640625" customWidth="1"/>
    <col min="10241" max="10241" width="3.6640625" customWidth="1"/>
    <col min="10497" max="10497" width="3.6640625" customWidth="1"/>
    <col min="10753" max="10753" width="3.6640625" customWidth="1"/>
    <col min="11009" max="11009" width="3.6640625" customWidth="1"/>
    <col min="11265" max="11265" width="3.6640625" customWidth="1"/>
    <col min="11521" max="11521" width="3.6640625" customWidth="1"/>
    <col min="11777" max="11777" width="3.6640625" customWidth="1"/>
    <col min="12033" max="12033" width="3.6640625" customWidth="1"/>
    <col min="12289" max="12289" width="3.6640625" customWidth="1"/>
    <col min="12545" max="12545" width="3.6640625" customWidth="1"/>
    <col min="12801" max="12801" width="3.6640625" customWidth="1"/>
    <col min="13057" max="13057" width="3.6640625" customWidth="1"/>
    <col min="13313" max="13313" width="3.6640625" customWidth="1"/>
    <col min="13569" max="13569" width="3.6640625" customWidth="1"/>
    <col min="13825" max="13825" width="3.6640625" customWidth="1"/>
    <col min="14081" max="14081" width="3.6640625" customWidth="1"/>
    <col min="14337" max="14337" width="3.6640625" customWidth="1"/>
    <col min="14593" max="14593" width="3.6640625" customWidth="1"/>
    <col min="14849" max="14849" width="3.6640625" customWidth="1"/>
    <col min="15105" max="15105" width="3.6640625" customWidth="1"/>
    <col min="15361" max="15361" width="3.6640625" customWidth="1"/>
    <col min="15617" max="15617" width="3.6640625" customWidth="1"/>
    <col min="15873" max="15873" width="3.6640625" customWidth="1"/>
    <col min="16129" max="16129" width="3.6640625" customWidth="1"/>
  </cols>
  <sheetData>
    <row r="2" spans="2:9" x14ac:dyDescent="0.3">
      <c r="B2" s="18" t="s">
        <v>19</v>
      </c>
      <c r="C2" s="18"/>
      <c r="F2" s="19" t="s">
        <v>20</v>
      </c>
      <c r="G2" s="20">
        <f ca="1">TODAY()</f>
        <v>43561</v>
      </c>
      <c r="I2" t="s">
        <v>21</v>
      </c>
    </row>
    <row r="5" spans="2:9" ht="15" thickBot="1" x14ac:dyDescent="0.35">
      <c r="B5" s="21" t="s">
        <v>11</v>
      </c>
      <c r="C5" s="22" t="s">
        <v>12</v>
      </c>
      <c r="D5" s="22" t="s">
        <v>13</v>
      </c>
      <c r="E5" s="22" t="s">
        <v>22</v>
      </c>
      <c r="F5" s="22" t="s">
        <v>23</v>
      </c>
      <c r="G5" s="22" t="s">
        <v>24</v>
      </c>
    </row>
    <row r="6" spans="2:9" x14ac:dyDescent="0.3">
      <c r="B6" t="s">
        <v>25</v>
      </c>
      <c r="C6" s="23"/>
      <c r="D6" s="23"/>
      <c r="E6" s="24">
        <v>80</v>
      </c>
      <c r="F6" s="24">
        <v>49.5</v>
      </c>
      <c r="G6" s="25"/>
    </row>
    <row r="7" spans="2:9" x14ac:dyDescent="0.3">
      <c r="B7" s="24"/>
      <c r="C7" s="23"/>
      <c r="D7" s="23"/>
      <c r="E7" s="24"/>
      <c r="F7" s="24"/>
      <c r="G7" s="25"/>
    </row>
    <row r="8" spans="2:9" x14ac:dyDescent="0.3">
      <c r="B8" s="24"/>
      <c r="C8" s="23"/>
      <c r="D8" s="23"/>
      <c r="E8" s="24"/>
      <c r="F8" s="24"/>
      <c r="G8" s="25"/>
    </row>
    <row r="9" spans="2:9" x14ac:dyDescent="0.3">
      <c r="B9" s="24"/>
      <c r="C9" s="23"/>
      <c r="D9" s="23"/>
      <c r="E9" s="24"/>
      <c r="F9" s="24"/>
      <c r="G9" s="25"/>
    </row>
    <row r="10" spans="2:9" x14ac:dyDescent="0.3">
      <c r="B10" s="24"/>
      <c r="C10" s="23"/>
      <c r="D10" s="23"/>
      <c r="E10" s="24"/>
      <c r="F10" s="24"/>
      <c r="G10" s="25"/>
    </row>
    <row r="11" spans="2:9" x14ac:dyDescent="0.3">
      <c r="B11" s="24"/>
      <c r="C11" s="23"/>
      <c r="D11" s="23"/>
      <c r="E11" s="24"/>
      <c r="F11" s="24"/>
      <c r="G11" s="25"/>
    </row>
    <row r="12" spans="2:9" x14ac:dyDescent="0.3">
      <c r="B12" s="24"/>
      <c r="C12" s="23"/>
      <c r="D12" s="23"/>
      <c r="E12" s="24"/>
      <c r="F12" s="24"/>
      <c r="G12" s="25"/>
    </row>
    <row r="13" spans="2:9" x14ac:dyDescent="0.3">
      <c r="B13" s="24"/>
      <c r="C13" s="23"/>
      <c r="D13" s="23"/>
      <c r="E13" s="24"/>
      <c r="F13" s="24"/>
      <c r="G13" s="25"/>
    </row>
    <row r="14" spans="2:9" ht="15" thickBot="1" x14ac:dyDescent="0.35">
      <c r="B14" s="26"/>
      <c r="C14" s="23"/>
      <c r="D14" s="23"/>
      <c r="E14" s="24"/>
      <c r="F14" s="24"/>
      <c r="G14" s="25"/>
    </row>
    <row r="15" spans="2:9" x14ac:dyDescent="0.3">
      <c r="B15" s="27"/>
      <c r="C15" s="27"/>
      <c r="D15" s="27"/>
      <c r="E15" s="28" t="s">
        <v>26</v>
      </c>
      <c r="F15" s="28"/>
      <c r="G15" s="29"/>
    </row>
    <row r="16" spans="2:9" ht="15" thickBot="1" x14ac:dyDescent="0.35">
      <c r="E16" s="30">
        <v>0.2</v>
      </c>
      <c r="F16" s="30"/>
      <c r="G16" s="31"/>
    </row>
    <row r="17" spans="2:7" ht="15" thickTop="1" x14ac:dyDescent="0.3">
      <c r="E17" s="32" t="s">
        <v>27</v>
      </c>
      <c r="F17" s="32"/>
      <c r="G17" s="33"/>
    </row>
    <row r="19" spans="2:7" x14ac:dyDescent="0.3">
      <c r="B19" s="34"/>
      <c r="C19" s="35"/>
      <c r="D19" s="35"/>
      <c r="E19" s="35"/>
      <c r="F19" s="35"/>
      <c r="G19" s="36"/>
    </row>
    <row r="20" spans="2:7" x14ac:dyDescent="0.3">
      <c r="B20" s="37"/>
      <c r="C20" s="38" t="s">
        <v>28</v>
      </c>
      <c r="D20" s="38"/>
      <c r="E20" s="38"/>
      <c r="F20" s="38"/>
      <c r="G20" s="39"/>
    </row>
    <row r="21" spans="2:7" x14ac:dyDescent="0.3">
      <c r="B21" s="37"/>
      <c r="C21" s="38"/>
      <c r="D21" s="38"/>
      <c r="E21" s="38"/>
      <c r="F21" s="38"/>
      <c r="G21" s="39"/>
    </row>
    <row r="22" spans="2:7" x14ac:dyDescent="0.3">
      <c r="B22" s="37"/>
      <c r="C22" s="38"/>
      <c r="D22" s="38"/>
      <c r="E22" s="38"/>
      <c r="F22" s="38"/>
      <c r="G22" s="39"/>
    </row>
    <row r="23" spans="2:7" x14ac:dyDescent="0.3">
      <c r="B23" s="37"/>
      <c r="C23" s="38"/>
      <c r="D23" s="38"/>
      <c r="E23" s="38"/>
      <c r="F23" s="38"/>
      <c r="G23" s="39"/>
    </row>
    <row r="24" spans="2:7" x14ac:dyDescent="0.3">
      <c r="B24" s="37"/>
      <c r="C24" s="38"/>
      <c r="D24" s="38"/>
      <c r="E24" s="38"/>
      <c r="F24" s="38"/>
      <c r="G24" s="39"/>
    </row>
    <row r="25" spans="2:7" x14ac:dyDescent="0.3">
      <c r="B25" s="37"/>
      <c r="C25" s="38"/>
      <c r="D25" s="38"/>
      <c r="E25" s="38"/>
      <c r="F25" s="38"/>
      <c r="G25" s="39"/>
    </row>
    <row r="26" spans="2:7" x14ac:dyDescent="0.3">
      <c r="B26" s="37"/>
      <c r="C26" s="38"/>
      <c r="D26" s="38"/>
      <c r="E26" s="38"/>
      <c r="F26" s="38"/>
      <c r="G26" s="39"/>
    </row>
    <row r="27" spans="2:7" x14ac:dyDescent="0.3">
      <c r="B27" s="37"/>
      <c r="C27" s="38"/>
      <c r="D27" s="38"/>
      <c r="E27" s="38"/>
      <c r="F27" s="38"/>
      <c r="G27" s="39"/>
    </row>
    <row r="28" spans="2:7" x14ac:dyDescent="0.3">
      <c r="B28" s="37"/>
      <c r="C28" s="38"/>
      <c r="D28" s="38"/>
      <c r="E28" s="38"/>
      <c r="F28" s="38"/>
      <c r="G28" s="39"/>
    </row>
    <row r="29" spans="2:7" x14ac:dyDescent="0.3">
      <c r="B29" s="40"/>
      <c r="C29" s="41"/>
      <c r="D29" s="41"/>
      <c r="E29" s="41"/>
      <c r="F29" s="41"/>
      <c r="G29" s="42"/>
    </row>
  </sheetData>
  <mergeCells count="5">
    <mergeCell ref="B2:C2"/>
    <mergeCell ref="E15:F15"/>
    <mergeCell ref="E16:F16"/>
    <mergeCell ref="E17:F17"/>
    <mergeCell ref="C20:F28"/>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Provision_Aufgabe</vt:lpstr>
      <vt:lpstr>Provision_Lösung</vt:lpstr>
      <vt:lpstr>Liste</vt:lpstr>
      <vt:lpstr>Rechnung_Aufgabe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2019-04-06T11:03:48Z</dcterms:created>
  <dcterms:modified xsi:type="dcterms:W3CDTF">2019-04-06T11:05:44Z</dcterms:modified>
</cp:coreProperties>
</file>