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260" yWindow="3220" windowWidth="33320" windowHeight="19180" tabRatio="500"/>
  </bookViews>
  <sheets>
    <sheet name="ARAP_Assays" sheetId="1" r:id="rId1"/>
    <sheet name="CompMP1" sheetId="2" r:id="rId2"/>
    <sheet name="CompMP2" sheetId="3" r:id="rId3"/>
    <sheet name="NGARD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<sst xmlns="http://schemas.openxmlformats.org/spreadsheetml/2006/main" count="3037" uniqueCount="573">
  <si>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</si>
  <si>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</si>
  <si>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</si>
  <si>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</si>
  <si>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</si>
  <si>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</si>
  <si>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</si>
  <si>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</si>
  <si>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</si>
  <si>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</si>
  <si>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</si>
  <si>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</si>
  <si>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</si>
  <si>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</si>
  <si>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</si>
  <si>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</si>
  <si>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</si>
  <si>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AA Sequence</t>
  </si>
  <si>
    <t>ROIs</t>
  </si>
  <si>
    <t>Message</t>
  </si>
  <si>
    <t>Significance</t>
  </si>
  <si>
    <t>presence/absence</t>
  </si>
  <si>
    <t>SNP</t>
  </si>
  <si>
    <t>gene variant</t>
  </si>
  <si>
    <t>ROI</t>
  </si>
  <si>
    <t>species ID</t>
  </si>
  <si>
    <t>strain ID</t>
  </si>
  <si>
    <t>resistance type</t>
  </si>
  <si>
    <t>virulence factor</t>
  </si>
  <si>
    <t>CGTTTCACAACTGCGGATGCGCAAAATCCTT-CAGGCGCAAGGCGGCGAAATCCGTCTGAGAATGTGGCTCTATCCGTACCTGACCTGGCTGGTGATCGCCTTTATCACCTTCGTGCTGGTGGTGATGCTGTTCCGTCCGGCACAGCAGCTGGAGGTGATCTCTACCGGCCTGTTAGCTCTGGGAATTATTTGTACGGTACCGATTATGTCACGCTGGAAAAAGCTGGTATTGTGGCAAAAACTGCCGCTGCAAAATACGCGTTAACCCTGTT-CCCGGCGCCCGCCGGGA----------AGAGTATTCAGGAGTAAGAACATGACCGCCA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</si>
  <si>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</si>
  <si>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</si>
  <si>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CCTCAGGTACGCTCATTCGTGCGAGCCATTATTTCGCTGGGCAATTCGATCAATACGCCGCTTATCGCCGAGGGGGTGGAAACGGCTGGACAACTGCAGATCCTCGAAGAGGAGGGATGTGACGA</t>
  </si>
  <si>
    <t>Smar_UT1</t>
  </si>
  <si>
    <t>GATCAACAGGAAACGGTGACGGTGCGGCGGGAGACGCCGCTAGTGGAGGCGTTCGGGCTGATGGACGATA
TCGACGCCCGCTCGGTGACGGTGGTGGACGCCGACGGCAAACCGCTGGGCTACGTCAAACGCCGTGAGGC
GCGCGGCGCGCCCGGGGTGTGCGCCGACAGCCTGCACCGCTTTCGCGTCACCGCCCGCGCGGAGGAGAAC
CTGCGCGTAGTGCTGTCCAAGCTGTACGAACACAACACCTCCTGGATGCCGATCGTCGATGAAGACGGCC
GCTACAGCGGCGAAATCTCGCAGGATTATATCGCC</t>
  </si>
  <si>
    <t>glycine/betaine ABC transporter ATP-binding protein</t>
  </si>
  <si>
    <t>Pmbs_UT1</t>
  </si>
  <si>
    <t>GGGATATCCGTGGAATGCGTTTCATGCCTTACGCCATATATCATCATCATGGCTAAGCCGTGAGATTATC
TTTGCTGCTCTTTACCTGGGCGCACTATGTTTATATACCTTGCTAGTACTAATAAAAGGTCATATGAATA
AAACCCTCTTAGCCATTATCGGTTTACTGGGGTTAGTGGATATTTTCTGTATGGCTTCGCTTTATTACAG
CACATCGATGATAACTTGGATGCATGTTAATACCTATTTTATGTTTATCGGCTCTGTTTTTTCTGCGGGA
GCGGTGATCACATTA</t>
  </si>
  <si>
    <t>Pal_UT1</t>
  </si>
  <si>
    <t>Pst_UT1</t>
  </si>
  <si>
    <t>GCCTTGCGCCTTAGTTTGTTGGTTTTTTTACCAAAATAGCTTCAAACTTATGCCTATCGGTAAAACCAAT
TTAAATGAATTAAAACTCCCCATCTTGGCTATATTTGGCTTAATATTTCTCAATATGCTATTGGGAGCAC
AAGAAGAGTGGCTTGAAAGTATCAGTCACATGACTGGCTTTGCCTTTTTTCTCTATGTAATAACGATTAT
TATCGCAGCCCCGATTAGCGAAGAAATTATATTTAGAGGCTTTTTACTTAATGCGGGCATGTGGTATGGC
ACGGCTGGAAAATGGATAGCC</t>
  </si>
  <si>
    <t>Efs_UT2</t>
  </si>
  <si>
    <t>TCTTCGTCATGGTGsGTTTCCAGATAATAAATCGTATGATTGACTAAATTTCGTTTTCTTTTTTCCGTTTTCGATAGCCGAGTTTCAATTTTATTTTCTTGATCAACTGCTAAGCTTCTTAAAATATAGACCAATAGTTCAATAACTAAAGCTTTAATTTGTAACGCTGATTCAACTTCTTGATGGTTTAATTCATGAACAATTTGCCAAGCTTTTTCTAAAAAAGCACCATGTAAATGACTTAAATCTAATAAAGCTGATTTATTTGGAAATACGTTTCGCGCTAAGCCTTCTAAATAGAGATTTGAAATGCCAATGTGTAGTTGATGTGAGTAAGTTCCTGCTTTTTGTTGCTCACCATGTTCCGTT</t>
  </si>
  <si>
    <t>Efm_UT1</t>
  </si>
  <si>
    <t>GTTTTGATGGCTGGGTCAGTTTTCGTAATGCTTTTTTAGCTGAAACAGCCTATCTTGAAGGGAATTTTCAAGACGTAGATGCGAATCTTCCTTTTTCCACCACAGACGGTATTATGACGATCGCAAATAAAATGGCTTCTTTAGAACAGATGACGATTCATGATACACTTTCTCTCATTCATCATGACCAACTGCAAAAAGCCAAACA</t>
  </si>
  <si>
    <t>TCAGTGAAAACAACCCACGATGATGTCCGTGGAGTAGCCGCAGGTGTCGTTCAGTCTTTTCAAAATTGTTTGCGGGAAAATAATATCAGTCCAGAAGATGTTGTGTTTGTTGCACATTCTACCACACAAGCGACTAATGCACTGATTGAAGGAGACGTAGCAAAAGTCGGCGTAATCGGGATGGCAAAAGGTGGATTAGAAGGTTTTTTAGCAAAACGACAAACTAGATTGAACGATATCGATTTAGGGAATAAGAAAAAAATAGAGATTGTCAATGCATTCTTACCTGTCAAACACTTAAATGTAGACCGTGTTTCAGAAACGATTTCTTCTTTAGAAAGAGAAAGAGCGGAGGTCTTGGTTTCTTCTATGGCATTTGGAGTAGATAATGGGGAACCAGAACGAGTTGTTTATGAAGCAGCATCG-GTAAAATCGATCCCTACAACGATGGCTTCTGACATCACAAAATTATATGGATTGACAAGAAGAACTCGGACAGCAGCAAT</t>
  </si>
  <si>
    <t>Efm_UT2</t>
  </si>
  <si>
    <t>Koxy_UT2</t>
  </si>
  <si>
    <t>Koxy_UT3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</si>
  <si>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</si>
  <si>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</si>
  <si>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gamma-aminobutyrate transporter; DNA-binding transcriptional regulator CsiR; putative transcriptional regulator; gamma-aminobutyrate transport protein, RpoS-dependent (APC family); gamma-aminobutyrate (GABA) permease; CsiR, transcriptional repressor of CsiD; GABA permease; gab operon transcriptional repressor CsiR</t>
  </si>
  <si>
    <t>anaerobic dimethyl sulfoxide reductase chain B</t>
  </si>
  <si>
    <t>araC family transcriptional regulator</t>
  </si>
  <si>
    <t>phosphosugar-binding transcriptional regulator</t>
  </si>
  <si>
    <t>DASS family transporter</t>
  </si>
  <si>
    <t>Dimethylmenaquinone methyltransferase</t>
  </si>
  <si>
    <t>PSAR_28621</t>
  </si>
  <si>
    <t>GAAGCGGTTGAGGAACAGGTGGATCACCAGCACCGTCATCAGCGTGATCAGCACCGCGAAGCACACCGAGGTAAATCGGTAGAGCACGCTGTACATCATGTCGTGGGT</t>
  </si>
  <si>
    <t>1,4-alpha-glucan branching protein</t>
  </si>
  <si>
    <t>PSAR_27569</t>
  </si>
  <si>
    <t>GGACGATCCATTCCATACCGTGTTCGCGGTCCCATTCGCAGTTCAGCGACAGGTGGATCACCGCTTCGTC</t>
  </si>
  <si>
    <t>Sa_M1_UT1</t>
  </si>
  <si>
    <t>putative PTS transport system, IIC component</t>
  </si>
  <si>
    <t>ATAGGTGTGGCTTTTGTAGGGATTTTCTTAGTCATCGATTTATTAGTTAAAAATTTAGGGCCAGCAGCACAAGCGATGGTTAAAAATTTAGGCGTCAGTCTGAATGTGATTGATGTAGGTTGGCCAGCAACATCATCTATCGCGTGGGCATCATCTGTCGCAGCATTTATAATTCCACTCGGAATCATAGTTAACGTTGTATTGCTAGTAACTAAAGTGACAAAGACGATGAATGTAGATATTTGGAATTTTTGGCATTATACGTTTACAGCAGCAATGGTTTATGCCGTATCAGGCAGTATTTGGCAAGCGTTATTAGCAGCAG</t>
  </si>
  <si>
    <t>ATGGTTATGAAATTGTTGGTGATGAATTTGAAGTTCGCCGTTTCTTCATTAAGTTGATTGATCAAAGGTTAAATCATGATATTACTAAAAGTGAAGTTTTAAAGGCGCTCAACTTAACATTCGAAGATATCGCATATCAAAAAGACAAGATCAAACAGGTAGAACAATTTTTGAAGAGTCGCTTTATAGACAAATCACTGAGTTCATTGCCTTACGTCCTTTGTGTGATTCGTAGACGAATTCAAAGTGGTCATGTGATTAATCCATTAAATATTAATTATCAGTATTTGAGGGATACGAAAGAATATCAAGCAACGG</t>
  </si>
  <si>
    <t>TACGAAATCAGAAGTGGCTCAAAAGTCATCGAAAGTTGAAGTGAAAGGCGAGCGACCAACGATACATTTCCTAGGACAAGCAAGTTATGAAAATGATATGAATATCGTCAAAGATCAATTGGAAAATGCAGGATTTAACGT</t>
  </si>
  <si>
    <t>TAGCGTTGGTATTAAGTGGTTGTGGTGTCCCTACGAAATCAGAAGTGGCTCAAAAGTCATCGAAAGTTGAAGTGAAAGGCGAGCGACCAACGATACATTTCCTAGGACAAGCAAGTTATGAAAATGATATGAATATCGTCAAAGATCAATTGGAAAATGCAGGATTTAACGTGAAGATGAATATCCAACCAGATTATGGTAGCTATCGTACACAACGTCAAGCCGGCAATTATGATATCCAAATCGATGACTGGATGACAGTATTCGGTGACCCGAACTATGCTATGAC</t>
  </si>
  <si>
    <t>Sa_M2_UT1</t>
  </si>
  <si>
    <t>Sa_M4_UT1</t>
  </si>
  <si>
    <t>Sa_M4_UT2</t>
  </si>
  <si>
    <t>BglG family transcriptional antiterminator</t>
  </si>
  <si>
    <t>RGD-containing lipoprotein</t>
  </si>
  <si>
    <t>Ec_M1_UT</t>
  </si>
  <si>
    <t>CGTTGTTTGCGACCCGTATATTTGTGTTAACTCAGATGGCATTTCCCCAGAGTTAACAAGGAAATATCTCGGCGAAAAAGCCGCTGAAAACTTACAATCATTACAAGGCTACGATCCCAGCGAATTTACATT</t>
  </si>
  <si>
    <t>CGCCTGGCTCTGTTTCATGGCGATCCGGAAAAGGCAAAAGAACTGACCAATGAAGCTTCCGCTTTGCTGTCAGATGATAGTACCGAATGGGCAAAGTTCGCTAAACCAGGTAAAAAGACCAACGTCAATGATGACCAATATATTGTCATTAATGCATCTGTCGGAATTTCTGAGAGTTATGTAGCGACACCCGAAAAAGAAGCCGCGATAAAAATTGCCAACGAAAAAATGGCGAAAGGGGATAAAAAGGGTGCAATGGAAGAGCTTCGCCTGGCCGGTGTTGGTGTAATGGAAAACCAATATTTGATGCCGCTTAAACAGACTCGTAATGCACTTGCT</t>
  </si>
  <si>
    <t>Ec_M2_UT</t>
  </si>
  <si>
    <t>Ab_M2_UT1</t>
  </si>
  <si>
    <t>Ab_M2_UT2</t>
  </si>
  <si>
    <t>Ab_M3_UT2</t>
  </si>
  <si>
    <t>ABAYE1316</t>
  </si>
  <si>
    <t>ACICU-02424</t>
  </si>
  <si>
    <t>TTTAGCGGACAGATTTGGTTTACAAATTAATTTCTATGGCTTT---AGCCAACAAGAGTATTTAAAAACTGTTCAATACTGGCTAAATGAATACAAATGGCAGCAACGCGAAACTTGGGAAACGATTCAGTTAAAAGCTATTCAATATGCAACTCAGCAAGGCAACCG</t>
  </si>
  <si>
    <t>TCCGCAAACCTCAACTCATTTCTTTTAATCATCTTTGCAATATCGACAGCCAACTCAACAAAGTAAAACTAAATACTGAAGCCTTTGCAAAAGGCTTGTTGGCAAACAATGTACTCATGACAGGCTCACGTGGTACAGGCAAGTCGTCTATTGTAAAAGCCTGT-TTAAATGAATATC-ACCACTTAGGCCTTCGGGTGATTGAACTTGAGAAAAAGTATTTAGAAGATTTGCCTAAAATTATTAACTTACTGCAAGACCGTACTGAGCGTTTTATTATCTTTTGTGATGACTTGGCCTTTGAAGCAGGCGACTCAAGTTACGCAACTTTAAAAACTGTATTAGATGGTTCACTGGC</t>
  </si>
  <si>
    <t>TAGAGCAGCAACAAATCAACAAGATGTTGCTAACTTCATGTTAAGTGATAAGAAACTACATTTGGCAATTGCCAAGGCGACTCATAATAAAGCTTTACAGGCAACTTATGAGTATTTCTTAAACTCAAGCTATCAATACACCTTAGAGCTAGTGACTAATAAAAATTTACCTGACCCAAACCAGCAAATACATACTGAACTTGTTCAAGCTATTCAACACAAGTCTGAGTCAGAAGCCATGCGA</t>
  </si>
  <si>
    <t>Acb_M2_UT1</t>
  </si>
  <si>
    <t>Acb_M3_UT1</t>
  </si>
  <si>
    <t>ABAYE0080</t>
  </si>
  <si>
    <t>AAATTGCCAAAGCACAAGGTTTCAATGACTTAAAAAGTTTCCAACAATCCTTAAAAACAAATCCTGCTGTTTTCCCAAAATCTCGTGAAGAAATTTTAGAGATTTATCGGGGATATATTGCCCAAATGCAACCAGAGTTGCCGAAGCTATTTGGTTTATTACCCAAAAATAAAGTCGAAGTTTTGCCTGTAGAGCAATATCGAGAAAAAGAAGCGGCAGGTGCGGAGTATCACCAAGGCACGCCTGATGGTTCACGCCCCGGACAGGTATATGTGAATACTGGGGACTTCTCTGAACGTTCCAAAATATCAATGGAATCGACCGCTTACCATGAGGCAATTCCCG</t>
  </si>
  <si>
    <t>GATAGCGATTACTCGGTTCCATCGACGTCGTTTGGCCATTTCAACGTGTTCCAACGCGATGCCTGCTCGTTTCTCACTCCTTATAGCCGCCGCGATTATTATAAAATTTCACTGGTTTTAGGCACAGG</t>
  </si>
  <si>
    <t>Sp_M1_UT2</t>
  </si>
  <si>
    <t>TCCTGATATAATCGGTGTCACAAGTTCTTCATCTATTGCAGCGGTCTTTTGCATATTGGTATTAAAAACAAATAGTTTAACTACTGGAATTATTTCAATAACTTGTGGACTAACATCATCTTTAATATTATTTTTACTAGCTAAAAAAGATGGTTTTTCAGCAGCAAGACTGATAATATTAGGCATTGGTTTTCAAGCTGTCACAAGAGCAGGCACCTCATTTTTATTGTTGAAAGTAGCAAGATATGAATTACAAGAAGTTATGAGATGGCTCAGTGGCTCTTTATCTTTTACAAAGTTAGATGACATACCTCTTGTTCT</t>
  </si>
  <si>
    <t>rRNA-23S ribosomal RNAiron ABC transporter</t>
  </si>
  <si>
    <t>Sp_M2_UT2</t>
  </si>
  <si>
    <t>CTGATGGATATGGAGACATTAAGGATATAGTGTTTTCGGCTCATATTATAGTTAGGTATAATAATGGACATTGTGGAGGTATAGATCCGCATATAATTGGACTTTGTAAAAAGCAGATCAGAAGGATGTCTCTATATCCTATTTTGATAATCGTATCTAGAGATTCAAAGGTTATTGATGATTATAAAAATTTAGATATTGCCTATGTTGATTGTACTCAATGTTCAAATAATTTTGAAACTGCCTTACACGTTAAAAATATTTTAAAATTATTAAAAATCCGACTTATACACTGTCATGGCTACTCAACTAATT</t>
  </si>
  <si>
    <t>putative glycosyl transferase (pseudogene)</t>
  </si>
  <si>
    <t>GBS_UT1</t>
  </si>
  <si>
    <t>GBS_UT2</t>
  </si>
  <si>
    <t>Encl_M1_UT</t>
  </si>
  <si>
    <t>Encl_M2_UT</t>
  </si>
  <si>
    <t>Eaer_M1_UT</t>
  </si>
  <si>
    <t>Eaer_M2_UT</t>
  </si>
  <si>
    <t>pbp1A</t>
  </si>
  <si>
    <t>3-oxoacyl-[acyl-carrier-protein] reductase FabG</t>
  </si>
  <si>
    <t>wcaA gene</t>
  </si>
  <si>
    <t>ohr gene</t>
  </si>
  <si>
    <t>Oxygen-insensitive NADPH nitroreductase</t>
  </si>
  <si>
    <t>LysR family transcriptional regulatorÊ</t>
  </si>
  <si>
    <t>GCCAACCGTGGTATGTCATTTGAAGCTGCTATCAATGCAACCAATGACTACTATTTGTCTCACGAATTAGCTGTCATTCATAAGAAACCAACGCCAGTACAAATCGTCAAGGTAGATTATCCTAAACGTAGTCGTGCTAAGATTGTAGAAGCTTATTTTAGACAAGCTTCTACTACTGATTATTCTGGTGTTTACAAAGGTTACTATATTGACTTTGAAGCCAAAGAAACCCGGCAGAA</t>
  </si>
  <si>
    <t>CGTGGATGTGCTYGTTAACAACGCTGGTATTACTAATGATAAATTGATGCTTAAAATGACTGTTGAAGATTTTGAGAGCGTTCTTAAAATTAATTTAACAGGTGCATTTAATATGACACAATCAGTCTTGAAACCGATGACAAAAGCGCGTCAAGGTGCTATTATTAATATCTCTAGCGTCGTTGGATTAACTGGAAATGTAGGGCAAGCTAATTACGCAGCCTCTAAAGCAGGTTTAATTGGCTTTACAAAATCAGTTGCCAGAGAAGTAGCAGCACGAG</t>
  </si>
  <si>
    <t>AACACCTGATTGCCGATGATGTTGCGCTTGTAGAACAGGCGGCGAGAGTATGGTGATTTCGGGTACAGCGGCAGGCTGGCAGGCTGCGAGTAAACCTCGCCCTGACAGACATAGTCGTTGGCATACAGGAAAGCGTGCGTGACCAGTTGTTCCTTGTGCGACAGGAAAATGGACAGCCGGTTTGGTGTCCACTCGTCATCGTCGTCGATGCCGGTCAGATACTGCCCTTTGGCCTGCATAATTGCCTGATTACGCACCGCACACGCCCCGGAGTTGATCGCGTTATGGGTATAGCTGACACGCGGGTCATTGAGGTCAGTGACAAACTTTTGCAGCTGCTCATACGAAGAGGAACAGTCATCAACAAT</t>
  </si>
  <si>
    <t>AACTTGTCCTTGTGCTTGCGGTAAAAGTGGAAGTAACCAGAGAATTTCTTCGGCGACGAGGTGATTTGCATCTCCCCGTGATTGATATGCAGGATCTGCGTCGCCTCTTCCACCTTCCACGGCTCGCCATACTCCATCACCATGCGCAGGAAGATGTCGTAATCCTGCGCAGCCTTCAGCTCGGTATCGAACAGGCACTCCTTAAAACGCCACGCCCAGGTAAAGACCTGATTACCGATGATGTTGCGTTTATAGAACAGGCGTCGTGAGTAAGGCGATTTCGGGTACAACGGCAGGCTGGCAGGCTGCGAGTAAACTTCACCCTGACAGACATAGTCGTTGGCATACAAAAACGCATGCGTCACCAGCTGTGCTTTGTGCGACAGGAAGATCGACAGACGGTTCGGCGTCCATTCGTCATCGTCGTCG</t>
  </si>
  <si>
    <t>ACATAGTCGTTGGCATACAGAAACGCATGAGTAACCAACTGATGTTGGTGTGACAGGAAGGTCGACAGACGGTTGGGGGTCCATTCGTCATCGTCGTCAATCCCGGTCAGATACTGCCCTTGCGCCTGCAATATCGCCTGGTTACGTACCGCACACGCCCCGGAGTTGATGGCGTTATGCGTGTACATAACCCGCGGGTCATTAAGGTCAGTCACGAATTTTTGCAGTTGTTCGTATGAAGAGGAGCAGTCATCAACGATGAGCAGTTCCCAGTTGTCGTAGTCCTGACGCAGGACCGACTTAATTGCG</t>
  </si>
  <si>
    <t>CCTTCAACGTGGATGTTCAGCTTCGCTTCGATACCAAAACCGGTTGGCAGCGGGCCGATCCCTACTTCGCCTTCAATAAAGGCGTCTTTTGGCAGAGCGAATTTATCGCGTGCCGCAACGAACTTCATTGCGCCCAGGAAGCAGGCGGAGTAGCCCGCAGCGAACAGCTGTTCAGGGTTGGTTACTTCACCCCCCATGCCGCCCATCTCTTTTGGCACACCCAGTTTGACATCCAGAACGCCA</t>
  </si>
  <si>
    <t>CCTTCAACGTGGATGTTCAGCTTCGCTTCGATACCAAAACCGGTTGGCAGCGGGCCAATACCCACTTCGCCTTCAATAAAGGCATCTTTTGGCAGGGTAAATTTGTCGCGTGCGGCCACGAACTTCATCGCGCCCAGGAAGCAGGCAGAGTAGCCCGCAGCAAACAGCTGTTCAGGGTTCGTCACTTCTCCGCCCATGCCGCCCATCTCTTTCGGCACGCCCAGTTTTACGTCCAGTACGCCATCGGAAGAGGTCGCGCGGCCGTCACGGCCACCGGTTGCTTTTGCTTTGGCGGTATAAACAACT</t>
  </si>
  <si>
    <t>ACCCAAAAGTATTCTGATTGTTGAGCTCGTCGGCATGGCGCTGCTGACGTTGGCCTGGCTGTCATTAAACCAGTATGTTCAGCTGCCTGCGCCATTTGCCAGCCCGACGGCGGCGCTCATCATGATCTTTGCCGGGATCCTGCTGATGATCCCGGCGGCGATAGCCTTAATGTGGCGAATAGCGAAAATTGTCGCGCCGCAGTTGACCGATAATAAGACCTCAT</t>
  </si>
  <si>
    <t>AATCGGCAATACCAGCAGTTTACTTAATGCTTTCGATAGACACGAATATGATGCGGTCATTATTGGCGCGGGCTTCTCCTCCCCACAGCATACGCGCGCTATGTTGCTCACTAGTGAGTTAGTGATTATCACCGCGAAAGATCATCCAGCCATCACCGCGACCTCCGCTCTGGATGACAATGTCTTTTTATTGAGTAGTAAAAAATGCGCAACTTCAACGCGCAATCTGGATATGTTATTCCGTGAAGG</t>
  </si>
  <si>
    <t>Enterobacter cloacae group present</t>
  </si>
  <si>
    <t>Enterobacter aerogenes present</t>
  </si>
  <si>
    <t>Spyo_UT1</t>
  </si>
  <si>
    <t>M59_UT1</t>
  </si>
  <si>
    <t>Sdys_UT1</t>
  </si>
  <si>
    <t>Sdys_UT2</t>
  </si>
  <si>
    <t>Sequi_UT1</t>
  </si>
  <si>
    <t>Sequi_UT2</t>
  </si>
  <si>
    <t>GCTTATTGCTAATGACTGTGCTTATGGGGTTAGGGTTGATGTTTGCAAAAGGGGTTTTTGATATTTCTACTAATAAAGCTAATTACAAACCAGCTGTTTCCCAAGCTTTTGATGGTCAAGAAACTCAAGATGGTACGAACATTCTGATTTTGGGTTCTGACCAACGAGTTACTCAAGGTTCTACAGATGCTCGCACAGATACCATTATGGTTGTCAATGTCGGCA</t>
  </si>
  <si>
    <t>AGAGGAGGAGATAGAGTAGGAGATCAAGAAAGAGATGATCCATATCAAAGAGGCGTGAGAGAGGGCCATGACGCAGGTTATAAGCGAGGCAAACAGGATAGACAACAAAATGGATCCCCAGATGCTTTTCCTACCCCTCCAGATAGAGTTCCTGAGCCTAAGAGTAACCCTTATACTACGGAGAGTGATAAGAAGAGATACAAAAATGGCTGGGATACTGCGTACCTCTCTTCTTATCATACTGGCTGGTA</t>
  </si>
  <si>
    <t>GTGAGGCTAACACATCAAACTAGTCTGACCTACGAACAGGGAAAAATGCGGTATACAGGTTATGTTGTCAACCATAAGATGAATGGCAAAGGTAAGTTGATTTATCCCAATGGGGATACTTATGTTGGGACCTTCAAAAATGGTGTTTTTGAGGGAGAGGGCACTTTTACAGCTAAAACAGGCTGGTCTTATAAAGGTCAGTTTCATAAAGGTCAAGCAGATG</t>
  </si>
  <si>
    <t>CCAGCCGGTAAAGAAACTCTGCCACACTAAAGTCTTCATTCCAGCATAGGAATTGGAAGACCCACGTCTTAACCGTTTTAACAGTTGAAGACAGACTTTGTCTAACTTATCGGACTCGGCTGCACGATAGACAAAGCCATAGTCAAGCCCTTTTTCTGCCGTCACCCCTTCGCCCGTCATGACAAGATAAGTGGCACGATTAAGACCAACAGCACGTGTTAGTAGAAACAGACCTCCCGCAT</t>
  </si>
  <si>
    <t>GTCAAGCACCTTATCACCATCTAGCATACCATAATCAGCCATTGGGATAACAGCTATTGGAATGCCGTTTTCCTTACAGATAACCTCTGACTTATCCAAGGTATAAGCCACCTGTGGACCTAAGAGGGCAACATCAA-TAGCTGGTGCATAGTCTGCCAGCTTTCCTTGTGAGTAGGCTTCAATCTCACAAGCAATGCCCTTTTTCTCAGCAGCCACCTTCATGTTGTTCACAAGCATGCC</t>
  </si>
  <si>
    <t>GTGCCGATTGAGGATCTGGTTTCAGCCATTGAGGCAGGTGATTATCAGCGCTTGCTTGCAACGATGGGAAATTCCTTAGAGGATATTTCCATTGCTAAACGGCCGTTTATTCAAAAGGTTAAGGATAAAATGTTGCAGTCAGGAGCAGACATTGCCCTGATGACAGGAAGTGGTCCAACGG</t>
  </si>
  <si>
    <t>LytR family transcriptional regulator</t>
  </si>
  <si>
    <t>predicted secretion signal peptide</t>
  </si>
  <si>
    <t>putative phosphatidylinositol-4-phosphate (membrane protein)</t>
  </si>
  <si>
    <t>enoyl-CoA hydratase</t>
  </si>
  <si>
    <t>cytochrome C biogenesis protein CcmE</t>
  </si>
  <si>
    <t>4-diphosphocytidyl-2C-methyl-D-erythritolÊkinase</t>
  </si>
  <si>
    <t>Kp_M1_UT1v</t>
  </si>
  <si>
    <t>Kp_M1_UT1nv</t>
  </si>
  <si>
    <t>Kp_M2_UT1nv</t>
  </si>
  <si>
    <t>Kp_M2_UT2nv</t>
  </si>
  <si>
    <t>KPC_UT1</t>
  </si>
  <si>
    <t>KPC_UT2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</si>
  <si>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</si>
  <si>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t>TTGTTGATTGGCTAAAGGGAAACACGACCGGCAACCACCGCATCCGCGCGGCGGTGCCGGCAGACTGGGCAGTCGGAGACAAAACCGGAACCTGCGGAGTGTATGGCACGGCAAATGACTATGCCGTCGTCTG</t>
  </si>
  <si>
    <t>blaKPC</t>
  </si>
  <si>
    <t>NDM_UT1</t>
  </si>
  <si>
    <t>NDM_UT2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</si>
  <si>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</si>
  <si>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</si>
  <si>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t>CAACTGGATCAAGCAGGAGATCAACCTGCCGGTCGCGCTGGCGGTGGTGACTCACGCGCATCAGGACAAGATGGGCGGTATGGACGCGCTGCATGCGGCGGGGATTGCGACTTATGCCAATGCGTTGTCG</t>
  </si>
  <si>
    <t>rmtA_UT1</t>
  </si>
  <si>
    <t>rmtB_UT1</t>
  </si>
  <si>
    <t>rmtC_UT1</t>
  </si>
  <si>
    <t>rmtD1_&amp;_D2</t>
  </si>
  <si>
    <t>npmA</t>
  </si>
  <si>
    <t>armA</t>
  </si>
  <si>
    <t>GAATTGGACTGCCTCTACGATTTTATCTTTTCTGGCGGGGTGCCCCATCGTGTGTTGGATATCGCTTGCGGCCTAAACCCGCTGGCCCTCTTTATACGTGACATAACATCTGTATGGGCGTGC</t>
  </si>
  <si>
    <t>AAGGCATGGAGGCGAACTACGCCGCATGGTTCGAGGGCGGCTTGCCCGCCGAGTTTGAGATTGAGGATAAAAAGACCATCGGAACAGAACTTATATACTT</t>
  </si>
  <si>
    <t>mobile 16s rRNA methylase</t>
  </si>
  <si>
    <t>Aminoglycoside resistance</t>
  </si>
  <si>
    <t>gyrA_ACBA_UT1</t>
  </si>
  <si>
    <t>gyrA_PSAR_UT1</t>
  </si>
  <si>
    <t>gyrA_PSAR_UT2</t>
  </si>
  <si>
    <t>gyrA_staph_UT1</t>
  </si>
  <si>
    <t>gyrA_Ecoli_UT1</t>
  </si>
  <si>
    <t>gyrA_Ecoli_UT2</t>
  </si>
  <si>
    <t>gyrA_Kleb_UT1</t>
  </si>
  <si>
    <t>parC_PSAR_UT1</t>
  </si>
  <si>
    <t>parC_Kleb_UT1</t>
  </si>
  <si>
    <t>parC_Kleb_UT2</t>
  </si>
  <si>
    <t>parC_Ecoli_UT1</t>
  </si>
  <si>
    <t>parC_Ecoli_UT2</t>
  </si>
  <si>
    <t>parC_ACBA_UT2</t>
  </si>
  <si>
    <t>parC_ACBA_UT1</t>
  </si>
  <si>
    <t>parC_staph_UT1</t>
  </si>
  <si>
    <t>parC_staph_UT2</t>
  </si>
  <si>
    <t>gyrA</t>
  </si>
  <si>
    <t>parC</t>
  </si>
  <si>
    <t>Fluoroquinolone resistance</t>
  </si>
  <si>
    <t>ATGACTATAACAAAGCCTACAAGAAATCTGCTCGTGTCGTTGGGGACGTAATCGGTAAATATCACCCGCATGGTGACTTAGCTGTTTATGAAACCATTGT</t>
  </si>
  <si>
    <t>AACAAGCCCTACAAGAAATCCGCCCGTGTGGTCGGCGACGTGATCGGTAAGTACCACCCGCACGGCGACACCGCGGTCTACGACACCATCGTGCGCATGGCGCAGCCGTTCTCGCTGCGCTACATGCTGGTAGACGGCCAGGGCAACTTCGGTTCGGTGGACGGCGACAACGCCGCAGCCATGCGATACACCGAAGTGCG</t>
  </si>
  <si>
    <t>AACAAGCCCTACAAGAAATCCGCCCGTGTGGTCGGCGACGTGATCGGTAAGTACCACCCGCACGGCGACACCGCGGTCTACGACACCATCGTGCGCATGGCGCAGCCGTTCTCGCTGCGCTACATGCTGGTAGACGGCCAGGGCAACTTCGGTTCGGTGGACGGCGACAACGCCGCAGCCATGCGATACACCGAAGTGCGCATGGCCAAGCTGGCCCACGAACTGCTGGCGGACCTGGAAAAGGAAACCGTCGACTGGGTGCCCAACTACGATGGCACCGAG</t>
  </si>
  <si>
    <t>GCCATCAACAAGCGGATAACGATAACTGAAATCTTGAGCCATACGTACCATTGCTTCATAAATAGATGAGTCACCATGAGGGTGATATTTACCCATTACGTCACCAACGATACGTGCTGATTTTTTATATGATTTATCCGGTGTCATACCTTGTTCATTTAATCCATATAGTATACGACGATGTACTGGTTTTAAACCGTCACGAACATCTGGCAATG</t>
  </si>
  <si>
    <t>AAATCTGCCCGTGTCGTTGGTGACGTAATCGGTAAATACCATCCCCACGGCGATTCCGCAGTGTATGACACCATCGTTCGTATGGCGCAGCCATTCTCGCTGCGTTACATGCTGGTGGATGGT</t>
  </si>
  <si>
    <t>CGTCGATGGAACCGAAGTTACCCTGACCGTCTACCAGCATGTAACGCAGCGAGAATGGCTGCGCCATACGGACGATCGTGTCATAAACTGCCGAGTCACCATGGGGATGGTATTTACCGATTACGTCACCAACGACACGGGCAGATTTTTTATAGGCTTTGTTCCAGTCATTGCCTAGTACGTTCATGGCGTAAAGTACGCGACGGTGTACCGGCTTCAGGCCATCTCGGACATCTGGCAGCGCACGGCCAACAATGACCGACATCGCATAATCCAGATAGGAG</t>
  </si>
  <si>
    <t>CGATGGAACCAAAGTTACCCTGGCCGTCCACCAGCATGTAACGCAGCGAGAACGGCTGCGCCATACGCACGATGGTGTCGTATACCGCGTAGTCGCCGTGCGGGTGGTATTTACCGATTACGTCACCAACGACACGGGCTGATTTTTTATAGGCTTTGTTCCAGTCATTG</t>
  </si>
  <si>
    <t>TTGTAGTGTTCCAGGTCGTCGCCCTTGAGCGACAGGGTACGCTTTCCGGCCTGCAGGACCAACGTCGCCCCGGCTGGCAGAACAGCCAGGTCGGTGAGGTATTCCTCGCGGCTGGCCACGCGTTCGCCGGGGATGCCGATGATCTTGTTGCCCTTGCCCTTGCCGAGCTGCGGCAGGTCGGAGACCTTGAACAATAGCAGACGG</t>
  </si>
  <si>
    <t>GAAATTCAAAAAGTCCGCCCGCACCGTCGGCGACGTGTTGGGTAAATATCACCCGCACGGCGACAGCGCCTGCTATGAAGCGATGGTGCTGATGGCGCAGCCGTTCTCTTACCGCTATCC</t>
  </si>
  <si>
    <t>CAGCGCGAAATTCAAAAAGTCCGCCCGCACCGTCGGCGACGTGTTGGGTAAATATCACCCGCACGGCGACAGCGCCTGCTATGAAGCGATGGTGCTGATGGCGCAGCCGTTCTCTTACCGCTATCCGCTGGTGGATGGTCAGGGAAACTGGGGGGCGCCGGACGATCCCAAATCTTTCGC</t>
  </si>
  <si>
    <t>GTTCTCTTACCGTTATCCGCTGGTTGATGGTCAGGGGAACTGGGGCGCGCCGGACGATCCGAAATCGTTCGCGGCAATGCGTTACACCGAATCCCGGTTGTCGAAATA</t>
  </si>
  <si>
    <t>ATATTTCGACAACCGGGATTCGGTGTAACGCATTGCCGCGAACGATTTCGGATCGTCCGGCGCGCCCCAGTTCCCCTGACCATCAACCAGCGGATAACGGTAAGAGAACGGTTGCGCCATCAGGACCATCGCTTCATAACAGGCGCTATCGCCGTGCGGATGGTATTTACCCAGTACGTCACCGACGGTACGGGCCGATTTTTTAAATTTGGCGCTGGCATTCAGGCCCAGTTCAGACATCGCATACACA</t>
  </si>
  <si>
    <t>GAGCGAGCTAGGCTTAAAAAGCAGTGGCAAGCCAAAAAAATCAGCGCGTACAGTGGGTGATGTACTTGGTAAATACCACCCACATGGTGACTCGGCATGTTATGAAGCCATGGTACTCATGGCTCAGCCATTTAGTTACCGCTATCCTTTAATCGAAGGTCAGGGGA</t>
  </si>
  <si>
    <t>GTACGTCATTATGGACCGTGCATTGCCGCATATCAGTGATGGCTTAAAGCCCGTACAGCGCCGTATTGTCTATGCTATGAGCGAGCTAGGCTTAAAAAGCAGTGGCAAGCCAAAAAAATCAGCGCGTACAGTGGGTGATGTACTTGGTAAATACCACCCACATGGTGACTCGGCATGTTATGAAGCCATGGTACTCATGGCTCAGCCATTTAGTTACCGCTATCCTTTAATCGAAGGTCAGGGGAACTGGGGCTCACCTGATGATCCTAAGTCTTTTGCTGCGATGCGTTATACCGAAGCCAAACTCTCGGCTTATAG</t>
  </si>
  <si>
    <t>TCCGTAAAAGTGCGAAAACAGTCGGTGATGTTATTGGTCAATATCATCCACATGGAGACTCCTCAGTGTACGAAGCAATGGTCCGTTTAAGTCAAGACTGGAAGTTACGACATGTCTTAATAGAAATGCATGGTAATAATGGTAGTATCGATAATGATCCGCCAGCGGCAATGCGTTACACTGAAGCT</t>
  </si>
  <si>
    <t>CCAGATGTTCGTGATGGTTTAAAACCAGTACAACGTCGTATTTTATATGCAATGTATTCAAGTGGTAATACACACGATAAAAATTTCCGTAAAAGTGCGAAAACAGTCGGTGATGTTATTGGTCAATATCATCCACATGGAGACTCCTCAGTGTACGAAGCAATGGTCCGTTTAAGTCAAGACTGGAAGTTACGACATGTCTTAATAGAAATGCATGGTAATAATGGTAGTATCGATAATGATCCGCCAGCGGCAATGCGTTACACTGAAGCTAAG</t>
  </si>
  <si>
    <t>70-84</t>
  </si>
  <si>
    <t>TAVYD</t>
  </si>
  <si>
    <t>58-72</t>
  </si>
  <si>
    <t>DSSIY</t>
  </si>
  <si>
    <t>80-94</t>
  </si>
  <si>
    <t>SAVYD</t>
  </si>
  <si>
    <t>77-91</t>
  </si>
  <si>
    <t>YAVYD</t>
  </si>
  <si>
    <t>71-79</t>
  </si>
  <si>
    <t>CYE</t>
  </si>
  <si>
    <t>77-85</t>
  </si>
  <si>
    <t>38-52</t>
  </si>
  <si>
    <t>NWGAP</t>
  </si>
  <si>
    <t>86-94</t>
  </si>
  <si>
    <t>GDS</t>
  </si>
  <si>
    <t>164-172</t>
  </si>
  <si>
    <t>69-83</t>
  </si>
  <si>
    <t>YEAMV</t>
  </si>
  <si>
    <t>qnrA_UT1</t>
  </si>
  <si>
    <t>qnrA_UT2</t>
  </si>
  <si>
    <t>qnrC_UT1</t>
  </si>
  <si>
    <t>qnrD_UT2</t>
  </si>
  <si>
    <t>qnrS_UT2</t>
  </si>
  <si>
    <t>qnrB-C1_UT2</t>
  </si>
  <si>
    <t>qnrB-C2_UT1</t>
  </si>
  <si>
    <t>qnrB-C3_UT2</t>
  </si>
  <si>
    <t>qnrA</t>
  </si>
  <si>
    <t>qnrC</t>
  </si>
  <si>
    <t>qnrD</t>
  </si>
  <si>
    <t>qnrS</t>
  </si>
  <si>
    <t>qnrB</t>
  </si>
  <si>
    <t>TAGAGTTCAGGGAGTGCGATCTCAAGGGCGCCAATTTTTCCCGGGCCCGTTTTTACAATCAAATCAGCCATAAGATGTACTTCTGCTCGG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</si>
  <si>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</si>
  <si>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GCTAATTTCTCACAGGCAAACTTTGTTAATCATGTTTCTAACAAAATGTATTTTTGCTCTGCTTACATTACGGGTTGT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</si>
  <si>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</si>
  <si>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</si>
  <si>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CGACGTTCAGTGGTTCAGATCTCTCCGGCGGCGAGTTTTCGACTTTCGACTGGCGAGCAGC</t>
  </si>
  <si>
    <t>ACCAATCTAAGCTATGCCAACTTTTCGAAGGCCGTGCTTGAAAAGTGCGAATTGTGGGAAAATCGCTGGATGGGAACTCAGA</t>
  </si>
  <si>
    <t>CGCCTATATCACCAATACCAACTTAAGCTACGCCAACTTTTCAAAAGTCGTACTGGAAAAGTGCGAGCTGTGGGAAAACCGTTGGATGGGTACTCAGGTACTGGGGGCGACGTTCAGTGGTTCAGATCTTTCCGGCGGTGAGTTTTCGTCGTTCGACTGGCGGGCCGCAAACTTTACGCACTGTGATTTGACCAATTCAGAACTGGGCGATCTCGATGTCCGGGGTGTTGATTTGCAAGGCGTCAAACTGGACAGCTACCAGGCATCGTTGATCCTGGAAC</t>
  </si>
  <si>
    <t>CTX-M-G1_64_UT1</t>
  </si>
  <si>
    <t>CTX-M-G1_UT2</t>
  </si>
  <si>
    <t>CTX-M-G2_74-75_UT1</t>
  </si>
  <si>
    <t>CTX-M-G2_74-75_UT2</t>
  </si>
  <si>
    <t>CTX-M-G9_UT1</t>
  </si>
  <si>
    <t>CTX-M-G9_UT2</t>
  </si>
  <si>
    <t>blaCTX-M</t>
  </si>
  <si>
    <t>CCGTCACGCTGTTGTTAGGAAGTGTGCCGCTGTATGCGCAAACGGTGGACGTACAGCAAAAACTTGCCGAATTAGAG--CAGCAGTCGGGAGGAAGGCTGGGTGTGGCATTGATTAACACGGCGGATAATTCGCAAATACTTTATCGTGCTGATGAGCG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</si>
  <si>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</si>
  <si>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TGGCGCAGACCCTGAAAAATCTGACGCTGGGTAAAGCGCTGGCGGAAACTCAGCGGGCACAGTTGGTGACGTGGCTTAAGGGCAATACTACCGGTAGCGCGAGCATTCGGGCGGGTATGCCGAAATCATGGGGAGTGGGCGATAAAACCGGCAGCGGAGATTATGGCACCACCAACGATAT</t>
  </si>
  <si>
    <t>ATGGCGCAGACCCTGAAAAATCTGACGCTGGGTAAAGCGCTGGCGGAAACTCAGCGGGCACAGTTGGTGACGTGGCTTAAGGGCAATACTACCGGTAGCGCGAGCATTCGGGCGGGTATGCCGAAATCATGGGGAGTGGGCGATAAAACCGGCAGCGG</t>
  </si>
  <si>
    <t>GAGCCGACGCTCAACACCGCGATCCCCGGCGACCCGCGCGATACCACCACGCCGTTAGCGATGGCGCAGGCTCTGCGCAATCTGACGTTGGGCAATGCCCTGGGTGACACTCAGCGTGCGCAGCTGGTGATGTGGCTGAAAGGCAACACCACCGGCGCTGCCAGCATTCGGGCAGGGCTACCCACATCGTGGGTTGTCGGG</t>
  </si>
  <si>
    <t>GCTCAACACCGCGATCCCCGGCGACCCGCGCGATACCACCACGCCGTTAGCGATGGCGCAGGCTCTGCGCAATCTGACGTTGGGCAATGCCCTGGGTGACACTCAGCGTGCGCAGCTGGTGATGTGGCTGAAAGGCAACACCACCGGCGCTGCCAGCATTCGGGCAGGGCTACCCACATCGTGGGTTGTCGGG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</si>
  <si>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</si>
  <si>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CGCTGGTTCTGGTGACCTATTTTACCCAGCCGCAACAGAACGCAGAGAGCCGCCACGATGTGCTGGCTTCAGCGGCGAGAATCATC</t>
  </si>
  <si>
    <t>CTX-M-G8_G25_UT1</t>
  </si>
  <si>
    <t>CTX-M-G8_G25_UT2</t>
  </si>
  <si>
    <t>dfrA1_UT1</t>
  </si>
  <si>
    <t>dfrA15_UT1</t>
  </si>
  <si>
    <t>dfrA16_UT1</t>
  </si>
  <si>
    <t>dfrA14-30_UT2</t>
  </si>
  <si>
    <t>dfrA6-31_UT1</t>
  </si>
  <si>
    <t>dfrA26-13_UT1</t>
  </si>
  <si>
    <t>dfrA8_UT1</t>
  </si>
  <si>
    <t>dfrA3b_UT1</t>
  </si>
  <si>
    <t>dfrA9_UT1</t>
  </si>
  <si>
    <t>dfrA24_UT1</t>
  </si>
  <si>
    <t>dfrA27-28_UT1</t>
  </si>
  <si>
    <t>dfrA25_UT1</t>
  </si>
  <si>
    <t>dfrA10_UT1</t>
  </si>
  <si>
    <t>dfrA32_UT1</t>
  </si>
  <si>
    <t>dfrA20_UT1</t>
  </si>
  <si>
    <t>dfrA23_UT1</t>
  </si>
  <si>
    <t>dfrA7_UT1</t>
  </si>
  <si>
    <t>dfrA29_UT1</t>
  </si>
  <si>
    <t>dfrA17_UT1</t>
  </si>
  <si>
    <t>dfrA18_UT1</t>
  </si>
  <si>
    <t>dfrA3_UT1</t>
  </si>
  <si>
    <t>AATGGCTGTTGGTTGGACGCAAGACTTTT----------------------------------------------GAATCAATG------------GGAGCATTACCC---------------AACCGAAAGTA----TG</t>
  </si>
  <si>
    <t>AATA----TGCC--------GTTGTAAC---TCGTTCAAGCTTCACTTCCAGTGATG---------AGAATG----TATTGGTATTTCCATCT--------ATCGATGAAGCGCTAAA--TC-------------ATC-TGAAGACGATAACG-----------------------GA------TCATGT---GATTGTGT</t>
  </si>
  <si>
    <t>AGTA----TGCA--------GTTGTAAC---TCGCTCTAATTTTTCTACGAATGATG---------AGGGTG----TAATGGTTTTCTCCTCA--------ATTCAGGATGCCTTAAT---AA------------ATT-TAGAGGAAATCACG-----------------------GA------TCATGT---TATCGTTTCTGGTGGTGGTG</t>
  </si>
  <si>
    <t>GTGATTGGTTGCGGTCCACACATACCCTGGTCCGC---GAAAGGAGAGCAGCTACTCTTTAAAGCCTTGACGTACAA---CCAGTGGCTTTTGGTGGGCCGCAAGACGTTC----------------------------------------------GAATCTATG------------GGAGCACTCCCT---------------AATAGGAAATA----CGCG--------GTCGTTAC---TCGCTCAGCCTGGACGGCCGATAATG---------ACAACG----TAATAGTATTCCCGTCG--------ATCGAAGAGGCCATGTA--CG------------GGC-TGGCTGAACTCACC-----------------------GA------TCACGT---TATAGTGTCTGGTGGCGGG</t>
  </si>
  <si>
    <t>CGAGAATGGAGTAATTGGCTCTGGATTGGATATACCTTGGCATGT---ACAAGGCGAGCAGCTCCTATTCAAAGCCATGACTTACAA---TCAATGGCTTCTAGTTGGTCGTAAAACCTTC----------------------------------------------GACTCAATG------------GGTAAACTTCCG---------------AATAGAAAATA----TGCA--------GTGGTTAC---TCGTTCTAAAATTATCTCGAATGACC---------CTGATG----TTGTGTATTTCGCAAGT--------GTTGAATCGGCATTAGC--TT------------ACC-TAAACAATGCGACA-----------------------GC------ACATAT---CTTTGTTTCTGGTGGTGGTGAAATA</t>
  </si>
  <si>
    <t>GGGTGCCAATCGGGTTATTGGCAATGGCCCCGATATTCCCTGGAAAAT---CCCGGGTGAGCAAAAGATCTTTCGCAGGCTCACCGAG</t>
  </si>
  <si>
    <t>AAAGA-------CTACGAGCAG-----AA-------TG-----------GCA-------TGGAAGAACATGAC-----------CTTCACA------------CTTA--------CTTCACTT------------AC---CGT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</si>
  <si>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</si>
  <si>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</si>
  <si>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AA---------------GACCGCATCAA-------TATC--------GTCATCAC----------------------CAAGAAGTCAGAGA--TTTCTTGGACGGCTT--------GCTA----------TG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</si>
  <si>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</si>
  <si>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</si>
  <si>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A---------------------------------------AG---------------------------CAT---------------TC------------AGAGACACAACC-------------------------AA---------ACCAAT---C----AATGTCATTGGTGGTGTTG--GTT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</si>
  <si>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</si>
  <si>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AAGTCGCACA------------------------AC--------------ATCT-----------TGAAGGAAAAAACT-----------------------TA-------ACATGC-----T-----TCATTATTGGTGGTGCTCAAATCT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</si>
  <si>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</si>
  <si>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AA----TCA-GTGGCTC---CTTGTTGGAAGGAAAACATTT-------------------------------------------------------------------------------------------------------------------------GACTCTATG----------------GGTGTTCTTCC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</si>
  <si>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</si>
  <si>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</si>
  <si>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</si>
  <si>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</si>
  <si>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dfrA</t>
  </si>
  <si>
    <t>dfrB1-8_UT1</t>
  </si>
  <si>
    <t>dfrB2-7_UT1</t>
  </si>
  <si>
    <t>dfrB3_1_UT1</t>
  </si>
  <si>
    <t>dfrB4_UT1</t>
  </si>
  <si>
    <t>dfrB</t>
  </si>
  <si>
    <t>AATGGGAGATCGCGTGCGCAAGAAATCTGGCGCCGCTTGGCAAGGCCAGATTGTCGGGTGGTACTGC</t>
  </si>
  <si>
    <t>GCAGGGTCAAGTTGTCGGCTGGTACAGCACAAAACTAACCCCAGAAGGCTATGCCGTCGAGTCCGA</t>
  </si>
  <si>
    <t>AC-----CCGACAACTTGACCCTGCCAAGCGGCGCCAGATTTCTTG-------CGCACGCGATCTCCC-----AGGCCAAAC-GTGGCGTGCGATGGGAGCGCAAACTGGC-CAGCAACTAGAGT-ACTGACTCCATTGTTGTGTT------GGT</t>
  </si>
  <si>
    <t>A----ATCTCACCCAGGCTCAGT--CCAG----ATTTATCCCATGACTGCGCTTGAACGG</t>
  </si>
  <si>
    <t>sul1_UT1</t>
  </si>
  <si>
    <t>sul1_UT2</t>
  </si>
  <si>
    <t>sul2_UT1</t>
  </si>
  <si>
    <t>sul2_UT2</t>
  </si>
  <si>
    <t>sul3_UT1</t>
  </si>
  <si>
    <t>sul3_UT2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</si>
  <si>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</si>
  <si>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CGTGCTGTCGAACCTTCAAAAGCTGAAG------TCGGCGTTGGGGCTTCCGCTATTGGTCTCGGTGTCGCGGAAATCCTTCTTGGGCGCCACCGCTGGCCTTCCTGTAAAGGATCTGGGTCCAGC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</si>
  <si>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</si>
  <si>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GTCAACATAACCTCGGACAGTTT--CTCCGATGGAGGCCGGTATCTGGCGCCAGACGCAGCCA----------TTGCGCAGGCGCGTAAGCTGATGGCCGAG</t>
  </si>
  <si>
    <t>AAAGCCTTAATGACAGGTTTGAGTCTTTTGATTTCTTCCACAACGCCCACTTCAGTTGTATCAGGATTACTGGAAGCGGCTCCCAAATCAATCACATCTGCTCCATCTTC</t>
  </si>
  <si>
    <t>GGCAAAGTCA GATTGCAAAC TTGTGTTGAT GCACTCCGTT CAGCGAATTG GTGCAGCTAC TAAAGTTGAA ACGAATCCGG AAGAGG</t>
  </si>
  <si>
    <t>sul</t>
  </si>
  <si>
    <t>Staphylcoccus rpoB (VISA)</t>
  </si>
  <si>
    <t>CCAGGTCCTAATGCTGATAGACGACGTTTATGCGTTAACTCAGCTAATGGGTTTGCTTGGTCCATGAATTGTGATAATTGAGAGCTACCAAAGAATTCTTTAATAGATGCAATAACAGGTCGAATATTAATTAATTGTTGAGGTGTGATAGACTCAGTATCTTGAATTGACATTCTTTCACGTACAACTCTTTCCATTCTTGATAAACCGATACGGAATTGGTTTTGTAGTAATTCACCTACAGAACGTAAACGACGGT</t>
  </si>
  <si>
    <t>VISA_rpoB-481_UT1</t>
  </si>
  <si>
    <t>Rifampin resistance</t>
  </si>
  <si>
    <t>Vancomycin intermediate resistance</t>
  </si>
  <si>
    <t>H</t>
  </si>
  <si>
    <t>L,N,Y</t>
  </si>
  <si>
    <t>Mutations</t>
  </si>
  <si>
    <t>Any</t>
  </si>
  <si>
    <t>linA_UT1</t>
  </si>
  <si>
    <t>mecA_UT1</t>
  </si>
  <si>
    <t>vanA_UT1</t>
  </si>
  <si>
    <t>aacA_UT1</t>
  </si>
  <si>
    <t>blaZ_UT1</t>
  </si>
  <si>
    <t>ermA_UT1</t>
  </si>
  <si>
    <t>ermC_UT1</t>
  </si>
  <si>
    <t>tetK_UT1</t>
  </si>
  <si>
    <t>tetM_UT1</t>
  </si>
  <si>
    <t>msrA_UT1</t>
  </si>
  <si>
    <t>linA</t>
  </si>
  <si>
    <t>mecA</t>
  </si>
  <si>
    <t>vanA</t>
  </si>
  <si>
    <t>aacA</t>
  </si>
  <si>
    <t>blaZ</t>
  </si>
  <si>
    <t>ermA</t>
  </si>
  <si>
    <t>ermC</t>
  </si>
  <si>
    <t>tetK</t>
  </si>
  <si>
    <t>tetM</t>
  </si>
  <si>
    <t>msrA</t>
  </si>
  <si>
    <t>GTGAAGGCATCCAATCAACTTCTATTTTGTATCCGATATCTTCTAATTTTTGTATAACTTTTTGAGTGTGTTGAGCGTCAAAATCTATATCTATATCTCTGTGTTCTCTTTGTTGTTT</t>
  </si>
  <si>
    <t>GGAACGATGCCTATCTCATATGCTGTTCCTGTATTGGCCAATTCCACATTGTTTCGGTCTAAAATTTTACCACGTTCTGATTTTAAATTTTCAATATGTATGCTTTGGTCTTTCTGCATTCCTGGAATAATGACGCTAT</t>
  </si>
  <si>
    <t>CGGCTCGACTTCCTGATGAATACGAAAGATTCCGTACTGCAGCCTGATTTGGTCCACCTCGCCAACAACTAACGCGGCACTGTTTCCCAATACCGCACA</t>
  </si>
  <si>
    <t>GCCACACTATCATAACCACTACCGATTATTTCAATACTATCTACTTTGAAATTATCAAAGTAATGCTCAATTAAATATTTCATTGCCTTAACATTTGTGGCATTATCATCATATCTATATTCCATTAAATAACAATCTTCTTTTTTGCCCTCGTGTAATTCATGTTCTGGCAAATCTTCAATAATTCTAAAACCAGATTTTTGGTATGCCCTTATTGCTCTTGGA</t>
  </si>
  <si>
    <t>acactcttggcggtttcacttatcaacttatcatttggcttatcacttttattgtctttattcgtaaaaatgactaaaacaataggttcagattggcccttagg</t>
  </si>
  <si>
    <t>CAACCATTGATTTCAAAGAAGGACTACAAAAAGTATCGATCTTTTGTTTATAAGTGGGTAAACCGTGAATATCGTGTTCTTTTCACTAAAAACCAATTCCGACAGGCTTTGA</t>
  </si>
  <si>
    <t>ATTTAATCGTGGAATACGAGTTTGCTAAAAGATTATTAAATACAAAACGCTCATTGGCATTATTTTTAATGGCAGAAGTTGATATTTCTATATTAAGTATGGTTCCAAGAGAATATTTTCATCCTAAACCTAAAGTGAATAGCTCACTTATCAGATTAAATAGAAAAAAATCAAGAATATCACACAAAGATAAACAGAAGTATAATTATTTCGTTATGAAATGGGTTAACAAAGAATACAAGAAAATATTTACAAAAAATCAATTTAACAATTCCTTAAAACATGCAGGAATTGACG</t>
  </si>
  <si>
    <t>AGTTTGAGCTGTCTTGGTTCATTGATTGCTTTTATTGGTCACAATCACTTTTTTATTTTGATTTTTGGTAGGTTAGTACAAGGAGTAGGATCTGCTGCA</t>
  </si>
  <si>
    <t>CTTTCTGGGCTTCCATTGGTTTATCTGTATCACCGCTTCCGTTGGGAAGTGGAATGCAGTATGAGAGCTCG</t>
  </si>
  <si>
    <t>CTTCTTCCAAATGTTCCATTCTTTTTTCAATATGCTTAGCTTGTTTTTGAGCAGCCTTCTCAACCGTGCCTTTTTGTTTTGATGCACTTAAACGATCTGGT</t>
  </si>
  <si>
    <t>Vancomycin resistance</t>
  </si>
  <si>
    <t>Tetracycline resistance</t>
  </si>
  <si>
    <t>MRSA-orfX_UT1</t>
  </si>
  <si>
    <t>MRSA-orfX</t>
  </si>
  <si>
    <t>GGATCAAACGGCCTGCACAAGGACGTCTTACAACGCAGTAACTATGCACTATCATTCAGCAAAATGACATTTCCACATCAGATGATGCGGGTTGTGTTAATTGAGCAAGTGTATTAAGAAGCTTATCATAAGTAATGAGGTTCATGATTTTTGACTGCGGTTTTTTCAGCCGCTTCATAAAGGGATTTTGAATGTATCAGAACATATGAGGTTTATGTGAATTGCTGTTATGTTTTAGAGCATTTAAGATTATGCGTGGGGAAGCATATCATAAATGA</t>
  </si>
  <si>
    <t>ggatcaaacggcctgcacaaggacgtcttacaacgtagtaactacgcactatcattcagcaaaatgacattcccacatcaaatgatgcgggttgtgttaattgagcaagtgtatagagcgtttaagattatgcgtggagaagcatatcataaataaaactaaaaattagattgtgtataatttaaaaatttaatgagatgtggaggaattacatatatgaaat</t>
  </si>
  <si>
    <t>GGATCAAACGGCCTGCACAAGGACGTCTTACAACGTAGTAACTACGCACTATCATTCAGCAAAATGACATTCCCACATCAAATGATGCGGGTTGTGTTAATTGAGCAAGTGTATAGAGCATTTAAGATTATGCGTGGAGAAGCGTACCACAAATGATGCGGTTTTTTATCCAGTTTTTTGTTTAATGAACAAGGTAAATTACGAGATAATATTTG</t>
  </si>
  <si>
    <t>GGATCAAACGGCCTGCACAAGGACGTCTTACAACGTAGTAACTACGCACTATCATTCAGCAAAATGACATTCCCACATCAAATGATGCGGGTTGTGTTAATTGAGCAAGTGTATAGAGCGTTTAAGATTATGCGTGGAGAAGCATATCATAAATGATGCGGTTATTTCAGCCGTAATTTTATAATATAAAGCAGAG</t>
  </si>
  <si>
    <t>ggatcaaacggcctgcacaaggacgtcttacaacgtagtaactacgcactatcattcagcaaaatgacattcccacatcaaatgatgcgggttgtgttaattgagcaagtgtatagagcatttaagattatgcgtggagaagcgtaccacaaataaaactaaaaaatatgagaaaattattaaattagctcaaatctttgaagaataaaaagtg</t>
  </si>
  <si>
    <t>TGGCTCCAATGGTCTACACCAAGACGTCTTACAACGCAGCAACTATGCTTTATCATTCAGCAATATGACCTTCCCACACCAAATGATGCGCGTCATATTGATTGAACAAATTTATCGCGCATTTAAGATCATGAGAGGCGAAGCATATCATAAATGATGCGGTTTTTTCAGCCGCTTCATAAAGGGATTTTGAATGTATCAGAACATATGAGGTTTATGTGAATTGCTGTTATGTTTTTAAGAAGCTTATCATAAGTAATGAGGTTCATGATTTTTGAC</t>
  </si>
  <si>
    <t>MRSE-orfX_UT1</t>
  </si>
  <si>
    <t>MRSE-orfX</t>
  </si>
  <si>
    <t>MRSA-orfX-1</t>
  </si>
  <si>
    <t>MRSA-orfX-2</t>
  </si>
  <si>
    <t>MRSA-orfX-3</t>
  </si>
  <si>
    <t>MRSA-orfX-4</t>
  </si>
  <si>
    <t>MRSA-orfX-5</t>
  </si>
  <si>
    <t>MRSE-orfX-1</t>
  </si>
  <si>
    <t>Encl_M1-1</t>
  </si>
  <si>
    <t>Encl_M1-2</t>
  </si>
  <si>
    <t>Encl_M1-3</t>
  </si>
  <si>
    <t>Encl_M2-1</t>
  </si>
  <si>
    <t>Encl_M2-2</t>
  </si>
  <si>
    <t>GTGAGGAACGCAGCAAATTGATGCCAATAAATGATAGATACCCAATAGATGAGGTAATGAATATACTCGATGAACATATAAGATTAACTTCAAGGAAAGTATATATAGCTTATATCATGTTGCCTGGTGTAAATGATTCTCTTGAGCATGCAAACGAAGTTGTTAGCCTTCTTAAAAGTCGCTATAAATCAGGGAAGTTATATCATGTAAATTTGATACGATACAATCCTACAATAAGTGCACCTGAGATGTATGGAGAAGCAAACGAAGGGCAGGTAGAAGC</t>
  </si>
  <si>
    <t>cfr</t>
  </si>
  <si>
    <t>cfr_UT2</t>
  </si>
  <si>
    <t>Linezolid resistance</t>
  </si>
  <si>
    <t>USA300_UT1</t>
  </si>
  <si>
    <t>CC8_UT1</t>
  </si>
  <si>
    <t>USA3-500_UT1</t>
  </si>
  <si>
    <t>ArchIber_UT_B+</t>
  </si>
  <si>
    <t>TruIber_UT1</t>
  </si>
  <si>
    <t>ST239_UT1</t>
  </si>
  <si>
    <t>CC5_UT1</t>
  </si>
  <si>
    <t>GCACGTTGAT GACTTCTGAC AGCATAAGCA TCTTGATCTT CACGTGATAC GTCAAATTGG GATGCTACAT TTTCAGCAGT TAAACCCATA GGATATGACG CACCTATATC ATCATATTGT AAGGTTGGAT TGTTTGTGGG C</t>
  </si>
  <si>
    <t>TGCCCATAAC ACATTTGACA CTTTTGTAAT CGGACCCGGT AACCGCTTTC CACATGCAGC GAGTTTAGCT GTGGCCGAA</t>
  </si>
  <si>
    <t>ACCTTATACG GAACATAGCA GACGTTATTT ATTAGATGAA GGCCTCAATA AAGCGAATAT CTTTGTGACA GGATCACCGA TGACAGAAGT GATAGAAGCG CATCGA</t>
  </si>
  <si>
    <t>CGCCAAATGACTCGCATTGTGAAATTACTGTAGCAGGGyTGCATGCTGGTAAACATGTGATGTGTGAAAAACCAATGGCTAAAACGACAGCAGAAGCTCAAAAAATGATAGATACAGCTAAATCAACAGGTAAAAAATTAACAATAGGTTATCAAAATCGTTTCCGAGCAGATAGTCAATTTTTACATCAAGCAGCGCAACGTGGCGACTTAGGAGACATTTACTTCGGAAAGGCACATGC</t>
  </si>
  <si>
    <t>GCGCAACAGGGAAGCAAGGTAATGCAGTTGTAAAACAGTTGTTAGAGGATGGATGGTATGTAAGTGCATTAACTAGAAATAAGAATAATCGTAAACTTTCAGACATAGGACATCCGCA</t>
  </si>
  <si>
    <t>CATGACCGCC ACTATAACCA GATACGACTG ACCTGATGCC TGGATATGAT GTAAATGGTT TAACCATGCA CCAGAAACAT CCTCCTGCTA ATGTTGCAT</t>
  </si>
  <si>
    <t>CTGGCGCTCT CCAGCATCTT CTGGCAATTC AAAGGTATGT GTTTCTGTAA CATTACCACC TAACACACTA ATTGCAA</t>
  </si>
  <si>
    <t>dnaA: chromosomal replication initiator protein</t>
  </si>
  <si>
    <t>putative glucose inhibited division protein B</t>
  </si>
  <si>
    <t>G</t>
  </si>
  <si>
    <t>A</t>
  </si>
  <si>
    <t>T</t>
  </si>
  <si>
    <t>C</t>
  </si>
  <si>
    <t>sea_UT</t>
  </si>
  <si>
    <t>seb_UT</t>
  </si>
  <si>
    <t>MRSA sea</t>
  </si>
  <si>
    <t>MRSA seb</t>
  </si>
  <si>
    <t>TATGGCTAGACGGTAAACAAAATACAGTACCTTTGGAAACGGTTAAAACGAATAAGAAAAATGTAACTGTTCAGGAGTTGGATCTTCAAGCAAGACGTTATTTACAGGAAAAATATAATTTATATAACTCTGATGTTTTTGATGGGAAGGTTCAGAG</t>
  </si>
  <si>
    <t>TTACTGTTCGGGTATTTGAAGATGGTAAAAATTTATTATCTTTTGACGTACAAACTAATAAGAAAAAGGTGACTGCTCAAGAATTAGATTACCTAACTCGTCACTATTTGGTGAAAAATAAAAAACTCTATGAATTTAACAACTCGCCTTATGAAACGG</t>
  </si>
  <si>
    <t>stx1_UT</t>
  </si>
  <si>
    <t>stx2_UT</t>
  </si>
  <si>
    <t>EAEC_aggR_UT</t>
  </si>
  <si>
    <t>escV_UT</t>
  </si>
  <si>
    <t>bfpA_UT</t>
  </si>
  <si>
    <t>EIEC_lpaH3_UT</t>
  </si>
  <si>
    <t>ETEC_eltA_UT</t>
  </si>
  <si>
    <t>ETEC_estA_UT</t>
  </si>
  <si>
    <t>UPEC_fyuA_UT</t>
  </si>
  <si>
    <t>H30-Rx-snp200_UT</t>
  </si>
  <si>
    <t>H30-Rx-snp264_UT</t>
  </si>
  <si>
    <t>trpA_ST131_O16_UT</t>
  </si>
  <si>
    <t>pabB_ST131_O25b</t>
  </si>
  <si>
    <t>rfbO16_UT</t>
  </si>
  <si>
    <t>rfbO25b_UT</t>
  </si>
  <si>
    <t>Shiga toxin</t>
  </si>
  <si>
    <t>E. coli aggR</t>
  </si>
  <si>
    <t>T3SS in E. coli</t>
  </si>
  <si>
    <t>adherence factor, plasmid-encoded, encodes bundle-forming pilus (bfpA-bfpL)</t>
  </si>
  <si>
    <t>E. coli (and Shigella) invasion antigen</t>
  </si>
  <si>
    <t>eltA</t>
  </si>
  <si>
    <t>estA</t>
  </si>
  <si>
    <t>fyuA</t>
  </si>
  <si>
    <t>CTX-M</t>
  </si>
  <si>
    <t>trpA</t>
  </si>
  <si>
    <t>pabB</t>
  </si>
  <si>
    <t>rfbO16</t>
  </si>
  <si>
    <t>rfbO25b</t>
  </si>
  <si>
    <t>ATGTCAGAGGGATAGATCCAGAGGAAGGGCGGTTTAATAATCTACGGCTTATTGTTGAACGAAATAATTTATATGTGACAGGATTTGTTAACAGGACAAATAATGTTTTTTATCGCTTTGCTGATTTTTCACATGTTACCTTTCCAGGTACAACAGCGGTTACATTGTCTGGTGACAGTAGCTATA</t>
  </si>
  <si>
    <t>AGTTCTGCGTTTTGTCACTGTCACAGCAGAAGCCTTACGCTTCAGGCAGATACAGAGAGAATTTCGTCAGGCACTGTCTGAAACTGCTCCTGTGTATACGATGACGCCGGGAGACGTGGACCTCACTCTGAACTGGGGGCGAATCAGCAATGTGCTTCCG</t>
  </si>
  <si>
    <t>GATACATTAAGACGCCTAAAGGATGCCCTGATGATAATATACGGAATATCAAAAGTAGATGCTTGCAGTTGTCCGAATTGGTCAAAAGG</t>
  </si>
  <si>
    <t>TGGAATAATCATCATCATTACAGCCATAAAGAAGAAGAGAGCCAGAATAAGATCGTGATATGACTC</t>
  </si>
  <si>
    <t>TACCAGTCTGCGTCTGATTCCAATAAGGCGCAGAATGCTATTTCAGAAGTAATGAGCGCAACGT</t>
  </si>
  <si>
    <t>CTGCGTTAGGTGGAATACCATATTCTCAGATATATGGATGGTATCGTGTTAATTTTGGTGTAATTGATGAACGATTACATCGTAACAGGGAATATAGAGACCGGTATTACAGAAATCTGAATATA</t>
  </si>
  <si>
    <t>GTTCCAGCCTGCCATCTGCTGCCAGCACCAGGACCTGTTGCTTCTTCCCCTCATTTCTGTGCACTGCCTGAATGGGTACCAGCAGTGTATTTTGGGCTTCATCAGTAATCAGGGTAACCTGAGCA</t>
  </si>
  <si>
    <t>AAGCACGCTGGTGGTTACCGCCAGTAAACAATCTTCCCGCTCGGCATCAGCCAACAACGTCTCATCTACTGTTGTCAGCGCGCCGGAATTAAGCGACGCCGGCGTCACCGCCAGCGACAAACTCC</t>
  </si>
  <si>
    <t>GACACCATGCGTTTTGCTTCAACGCTGGAGAATATGGGCGTCAGCTTTATCAACGCTATCATGACGTTGA
TCGCCTTCCTGCCGGTGCTGGTAACGCTCTCCGCACATGTGCCGGAGCTGCCGATTGTCGGGCACATTCC
GTATGGTCTGGTGATTGCCGCTATCGTCTGGTCGCTGATGGGGACCGGATTACTGGCAGTGGTAGGGATC
AAACTGCCGGGGCTGGAGTTTAAAAACCAGCGTGTAGAGGCTGCCTACCGTAAAGAACTGGTTTATGGTG
AAGACGATGCCACGCGCGCGACGCCGCCTACGGTACGCGAGCTTTTTAGCGCCGTACGGAAAAACTATTT
CCGCCTCTATTTTCACTATATGTATTTCAATATCGCCCGCATTCTCTATTTGCAGGTCGATAACGTTTTC
GGTTTGTTCTTGCTGTTTCCGTCAATTGTTGCCGGTACGA</t>
  </si>
  <si>
    <t>GTGGCGATTTCACGCTGTTAGGCCTTTCTCTACCGGGATTAATTACTTTCTTACTCTTCTGGCTGGTTAA
CGTTGGTATTGGTTTTGGCGGCGGAAAAGTTTTAAATAAATTCACTGCCATTCTTAACCCGTGCATCTAT
ATCGTTTTCGGCGGTATGGCGATTTGGGCGATTTCGCTGGTCGGGATCGGTCCAATCTTTGACTACATTC
CGGGCGGTATTCAGAAAGCAGAAAACAGTGGCTTCCTGTTTCTGGTGGTGATAAACGCGGTGGTTGCGGT
CTGGGCGGCACCGGCGGTGAGCGCATCCGACTTTACGCAAAACGCCCACTCGTTTCGTGAGCAGGCGCTG
GGGCAAACGCTGGGTTTAGTTGTGGCCTATATTCTGTTTGCGGTCGCCGGGGTATGTATTATTGCCGGAG
CCAGTATTCATTACGGCGCTGACACCTGGAACGTGCTGGATA</t>
  </si>
  <si>
    <t>CCAGAAATCGCGCCCGCAGTTCCTGCATCAATCGCTGCTTTTACCTGATCCGGGGCGGAAATACCAAATC
CCTGCAATGGAGGTGCAGCGTTGTACTCTTTCAGCTTCGCAACCAGATGATTGAGAGGTAACGCGGCGCG
GTTTT</t>
  </si>
  <si>
    <t>TCCAGCAGGTGCTGGATCGTGCAGACATTCGCCCAGCGCATAACGAAGATTTGCCATTTCAGGGCGGCGC
GCTGGGGTTGTTTGGCTACGATCTGGGCCGCCGTTTTGAGTCACTGCCAGAAATTGCGGAACAAGATATC
GTTCTGCCGGATATGGCAGTGGGTATCTACGACTGGGCGCTGGTTGTCGACCACCAGCGTCAAACAGTTT
CTTTGCTGAGTCATAATGATGTCAATGCCCGTCGGGCCTGGCTGGAAAGCCAGCAATTCTCCCCGCAGGA
AGATTTCACACTCACTTCCGACTGGCAATCCAATATGACCCGCGAACAGTACGGCGAAAAATTTCGC</t>
  </si>
  <si>
    <t>ST258_UT_FB</t>
  </si>
  <si>
    <t>CG258_UT_FB</t>
  </si>
  <si>
    <t>wzi_UT</t>
  </si>
  <si>
    <t>MarR transcriptional regulator</t>
  </si>
  <si>
    <t>wzi gene of cps locus</t>
  </si>
  <si>
    <t>ATGGTGGTGCGCCAGTGGCGCGCCATTATTGACTyCGCTATCACCGATACCGGACTCACCCAGTCCAGCTGGACGGTGCTGATGCAACTGCATCAGCTGGGAGACAACGTCTCGGTCAGC</t>
  </si>
  <si>
    <t>ACGGCAGGCGATTTGATTTAACGTGGCGCTGAAGGTAGCGAGATCGGCCTCCGGGATGGTCTGGGTTACGCGCTCCTGATAGGTCTCGATCACGCAGCT</t>
  </si>
  <si>
    <t>K. pneumoniae ST258 present</t>
  </si>
  <si>
    <t>K. pneumoniae CG258 present</t>
  </si>
  <si>
    <t>Klebsiella capsule type</t>
  </si>
  <si>
    <t>http://bigsdb.web.pasteur.fr/perl/bigsdb/bigsdb.pl?db=pubmlst_klebsiella_seqdef_public&amp;page=downloadAlleles</t>
  </si>
  <si>
    <t>tuf_UT1</t>
  </si>
  <si>
    <t>tuf_UT2</t>
  </si>
  <si>
    <t>tuf</t>
  </si>
  <si>
    <t>Staph genus</t>
  </si>
  <si>
    <t>ACGAGCCAGCCTGATGAAAATGTGCTGACCATGTCAATTAATGCATTAGCCCCTATGAGTGATAAAGATATCGATATTTTGATATTTGCCTCAACGACGATGGAATATTTGTCACCACTTAATGCCCTCTATTTACATCATCATTTAGCCTTAAAAAATGAGTGTGTATGTATTGATATTAACGGTAATTGCCTCGGAATGCTAATGGCGTTAGAGCAGGCGGCAATCATGCTAAAGATGAAAAAAACAGCTAAAAAAGCCCTTATTGTTGCCTCGGATCATCTTTCAAATCTGTGTAATCAAAATGAGCTATTTCCATCGATTCTCTTTGGAGATGCAGCAGTTGCGATG</t>
  </si>
  <si>
    <t>AATACTCCACACTTTATCCACCAACTGTACGACGTGTAACTGAGAGGCTTTTCGATCGATACCCTCCCAAGCAGCTAGAGAAGGAGGTTCGCAAGAA</t>
  </si>
  <si>
    <t>AACGATGCGACGATCCATTCCGCATTCACGCGCATTAGCGCATCCATCGCCGCGCCCGCACGCTGGCGCTCCAAAAGCGGCAGCACCTTAAACAGCAGCGCCGCATTCGCCTCGTCTTCCGGGATTTCGCACAGCAAATCGC</t>
  </si>
  <si>
    <t>CCGCTTGCTGGTACATATCTACGCCTGGTTTTAAGGGCGTGTGTCCTGTGGGCCTGTTCGTGAAGGTATGAAAACAATCCGGCAGATAGCGGACGAGATAGG</t>
  </si>
  <si>
    <t>ACTATTCTGCCTATCCTAATTGGGATAAATTATTAAAAAAGTACAATCAGGGGCAGTTATCAATAGAAGATTTACTAAAGATTCATTCTTCGACGAATGAAAGAGTCGCAACATTAAATGA</t>
  </si>
  <si>
    <t>TCGAGGATGATAGTGCAGGTCGGATCAAGGCTAAGTATATTTTCCGGAATGTGTGTGATGCGATTCTCGCGGCACCGGAAAAATATCTCGGTTTCCTCTGAGTGATGATTTCTTACAGGTACGGCTGGTAGGCTTTCCAGAAGATTAGTACTTACATCGAGCGCTTCCAGTGATTCAGGTAACTCA</t>
  </si>
  <si>
    <t>ATACCGACTACGCCGATCTGTTGCTTGGACATTACATACTCCTGTCAGGTGTGATCACCGCGCTGAATGCTCGCGGCCTGGAATGTTCGCAAATAAGTATACAAAGTACTTATTAAAGTATAAATAGCTTATCCATGCTTATATGCTTACGGCTTTATATTACGGGTGAAAAACTGATGAAATTCGATCAAAGTTGCGATTTGATAAAATACGTTTTCTGGCTAAATATCTAAAAGTACTTTTTAAGTGCCATCTGAAGGCTTTTGAAAAAAAACTTCGATTGTCATGATGAGCATAATGTATCGCATGAAAAGCGGGAACATAATGAAGTCTGACACCAGCCAGGCTAAGCCTCAAGCACAGGTCAATATCTTCACAGTACATAAAGTAACCTTGATCGAAGCCATTTACACGCACAAAATCTGAAAAACGTACCAGCATAAATGATCC</t>
  </si>
  <si>
    <t>ATACCGACGACGCCGATCTGTTGCTTTGACATTGTTTACTCCTGTCAGGGCGTTAAAAAATTGGTATATAAAGCAAAGATCTTTAAATAAAGATACCATTTCAGTAGTAAAATTAGGACTTTATTTAATCACTTTACCAGTTCGGATGTAATTTTTCTATAGTTTTTATAAGAAAGAATTGGTTTCCGTAATATGTAGCGCGTAATACTCCTTATATGCCATCGAAATGCTTTAGTAAATATTCTTCTATTTTCATGCTGCGCATAATGAATAGCA</t>
  </si>
  <si>
    <t>P</t>
  </si>
  <si>
    <t>S</t>
  </si>
  <si>
    <t>30-32</t>
  </si>
  <si>
    <t>81-83</t>
  </si>
  <si>
    <t>Y</t>
  </si>
  <si>
    <t>SCCmec_ccrB1_UT</t>
  </si>
  <si>
    <t>SCCmec_ccrB2_UT</t>
  </si>
  <si>
    <t>SCCmec_ccrB3_UT</t>
  </si>
  <si>
    <t>SCCmec_ccrB4_UT</t>
  </si>
  <si>
    <t>SCCmec_ccrC_UT</t>
  </si>
  <si>
    <t>SCCmec_IS1272J_UT</t>
  </si>
  <si>
    <t>SCCmec_mecC2_UT</t>
  </si>
  <si>
    <t>SCCmec_mecI_UT</t>
  </si>
  <si>
    <t>SCCmecIVa_UT</t>
  </si>
  <si>
    <t>SCCmecIVa-J1_UT</t>
  </si>
  <si>
    <t>SCCmec cassette</t>
  </si>
  <si>
    <t>ctcatgttacagatacttgcgagtttctcagaattcgaacgtaataacattgtcgagaacgtatttatgggtcaaacgagacgtgcccaagaaggctattatcaagg</t>
  </si>
  <si>
    <t>cgttataagtgtacgaatggtttttggactccagtccttttgcatttgtatttcttctattatattattcgcacttgcatattttttcatccaaatgatattcataacttcccattctgcagatga</t>
  </si>
  <si>
    <t>gcactgtctcgtttagaccaatcaacactcatgttatccttaactgttttagttaactcatgtgcaatggctcttaactctttatcgcccaaagcttc</t>
  </si>
  <si>
    <t>acttataatggcttcatgcttacctttgaccaatatcacatcatttttatcacttttaccacttcttcgctgaacagcccaattttgatggttattgaatctgacatagcctttatagactgga</t>
  </si>
  <si>
    <t>accacaaacacacttaaagatggcactaaaaacgtattcgttactattcgtgtagtaattttcgaaataaaggctcaaaggtatgttctgcgaatagtgttagagccgatgtcattgaaaaatatgttatggaccaaatacttgaaattg</t>
  </si>
  <si>
    <t>aacacaacgaacacattgaaagatggtaccaagaagcgaatacgttattattcttgcagtaacttccgaaacaaaggctcaaaagtatgttctgcgaatagcgttagagctgatgtgattgagaaatacg</t>
  </si>
  <si>
    <t>gcgactctcttggcgtttaaactgtactttatcccataaagctttatcaataataggtgcatgcttaccatcagcaataatgggttcctcattgagtccttttcgtctcttatcgctccagtgtctatacttcgc</t>
  </si>
  <si>
    <t>TCAGTTCATTGCTCACGATATGTGTAATTTTTTTAGTGAGAATGCTCTATATAAAATATACGGTTCTGTTGCAAAGTTGAATTTATAGTATAATTATAACCAAAAGGAGTCTTCTGTATGAACTATTTCAGATATAAACAATTTAACAAGGATGTTATCACTGTAGCCGTTGGC</t>
  </si>
  <si>
    <t>caggatatttttcaaactccttcattaaatcttgtttccaaagtactacattagtgtccatgtccgttaattctatttcaggcgttttaagcttatgtctattaactacatcgaatatccttggtcctcca</t>
  </si>
  <si>
    <t>CCTTTGAATGCCCTCCATGAATAAAATCTTCTTTATTTATTCTCATATTACCCGGATTATAAAACTCTATAAAATCTTCACAATTAACTATTTTAATACTTTGCTTAGTATCATAATACGCATGCATTAATGTATTAACCAGTGCTTCGCGAATTGCTACTTTTAAATCTCTTGCATAATTTTGTCTAGTCAAACCATCATTTAGGCTAAATGATTCCTCAATGTTATCAGTTAATTTTATCAATACTTTTTCAAAAAAACTATACACGTTTAAATCTTCATTACCTAAATCTCCACTTGATATTCTATCTTTCCAATCAGTATCTAGGTAATTTGTTTTCTTAAAATAATCTAATTGAAATCCTGGGAATCTATCACTAATCGCATTATACTTACCAAAGAATAATAAACATGCTGTAGTCATTTTATACTGTTTGTCTTTCGAACTTCTATCTTTTCTATATGC</t>
  </si>
  <si>
    <t>ATGATAAAAATTGCGCGCATTGCCGTTACGTTGGGTTTGCTTTCCTCACTGGGAGCCCAG
GCTTACGCGGCCGGGTTAGTGGTAAATGACAACGACTTGCGTAACGACCTGGCCTGGCTT
TCCGATCGCGGGGTCATCCATCTGAGCCTGTCGACATGGCCGCTAAGCCAGGAAGAGATC
GCCCGGGCGCTTAAAAAGGCCAAGCCGTCCTATTCATCTGAGCAAGTGGTACTGGCCCGA
ATTAACCAGCGACTGTCTGCCTTAAAAGCGGATTTCCGGGTCACCGGCTACACTTCAACC
GATCAACCGGGCACTCCGCAGGGGTTTGGTCAGACACAGCCAGCGGATAACTCGTTAGGC
CTGGCGTTCAACAACAGCGGCGAGTGGTGGGATGTTCACCTGCAGGGCAACGTCGAAGGG
GGGGAGCGGATCAGCAACGGATCACGC</t>
  </si>
  <si>
    <t>wzi_1</t>
  </si>
  <si>
    <t>Klebsiella pneumoniae present</t>
  </si>
  <si>
    <t>Serratia marcescens present</t>
  </si>
  <si>
    <t>Proteus mirabilis present</t>
  </si>
  <si>
    <t>Providencia alcalifaciens present</t>
  </si>
  <si>
    <t>Providencia stuartii present</t>
  </si>
  <si>
    <t>Enterococcus faecalis present</t>
  </si>
  <si>
    <t>Enterococcus faecium present</t>
  </si>
  <si>
    <t>Klebsiella oxytoca present</t>
  </si>
  <si>
    <t>Pseudomonas aeruginosa present</t>
  </si>
  <si>
    <t>Staphylococcus aureus present</t>
  </si>
  <si>
    <t>Escherichia coli present</t>
  </si>
  <si>
    <t>Acinetobacter baumannii present</t>
  </si>
  <si>
    <t>Strain from the Acinetobacter calcoaceticus-Acinetobacter baumannii (ACB) complex present</t>
  </si>
  <si>
    <t>Streptococcus pneumoniae present</t>
  </si>
  <si>
    <t>Streptococcus agalactiae present</t>
  </si>
  <si>
    <t>Streptococcus pyogenes present</t>
  </si>
  <si>
    <t>Streptococcus pyogenes M59 present</t>
  </si>
  <si>
    <t>Streptococcus dysgalactiae present</t>
  </si>
  <si>
    <t>Streptococcus equi present</t>
  </si>
  <si>
    <t>Resistant to all aminoglycocides (e.g. Gentamicin, Amikacin, Tobramycin)</t>
  </si>
  <si>
    <t>Low-level Fluoroquinolone resistance</t>
  </si>
  <si>
    <t>MRSA present</t>
  </si>
  <si>
    <t xml:space="preserve">MRSE (MR-Staphylococcus epidermidis) present </t>
  </si>
  <si>
    <t>S. aureus USA300 subtype present</t>
  </si>
  <si>
    <t>S. aureus CC8 (excluding ST239) subtype present</t>
  </si>
  <si>
    <t>S. aureus USA300/500 subtype present</t>
  </si>
  <si>
    <t>S. aureus Archaic Iberian subtype present</t>
  </si>
  <si>
    <t>S. aureus True Iberian subtype present</t>
  </si>
  <si>
    <t>S. aureus ST239 subtype present</t>
  </si>
  <si>
    <t>S. aureus CC5 subtype present</t>
  </si>
  <si>
    <t>Staphylococcus enterotoxin A gene present</t>
  </si>
  <si>
    <t>Staphylococcus enterotoxin B gene present</t>
  </si>
  <si>
    <t>SCCmec cassette - type 1 ccr present</t>
  </si>
  <si>
    <t>SCCmec cassette - type 2 ccr present</t>
  </si>
  <si>
    <t>SCCmec cassette - type 3 ccr present</t>
  </si>
  <si>
    <t>SCCmec cassette - type 4 ccr present</t>
  </si>
  <si>
    <t>SCCmec cassette - type 5 ccr present</t>
  </si>
  <si>
    <t>SCCmec cassette - class B mec present</t>
  </si>
  <si>
    <t>SCCmec cassette - class C2 mec present</t>
  </si>
  <si>
    <t>SCCmec cassette - class A mec present</t>
  </si>
  <si>
    <t>SCCmec cassette - subtype IVa present</t>
  </si>
  <si>
    <t>ESBL present- resistant to extended-spectrum cephalosporins (e.g., cefotaxime amd ceftazidime) ansd monobactams (e.g., aztreonam)</t>
  </si>
  <si>
    <t xml:space="preserve">TMP-SMX (Trimethoprim/sulfamethoxazole) resistance  </t>
  </si>
  <si>
    <t>Macrolide resistance (e.g. Erythromycin)</t>
  </si>
  <si>
    <t>gene that encodes Shiga toxin protein (STEC) present</t>
  </si>
  <si>
    <t>aggR gene present: E. coli is EAEC (enteroaggregative)</t>
  </si>
  <si>
    <t xml:space="preserve">escV gene present: E. coli is AEEC </t>
  </si>
  <si>
    <t>bfpA gene present: E. coli is EPEC (enteropathogenic)</t>
  </si>
  <si>
    <t>We should find out if clinicians refer to this more often as GBS?</t>
  </si>
  <si>
    <t>We should find out if clinicians refer to this more often as GAS?</t>
  </si>
  <si>
    <t>GAS Strain M59 present (?)</t>
  </si>
  <si>
    <t>Clindamycin resistance</t>
  </si>
  <si>
    <r>
      <t>mecA gene present: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 resistance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</si>
  <si>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 resistance</t>
    </r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</si>
  <si>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color rgb="FFFF0000"/>
        <rFont val="Calibri"/>
        <family val="2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</si>
  <si>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r>
      <t>KPC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color rgb="FFFF0000"/>
        <rFont val="Calibri"/>
        <family val="2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</si>
  <si>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</si>
  <si>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</si>
  <si>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fyuA gene present: E coli is UPEC (uropathogenic)</t>
  </si>
  <si>
    <t>E. coli ST131 O16 clade present (often fluoroquinolone and extended-spectrum cephalosporin susceptible)</t>
  </si>
  <si>
    <t>E. coli ST131 O25 clade present (includes the fluoroquinolone resistant H30 subclone)</t>
  </si>
  <si>
    <t xml:space="preserve">blaZ gene present: β-lactam resistance (penicillin) </t>
  </si>
  <si>
    <t>Klebsiella pneumoniae CG258 present</t>
  </si>
  <si>
    <t>E. coli - C299T in H30-Rx subclone of H30 (H30-Rx is CTX-M carrier)</t>
  </si>
  <si>
    <t>E. coli - G287A in H30-Rx subclone of H30 (H30-Rx is CTX-M carrier)</t>
  </si>
  <si>
    <t>Klebsiella pneumoniae ST258 present</t>
  </si>
  <si>
    <t>lpaH3 gene present: E. coli is EIEC (invasive E. coli or Shigella)</t>
  </si>
  <si>
    <t>eltA gene present: E. coli is ETEC (enterotoxigenic)</t>
  </si>
  <si>
    <t>estA gene present: E. coli is ETEC (enterotoxigenic)</t>
  </si>
  <si>
    <t>154-169</t>
  </si>
  <si>
    <t>Need to verify these coordinates</t>
  </si>
  <si>
    <t>tuf_UT1_reference.fasta</t>
  </si>
  <si>
    <t>tuf_UT2_reference.fasta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</si>
</sst>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10">
    <xf numFmtId="0" fontId="0" fillId="0" borderId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2" borderId="6" applyNumberFormat="0" applyFon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0" borderId="3" xfId="1" applyBorder="1" applyAlignment="1">
      <alignment horizontal="center"/>
    </xf>
    <xf numFmtId="0" fontId="3" fillId="0" borderId="2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2" xfId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0" fillId="2" borderId="6" xfId="50" applyFont="1"/>
    <xf numFmtId="0" fontId="0" fillId="2" borderId="6" xfId="50" applyFont="1" applyAlignment="1">
      <alignment horizontal="fill"/>
    </xf>
    <xf numFmtId="0" fontId="8" fillId="0" borderId="0" xfId="0" applyFont="1"/>
    <xf numFmtId="0" fontId="0" fillId="2" borderId="6" xfId="50" applyFont="1" applyAlignment="1">
      <alignment horizontal="fill" wrapText="1"/>
    </xf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0" fontId="0" fillId="2" borderId="0" xfId="50" applyFont="1" applyBorder="1" applyAlignment="1">
      <alignment horizontal="fill"/>
    </xf>
    <xf numFmtId="0" fontId="0" fillId="0" borderId="6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0" fillId="2" borderId="0" xfId="50" applyFont="1" applyBorder="1"/>
    <xf numFmtId="0" fontId="0" fillId="0" borderId="6" xfId="0" applyBorder="1"/>
    <xf numFmtId="0" fontId="7" fillId="0" borderId="0" xfId="0" applyFont="1"/>
    <xf numFmtId="0" fontId="7" fillId="0" borderId="0" xfId="0" applyFont="1" applyFill="1"/>
    <xf numFmtId="0" fontId="0" fillId="0" borderId="0" xfId="0" applyFill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9" xfId="1" applyBorder="1" applyAlignment="1">
      <alignment horizontal="center"/>
    </xf>
    <xf numFmtId="0" fontId="4" fillId="0" borderId="0" xfId="0" applyFont="1"/>
    <xf numFmtId="0" fontId="10" fillId="0" borderId="0" xfId="0" applyFont="1"/>
  </cellXfs>
  <cellStyles count="3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te" xfId="50" builtinId="1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6"/>
  <sheetViews>
    <sheetView tabSelected="1" topLeftCell="P1" workbookViewId="0">
      <selection activeCell="AB7" sqref="AB7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0.83203125" customWidth="1"/>
    <col min="6" max="6" width="10.6640625" customWidth="1"/>
    <col min="7" max="7" width="13.332031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0" s="1" customFormat="1">
      <c r="A1" s="37" t="s">
        <v>6</v>
      </c>
      <c r="B1" s="37"/>
      <c r="C1" s="38" t="s">
        <v>8</v>
      </c>
      <c r="D1" s="39"/>
      <c r="E1" s="39"/>
      <c r="F1" s="39"/>
      <c r="G1" s="40"/>
      <c r="H1" s="37" t="s">
        <v>11</v>
      </c>
      <c r="I1" s="37"/>
      <c r="J1" s="37" t="s">
        <v>15</v>
      </c>
      <c r="K1" s="37"/>
      <c r="L1" s="37"/>
      <c r="M1" s="37" t="s">
        <v>18</v>
      </c>
      <c r="N1" s="37"/>
      <c r="O1" s="37"/>
      <c r="P1" s="3" t="s">
        <v>20</v>
      </c>
      <c r="AB1" s="42" t="s">
        <v>21</v>
      </c>
      <c r="AC1" s="42" t="s">
        <v>25</v>
      </c>
    </row>
    <row r="2" spans="1:30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42" t="s">
        <v>22</v>
      </c>
      <c r="AC2" s="42" t="s">
        <v>26</v>
      </c>
    </row>
    <row r="3" spans="1:30" s="6" customFormat="1" ht="16" thickTop="1">
      <c r="A3" s="23" t="s">
        <v>329</v>
      </c>
      <c r="B3" s="23" t="s">
        <v>21</v>
      </c>
      <c r="C3" t="s">
        <v>27</v>
      </c>
      <c r="D3" s="23" t="s">
        <v>339</v>
      </c>
      <c r="E3"/>
      <c r="F3"/>
      <c r="G3"/>
      <c r="H3"/>
      <c r="I3" s="27" t="s">
        <v>349</v>
      </c>
      <c r="J3"/>
      <c r="K3"/>
      <c r="L3"/>
      <c r="M3"/>
      <c r="N3"/>
      <c r="O3"/>
      <c r="P3" t="s">
        <v>160</v>
      </c>
      <c r="Q3" s="1"/>
      <c r="R3"/>
      <c r="S3"/>
      <c r="T3"/>
      <c r="U3"/>
      <c r="V3"/>
      <c r="W3"/>
      <c r="X3"/>
      <c r="Y3"/>
      <c r="Z3"/>
      <c r="AA3"/>
      <c r="AB3" s="42" t="s">
        <v>23</v>
      </c>
      <c r="AC3" s="42" t="s">
        <v>27</v>
      </c>
      <c r="AD3"/>
    </row>
    <row r="4" spans="1:30">
      <c r="A4" t="s">
        <v>77</v>
      </c>
      <c r="B4" t="s">
        <v>21</v>
      </c>
      <c r="C4" t="s">
        <v>25</v>
      </c>
      <c r="D4" t="s">
        <v>81</v>
      </c>
      <c r="I4" s="9" t="s">
        <v>82</v>
      </c>
      <c r="P4" t="s">
        <v>511</v>
      </c>
      <c r="AB4" s="42" t="s">
        <v>24</v>
      </c>
      <c r="AC4" s="42" t="s">
        <v>28</v>
      </c>
    </row>
    <row r="5" spans="1:30">
      <c r="A5" t="s">
        <v>78</v>
      </c>
      <c r="B5" t="s">
        <v>21</v>
      </c>
      <c r="C5" t="s">
        <v>25</v>
      </c>
      <c r="D5" t="s">
        <v>81</v>
      </c>
      <c r="I5" s="9" t="s">
        <v>83</v>
      </c>
      <c r="P5" t="s">
        <v>511</v>
      </c>
    </row>
    <row r="6" spans="1:30">
      <c r="A6" t="s">
        <v>79</v>
      </c>
      <c r="B6" t="s">
        <v>21</v>
      </c>
      <c r="C6" t="s">
        <v>25</v>
      </c>
      <c r="D6" t="s">
        <v>80</v>
      </c>
      <c r="I6" s="9" t="s">
        <v>84</v>
      </c>
      <c r="P6" t="s">
        <v>511</v>
      </c>
    </row>
    <row r="7" spans="1:30">
      <c r="A7" t="s">
        <v>85</v>
      </c>
      <c r="B7" t="s">
        <v>21</v>
      </c>
      <c r="C7" t="s">
        <v>25</v>
      </c>
      <c r="D7" t="s">
        <v>87</v>
      </c>
      <c r="I7" s="9" t="s">
        <v>88</v>
      </c>
      <c r="P7" t="s">
        <v>512</v>
      </c>
    </row>
    <row r="8" spans="1:30">
      <c r="A8" t="s">
        <v>86</v>
      </c>
      <c r="B8" t="s">
        <v>21</v>
      </c>
      <c r="C8" t="s">
        <v>25</v>
      </c>
      <c r="I8" s="9" t="s">
        <v>89</v>
      </c>
      <c r="P8" t="s">
        <v>512</v>
      </c>
    </row>
    <row r="9" spans="1:30">
      <c r="A9" t="s">
        <v>386</v>
      </c>
      <c r="B9" t="s">
        <v>22</v>
      </c>
      <c r="C9" t="s">
        <v>26</v>
      </c>
      <c r="D9" s="9"/>
      <c r="I9" s="9" t="s">
        <v>393</v>
      </c>
      <c r="J9">
        <v>39</v>
      </c>
      <c r="K9" t="s">
        <v>401</v>
      </c>
      <c r="L9" t="s">
        <v>402</v>
      </c>
      <c r="P9" t="s">
        <v>526</v>
      </c>
    </row>
    <row r="10" spans="1:30">
      <c r="A10" t="s">
        <v>156</v>
      </c>
      <c r="B10" t="s">
        <v>21</v>
      </c>
      <c r="C10" t="s">
        <v>27</v>
      </c>
      <c r="D10" s="9" t="s">
        <v>159</v>
      </c>
      <c r="I10" s="13" t="s">
        <v>468</v>
      </c>
      <c r="P10" t="s">
        <v>519</v>
      </c>
      <c r="Q10" s="18"/>
    </row>
    <row r="11" spans="1:30">
      <c r="A11" t="s">
        <v>413</v>
      </c>
      <c r="B11" t="s">
        <v>21</v>
      </c>
      <c r="C11" t="s">
        <v>28</v>
      </c>
      <c r="D11" s="9" t="s">
        <v>427</v>
      </c>
      <c r="I11" s="9" t="s">
        <v>441</v>
      </c>
      <c r="P11" t="s">
        <v>547</v>
      </c>
    </row>
    <row r="12" spans="1:30">
      <c r="A12" t="s">
        <v>330</v>
      </c>
      <c r="B12" t="s">
        <v>21</v>
      </c>
      <c r="C12" t="s">
        <v>27</v>
      </c>
      <c r="D12" t="s">
        <v>340</v>
      </c>
      <c r="I12" s="9" t="s">
        <v>350</v>
      </c>
      <c r="P12" s="34" t="s">
        <v>561</v>
      </c>
    </row>
    <row r="13" spans="1:30">
      <c r="A13" t="s">
        <v>389</v>
      </c>
      <c r="B13" t="s">
        <v>22</v>
      </c>
      <c r="C13" t="s">
        <v>26</v>
      </c>
      <c r="D13" s="9" t="s">
        <v>398</v>
      </c>
      <c r="I13" s="9" t="s">
        <v>396</v>
      </c>
      <c r="J13">
        <v>30</v>
      </c>
      <c r="K13" t="s">
        <v>402</v>
      </c>
      <c r="L13" t="s">
        <v>401</v>
      </c>
      <c r="P13" t="s">
        <v>529</v>
      </c>
    </row>
    <row r="14" spans="1:30">
      <c r="A14" t="s">
        <v>384</v>
      </c>
      <c r="B14" t="s">
        <v>22</v>
      </c>
      <c r="C14" t="s">
        <v>26</v>
      </c>
      <c r="D14" s="9" t="s">
        <v>397</v>
      </c>
      <c r="I14" s="9" t="s">
        <v>391</v>
      </c>
      <c r="J14">
        <v>37</v>
      </c>
      <c r="K14" t="s">
        <v>401</v>
      </c>
      <c r="L14" t="s">
        <v>402</v>
      </c>
      <c r="P14" t="s">
        <v>524</v>
      </c>
    </row>
    <row r="15" spans="1:30">
      <c r="A15" t="s">
        <v>381</v>
      </c>
      <c r="B15" t="s">
        <v>21</v>
      </c>
      <c r="C15" t="s">
        <v>27</v>
      </c>
      <c r="D15" t="s">
        <v>380</v>
      </c>
      <c r="I15" s="9" t="s">
        <v>379</v>
      </c>
      <c r="P15" t="s">
        <v>382</v>
      </c>
    </row>
    <row r="16" spans="1:30">
      <c r="A16" t="s">
        <v>450</v>
      </c>
      <c r="B16" t="s">
        <v>22</v>
      </c>
      <c r="C16" t="s">
        <v>26</v>
      </c>
      <c r="D16" s="9" t="s">
        <v>452</v>
      </c>
      <c r="I16" s="9" t="s">
        <v>455</v>
      </c>
      <c r="J16">
        <v>37</v>
      </c>
      <c r="K16" t="s">
        <v>399</v>
      </c>
      <c r="L16" t="s">
        <v>400</v>
      </c>
      <c r="P16" s="33" t="s">
        <v>562</v>
      </c>
    </row>
    <row r="17" spans="1:16">
      <c r="A17" t="s">
        <v>235</v>
      </c>
      <c r="B17" t="s">
        <v>21</v>
      </c>
      <c r="C17" t="s">
        <v>27</v>
      </c>
      <c r="D17" t="s">
        <v>241</v>
      </c>
      <c r="I17" s="9" t="s">
        <v>242</v>
      </c>
      <c r="P17" t="s">
        <v>541</v>
      </c>
    </row>
    <row r="18" spans="1:16">
      <c r="A18" t="s">
        <v>236</v>
      </c>
      <c r="B18" t="s">
        <v>21</v>
      </c>
      <c r="C18" t="s">
        <v>27</v>
      </c>
      <c r="D18" t="s">
        <v>241</v>
      </c>
      <c r="I18" s="9" t="s">
        <v>243</v>
      </c>
      <c r="P18" t="s">
        <v>541</v>
      </c>
    </row>
    <row r="19" spans="1:16">
      <c r="A19" t="s">
        <v>237</v>
      </c>
      <c r="B19" t="s">
        <v>21</v>
      </c>
      <c r="C19" t="s">
        <v>27</v>
      </c>
      <c r="D19" t="s">
        <v>241</v>
      </c>
      <c r="I19" s="9" t="s">
        <v>244</v>
      </c>
      <c r="P19" t="s">
        <v>541</v>
      </c>
    </row>
    <row r="20" spans="1:16">
      <c r="A20" t="s">
        <v>238</v>
      </c>
      <c r="B20" t="s">
        <v>21</v>
      </c>
      <c r="C20" t="s">
        <v>27</v>
      </c>
      <c r="D20" t="s">
        <v>241</v>
      </c>
      <c r="I20" s="9" t="s">
        <v>245</v>
      </c>
      <c r="P20" t="s">
        <v>541</v>
      </c>
    </row>
    <row r="21" spans="1:16">
      <c r="A21" t="s">
        <v>250</v>
      </c>
      <c r="B21" t="s">
        <v>21</v>
      </c>
      <c r="C21" t="s">
        <v>27</v>
      </c>
      <c r="D21" t="s">
        <v>241</v>
      </c>
      <c r="I21" s="9" t="s">
        <v>246</v>
      </c>
      <c r="P21" t="s">
        <v>541</v>
      </c>
    </row>
    <row r="22" spans="1:16">
      <c r="A22" t="s">
        <v>251</v>
      </c>
      <c r="B22" t="s">
        <v>21</v>
      </c>
      <c r="C22" t="s">
        <v>27</v>
      </c>
      <c r="D22" t="s">
        <v>241</v>
      </c>
      <c r="I22" s="9" t="s">
        <v>247</v>
      </c>
      <c r="P22" t="s">
        <v>541</v>
      </c>
    </row>
    <row r="23" spans="1:16">
      <c r="A23" t="s">
        <v>239</v>
      </c>
      <c r="B23" t="s">
        <v>21</v>
      </c>
      <c r="C23" t="s">
        <v>27</v>
      </c>
      <c r="D23" t="s">
        <v>241</v>
      </c>
      <c r="I23" s="9" t="s">
        <v>248</v>
      </c>
      <c r="P23" t="s">
        <v>541</v>
      </c>
    </row>
    <row r="24" spans="1:16">
      <c r="A24" t="s">
        <v>240</v>
      </c>
      <c r="B24" t="s">
        <v>21</v>
      </c>
      <c r="C24" t="s">
        <v>27</v>
      </c>
      <c r="D24" t="s">
        <v>241</v>
      </c>
      <c r="I24" s="9" t="s">
        <v>249</v>
      </c>
      <c r="P24" t="s">
        <v>541</v>
      </c>
    </row>
    <row r="25" spans="1:16">
      <c r="A25" t="s">
        <v>252</v>
      </c>
      <c r="B25" t="s">
        <v>21</v>
      </c>
      <c r="C25" t="s">
        <v>27</v>
      </c>
      <c r="D25" t="s">
        <v>294</v>
      </c>
      <c r="I25" s="9" t="s">
        <v>273</v>
      </c>
      <c r="P25" t="s">
        <v>542</v>
      </c>
    </row>
    <row r="26" spans="1:16">
      <c r="A26" t="s">
        <v>264</v>
      </c>
      <c r="B26" t="s">
        <v>21</v>
      </c>
      <c r="C26" t="s">
        <v>27</v>
      </c>
      <c r="D26" t="s">
        <v>294</v>
      </c>
      <c r="I26" s="9" t="s">
        <v>285</v>
      </c>
      <c r="P26" t="s">
        <v>542</v>
      </c>
    </row>
    <row r="27" spans="1:16">
      <c r="A27" t="s">
        <v>255</v>
      </c>
      <c r="B27" t="s">
        <v>21</v>
      </c>
      <c r="C27" t="s">
        <v>27</v>
      </c>
      <c r="D27" t="s">
        <v>294</v>
      </c>
      <c r="I27" s="9" t="s">
        <v>276</v>
      </c>
      <c r="P27" t="s">
        <v>542</v>
      </c>
    </row>
    <row r="28" spans="1:16">
      <c r="A28" t="s">
        <v>253</v>
      </c>
      <c r="B28" t="s">
        <v>21</v>
      </c>
      <c r="C28" t="s">
        <v>27</v>
      </c>
      <c r="D28" t="s">
        <v>294</v>
      </c>
      <c r="I28" s="9" t="s">
        <v>274</v>
      </c>
      <c r="P28" t="s">
        <v>542</v>
      </c>
    </row>
    <row r="29" spans="1:16">
      <c r="A29" t="s">
        <v>254</v>
      </c>
      <c r="B29" t="s">
        <v>21</v>
      </c>
      <c r="C29" t="s">
        <v>27</v>
      </c>
      <c r="D29" t="s">
        <v>294</v>
      </c>
      <c r="I29" s="9" t="s">
        <v>275</v>
      </c>
      <c r="P29" t="s">
        <v>542</v>
      </c>
    </row>
    <row r="30" spans="1:16">
      <c r="A30" t="s">
        <v>270</v>
      </c>
      <c r="B30" t="s">
        <v>21</v>
      </c>
      <c r="C30" t="s">
        <v>27</v>
      </c>
      <c r="D30" t="s">
        <v>294</v>
      </c>
      <c r="I30" s="9" t="s">
        <v>291</v>
      </c>
      <c r="P30" t="s">
        <v>542</v>
      </c>
    </row>
    <row r="31" spans="1:16">
      <c r="A31" t="s">
        <v>271</v>
      </c>
      <c r="B31" t="s">
        <v>21</v>
      </c>
      <c r="C31" t="s">
        <v>27</v>
      </c>
      <c r="D31" t="s">
        <v>294</v>
      </c>
      <c r="I31" s="9" t="s">
        <v>292</v>
      </c>
      <c r="P31" t="s">
        <v>542</v>
      </c>
    </row>
    <row r="32" spans="1:16">
      <c r="A32" t="s">
        <v>266</v>
      </c>
      <c r="B32" t="s">
        <v>21</v>
      </c>
      <c r="C32" t="s">
        <v>27</v>
      </c>
      <c r="D32" t="s">
        <v>294</v>
      </c>
      <c r="I32" s="9" t="s">
        <v>287</v>
      </c>
      <c r="P32" t="s">
        <v>542</v>
      </c>
    </row>
    <row r="33" spans="1:16">
      <c r="A33" t="s">
        <v>267</v>
      </c>
      <c r="B33" t="s">
        <v>21</v>
      </c>
      <c r="C33" t="s">
        <v>27</v>
      </c>
      <c r="D33" t="s">
        <v>294</v>
      </c>
      <c r="I33" s="9" t="s">
        <v>288</v>
      </c>
      <c r="P33" t="s">
        <v>542</v>
      </c>
    </row>
    <row r="34" spans="1:16">
      <c r="A34" t="s">
        <v>261</v>
      </c>
      <c r="B34" t="s">
        <v>21</v>
      </c>
      <c r="C34" t="s">
        <v>27</v>
      </c>
      <c r="D34" t="s">
        <v>294</v>
      </c>
      <c r="I34" s="9" t="s">
        <v>282</v>
      </c>
      <c r="P34" t="s">
        <v>542</v>
      </c>
    </row>
    <row r="35" spans="1:16">
      <c r="A35" t="s">
        <v>263</v>
      </c>
      <c r="B35" t="s">
        <v>21</v>
      </c>
      <c r="C35" t="s">
        <v>27</v>
      </c>
      <c r="D35" t="s">
        <v>294</v>
      </c>
      <c r="I35" s="9" t="s">
        <v>284</v>
      </c>
      <c r="P35" t="s">
        <v>542</v>
      </c>
    </row>
    <row r="36" spans="1:16">
      <c r="A36" t="s">
        <v>257</v>
      </c>
      <c r="B36" t="s">
        <v>21</v>
      </c>
      <c r="C36" t="s">
        <v>27</v>
      </c>
      <c r="D36" t="s">
        <v>294</v>
      </c>
      <c r="I36" s="9" t="s">
        <v>278</v>
      </c>
      <c r="P36" t="s">
        <v>542</v>
      </c>
    </row>
    <row r="37" spans="1:16">
      <c r="A37" t="s">
        <v>262</v>
      </c>
      <c r="B37" t="s">
        <v>21</v>
      </c>
      <c r="C37" t="s">
        <v>27</v>
      </c>
      <c r="D37" t="s">
        <v>294</v>
      </c>
      <c r="I37" s="9" t="s">
        <v>283</v>
      </c>
      <c r="P37" t="s">
        <v>542</v>
      </c>
    </row>
    <row r="38" spans="1:16">
      <c r="A38" t="s">
        <v>269</v>
      </c>
      <c r="B38" t="s">
        <v>21</v>
      </c>
      <c r="C38" t="s">
        <v>27</v>
      </c>
      <c r="D38" t="s">
        <v>294</v>
      </c>
      <c r="I38" s="9" t="s">
        <v>290</v>
      </c>
      <c r="P38" t="s">
        <v>542</v>
      </c>
    </row>
    <row r="39" spans="1:16">
      <c r="A39" t="s">
        <v>272</v>
      </c>
      <c r="B39" t="s">
        <v>21</v>
      </c>
      <c r="C39" t="s">
        <v>27</v>
      </c>
      <c r="D39" t="s">
        <v>294</v>
      </c>
      <c r="I39" s="9" t="s">
        <v>293</v>
      </c>
      <c r="P39" t="s">
        <v>542</v>
      </c>
    </row>
    <row r="40" spans="1:16">
      <c r="A40" t="s">
        <v>265</v>
      </c>
      <c r="B40" t="s">
        <v>21</v>
      </c>
      <c r="C40" t="s">
        <v>27</v>
      </c>
      <c r="D40" t="s">
        <v>294</v>
      </c>
      <c r="I40" s="9" t="s">
        <v>286</v>
      </c>
      <c r="P40" t="s">
        <v>542</v>
      </c>
    </row>
    <row r="41" spans="1:16">
      <c r="A41" t="s">
        <v>259</v>
      </c>
      <c r="B41" t="s">
        <v>21</v>
      </c>
      <c r="C41" t="s">
        <v>27</v>
      </c>
      <c r="D41" t="s">
        <v>294</v>
      </c>
      <c r="I41" s="9" t="s">
        <v>280</v>
      </c>
      <c r="P41" t="s">
        <v>542</v>
      </c>
    </row>
    <row r="42" spans="1:16">
      <c r="A42" t="s">
        <v>256</v>
      </c>
      <c r="B42" t="s">
        <v>21</v>
      </c>
      <c r="C42" t="s">
        <v>27</v>
      </c>
      <c r="D42" t="s">
        <v>294</v>
      </c>
      <c r="I42" s="9" t="s">
        <v>277</v>
      </c>
      <c r="P42" t="s">
        <v>542</v>
      </c>
    </row>
    <row r="43" spans="1:16">
      <c r="A43" t="s">
        <v>268</v>
      </c>
      <c r="B43" t="s">
        <v>21</v>
      </c>
      <c r="C43" t="s">
        <v>27</v>
      </c>
      <c r="D43" t="s">
        <v>294</v>
      </c>
      <c r="I43" s="9" t="s">
        <v>289</v>
      </c>
      <c r="P43" t="s">
        <v>542</v>
      </c>
    </row>
    <row r="44" spans="1:16">
      <c r="A44" t="s">
        <v>258</v>
      </c>
      <c r="B44" t="s">
        <v>21</v>
      </c>
      <c r="C44" t="s">
        <v>27</v>
      </c>
      <c r="D44" t="s">
        <v>294</v>
      </c>
      <c r="I44" s="9" t="s">
        <v>279</v>
      </c>
      <c r="P44" t="s">
        <v>542</v>
      </c>
    </row>
    <row r="45" spans="1:16">
      <c r="A45" t="s">
        <v>260</v>
      </c>
      <c r="B45" t="s">
        <v>21</v>
      </c>
      <c r="C45" t="s">
        <v>27</v>
      </c>
      <c r="D45" t="s">
        <v>294</v>
      </c>
      <c r="I45" s="9" t="s">
        <v>281</v>
      </c>
      <c r="P45" t="s">
        <v>542</v>
      </c>
    </row>
    <row r="46" spans="1:16">
      <c r="A46" t="s">
        <v>295</v>
      </c>
      <c r="B46" t="s">
        <v>21</v>
      </c>
      <c r="C46" t="s">
        <v>27</v>
      </c>
      <c r="D46" t="s">
        <v>299</v>
      </c>
      <c r="I46" s="9" t="s">
        <v>300</v>
      </c>
      <c r="P46" t="s">
        <v>542</v>
      </c>
    </row>
    <row r="47" spans="1:16">
      <c r="A47" t="s">
        <v>296</v>
      </c>
      <c r="B47" t="s">
        <v>21</v>
      </c>
      <c r="C47" t="s">
        <v>27</v>
      </c>
      <c r="D47" t="s">
        <v>299</v>
      </c>
      <c r="I47" s="9" t="s">
        <v>301</v>
      </c>
      <c r="P47" t="s">
        <v>542</v>
      </c>
    </row>
    <row r="48" spans="1:16">
      <c r="A48" t="s">
        <v>297</v>
      </c>
      <c r="B48" t="s">
        <v>21</v>
      </c>
      <c r="C48" t="s">
        <v>27</v>
      </c>
      <c r="D48" t="s">
        <v>299</v>
      </c>
      <c r="I48" s="9" t="s">
        <v>302</v>
      </c>
      <c r="P48" t="s">
        <v>542</v>
      </c>
    </row>
    <row r="49" spans="1:16">
      <c r="A49" t="s">
        <v>298</v>
      </c>
      <c r="B49" t="s">
        <v>21</v>
      </c>
      <c r="C49" t="s">
        <v>27</v>
      </c>
      <c r="D49" t="s">
        <v>299</v>
      </c>
      <c r="I49" s="9" t="s">
        <v>303</v>
      </c>
      <c r="P49" t="s">
        <v>542</v>
      </c>
    </row>
    <row r="50" spans="1:16">
      <c r="A50" t="s">
        <v>411</v>
      </c>
      <c r="B50" t="s">
        <v>21</v>
      </c>
      <c r="C50" t="s">
        <v>28</v>
      </c>
      <c r="D50" t="s">
        <v>425</v>
      </c>
      <c r="I50" s="9" t="s">
        <v>439</v>
      </c>
      <c r="P50" t="s">
        <v>545</v>
      </c>
    </row>
    <row r="51" spans="1:16">
      <c r="A51" t="s">
        <v>100</v>
      </c>
      <c r="B51" t="s">
        <v>21</v>
      </c>
      <c r="C51" t="s">
        <v>25</v>
      </c>
      <c r="D51" s="9" t="s">
        <v>106</v>
      </c>
      <c r="I51" s="9" t="s">
        <v>115</v>
      </c>
      <c r="P51" t="s">
        <v>118</v>
      </c>
    </row>
    <row r="52" spans="1:16">
      <c r="A52" t="s">
        <v>101</v>
      </c>
      <c r="B52" t="s">
        <v>21</v>
      </c>
      <c r="C52" t="s">
        <v>25</v>
      </c>
      <c r="D52" s="9" t="s">
        <v>107</v>
      </c>
      <c r="I52" s="9" t="s">
        <v>116</v>
      </c>
      <c r="P52" t="s">
        <v>118</v>
      </c>
    </row>
    <row r="53" spans="1:16">
      <c r="A53" t="s">
        <v>73</v>
      </c>
      <c r="B53" t="s">
        <v>21</v>
      </c>
      <c r="C53" t="s">
        <v>25</v>
      </c>
      <c r="I53" s="9" t="s">
        <v>74</v>
      </c>
      <c r="P53" t="s">
        <v>510</v>
      </c>
    </row>
    <row r="54" spans="1:16">
      <c r="A54" t="s">
        <v>76</v>
      </c>
      <c r="B54" t="s">
        <v>21</v>
      </c>
      <c r="C54" t="s">
        <v>25</v>
      </c>
      <c r="I54" s="9" t="s">
        <v>75</v>
      </c>
      <c r="P54" t="s">
        <v>510</v>
      </c>
    </row>
    <row r="55" spans="1:16">
      <c r="A55" t="s">
        <v>43</v>
      </c>
      <c r="B55" t="s">
        <v>21</v>
      </c>
      <c r="C55" t="s">
        <v>25</v>
      </c>
      <c r="D55" s="9" t="s">
        <v>54</v>
      </c>
      <c r="I55" s="9" t="s">
        <v>44</v>
      </c>
      <c r="P55" t="s">
        <v>506</v>
      </c>
    </row>
    <row r="56" spans="1:16">
      <c r="A56" t="s">
        <v>46</v>
      </c>
      <c r="B56" t="s">
        <v>21</v>
      </c>
      <c r="C56" t="s">
        <v>25</v>
      </c>
      <c r="D56" s="9" t="s">
        <v>54</v>
      </c>
      <c r="I56" s="9" t="s">
        <v>45</v>
      </c>
      <c r="M56" s="32"/>
      <c r="N56" s="32"/>
      <c r="P56" t="s">
        <v>506</v>
      </c>
    </row>
    <row r="57" spans="1:16">
      <c r="A57" t="s">
        <v>41</v>
      </c>
      <c r="B57" t="s">
        <v>21</v>
      </c>
      <c r="C57" t="s">
        <v>25</v>
      </c>
      <c r="D57" s="9" t="s">
        <v>53</v>
      </c>
      <c r="I57" s="9" t="s">
        <v>42</v>
      </c>
      <c r="P57" t="s">
        <v>505</v>
      </c>
    </row>
    <row r="58" spans="1:16">
      <c r="A58" t="s">
        <v>414</v>
      </c>
      <c r="B58" t="s">
        <v>21</v>
      </c>
      <c r="C58" t="s">
        <v>28</v>
      </c>
      <c r="D58" s="9" t="s">
        <v>428</v>
      </c>
      <c r="I58" s="9" t="s">
        <v>469</v>
      </c>
      <c r="P58" s="33" t="s">
        <v>566</v>
      </c>
    </row>
    <row r="59" spans="1:16">
      <c r="A59" t="s">
        <v>98</v>
      </c>
      <c r="B59" t="s">
        <v>23</v>
      </c>
      <c r="C59" t="s">
        <v>25</v>
      </c>
      <c r="D59" t="s">
        <v>104</v>
      </c>
      <c r="H59" t="s">
        <v>374</v>
      </c>
      <c r="I59" s="9" t="s">
        <v>110</v>
      </c>
      <c r="P59" t="s">
        <v>117</v>
      </c>
    </row>
    <row r="60" spans="1:16">
      <c r="H60" t="s">
        <v>375</v>
      </c>
      <c r="I60" s="9" t="s">
        <v>111</v>
      </c>
      <c r="P60" t="s">
        <v>117</v>
      </c>
    </row>
    <row r="61" spans="1:16">
      <c r="H61" t="s">
        <v>376</v>
      </c>
      <c r="I61" s="9" t="s">
        <v>112</v>
      </c>
      <c r="P61" t="s">
        <v>117</v>
      </c>
    </row>
    <row r="62" spans="1:16">
      <c r="A62" t="s">
        <v>99</v>
      </c>
      <c r="B62" t="s">
        <v>23</v>
      </c>
      <c r="C62" t="s">
        <v>25</v>
      </c>
      <c r="D62" t="s">
        <v>105</v>
      </c>
      <c r="H62" t="s">
        <v>377</v>
      </c>
      <c r="I62" s="9" t="s">
        <v>113</v>
      </c>
      <c r="M62" s="32"/>
      <c r="N62" s="32"/>
      <c r="P62" t="s">
        <v>117</v>
      </c>
    </row>
    <row r="63" spans="1:16">
      <c r="H63" t="s">
        <v>378</v>
      </c>
      <c r="I63" s="9" t="s">
        <v>114</v>
      </c>
      <c r="P63" t="s">
        <v>117</v>
      </c>
    </row>
    <row r="64" spans="1:16">
      <c r="A64" t="s">
        <v>331</v>
      </c>
      <c r="B64" t="s">
        <v>21</v>
      </c>
      <c r="C64" t="s">
        <v>27</v>
      </c>
      <c r="D64" t="s">
        <v>341</v>
      </c>
      <c r="I64" s="9" t="s">
        <v>351</v>
      </c>
      <c r="P64" t="s">
        <v>543</v>
      </c>
    </row>
    <row r="65" spans="1:18">
      <c r="A65" t="s">
        <v>332</v>
      </c>
      <c r="B65" t="s">
        <v>21</v>
      </c>
      <c r="C65" t="s">
        <v>27</v>
      </c>
      <c r="D65" t="s">
        <v>342</v>
      </c>
      <c r="I65" s="9" t="s">
        <v>352</v>
      </c>
      <c r="P65" t="s">
        <v>543</v>
      </c>
    </row>
    <row r="66" spans="1:18">
      <c r="A66" t="s">
        <v>412</v>
      </c>
      <c r="B66" t="s">
        <v>21</v>
      </c>
      <c r="C66" t="s">
        <v>28</v>
      </c>
      <c r="D66" t="s">
        <v>426</v>
      </c>
      <c r="I66" s="9" t="s">
        <v>440</v>
      </c>
      <c r="M66" s="32"/>
      <c r="N66" s="32"/>
      <c r="P66" t="s">
        <v>546</v>
      </c>
    </row>
    <row r="67" spans="1:18">
      <c r="A67" t="s">
        <v>415</v>
      </c>
      <c r="B67" t="s">
        <v>21</v>
      </c>
      <c r="C67" t="s">
        <v>28</v>
      </c>
      <c r="D67" t="s">
        <v>429</v>
      </c>
      <c r="I67" s="9" t="s">
        <v>442</v>
      </c>
      <c r="P67" s="33" t="s">
        <v>567</v>
      </c>
    </row>
    <row r="68" spans="1:18">
      <c r="A68" t="s">
        <v>416</v>
      </c>
      <c r="B68" t="s">
        <v>21</v>
      </c>
      <c r="C68" t="s">
        <v>28</v>
      </c>
      <c r="D68" t="s">
        <v>430</v>
      </c>
      <c r="I68" s="9" t="s">
        <v>443</v>
      </c>
      <c r="P68" s="33" t="s">
        <v>568</v>
      </c>
    </row>
    <row r="69" spans="1:18">
      <c r="A69" t="s">
        <v>96</v>
      </c>
      <c r="B69" t="s">
        <v>21</v>
      </c>
      <c r="C69" t="s">
        <v>25</v>
      </c>
      <c r="D69" s="9" t="s">
        <v>102</v>
      </c>
      <c r="I69" s="9" t="s">
        <v>108</v>
      </c>
      <c r="P69" t="s">
        <v>514</v>
      </c>
      <c r="R69" s="22" t="s">
        <v>548</v>
      </c>
    </row>
    <row r="70" spans="1:18">
      <c r="A70" t="s">
        <v>97</v>
      </c>
      <c r="B70" t="s">
        <v>21</v>
      </c>
      <c r="C70" t="s">
        <v>25</v>
      </c>
      <c r="D70" s="9" t="s">
        <v>103</v>
      </c>
      <c r="I70" s="9" t="s">
        <v>109</v>
      </c>
      <c r="P70" t="s">
        <v>514</v>
      </c>
    </row>
    <row r="71" spans="1:18">
      <c r="A71" t="s">
        <v>161</v>
      </c>
      <c r="B71" t="s">
        <v>24</v>
      </c>
      <c r="C71" t="s">
        <v>27</v>
      </c>
      <c r="D71" t="s">
        <v>177</v>
      </c>
      <c r="I71" s="9" t="s">
        <v>180</v>
      </c>
      <c r="M71" s="31"/>
      <c r="N71" s="31"/>
      <c r="O71" t="s">
        <v>325</v>
      </c>
      <c r="P71" t="s">
        <v>179</v>
      </c>
    </row>
    <row r="72" spans="1:18">
      <c r="A72" t="s">
        <v>165</v>
      </c>
      <c r="B72" t="s">
        <v>24</v>
      </c>
      <c r="C72" t="s">
        <v>27</v>
      </c>
      <c r="D72" t="s">
        <v>177</v>
      </c>
      <c r="I72" s="9" t="s">
        <v>184</v>
      </c>
      <c r="M72" s="31"/>
      <c r="N72" s="31"/>
      <c r="O72" t="s">
        <v>325</v>
      </c>
      <c r="P72" t="s">
        <v>179</v>
      </c>
    </row>
    <row r="73" spans="1:18">
      <c r="A73" t="s">
        <v>166</v>
      </c>
      <c r="B73" t="s">
        <v>24</v>
      </c>
      <c r="C73" t="s">
        <v>27</v>
      </c>
      <c r="D73" t="s">
        <v>177</v>
      </c>
      <c r="I73" s="9" t="s">
        <v>185</v>
      </c>
      <c r="M73" t="s">
        <v>200</v>
      </c>
      <c r="N73" t="s">
        <v>201</v>
      </c>
      <c r="O73" t="s">
        <v>325</v>
      </c>
      <c r="P73" t="s">
        <v>179</v>
      </c>
    </row>
    <row r="74" spans="1:18">
      <c r="A74" t="s">
        <v>167</v>
      </c>
      <c r="B74" t="s">
        <v>24</v>
      </c>
      <c r="C74" t="s">
        <v>27</v>
      </c>
      <c r="D74" t="s">
        <v>177</v>
      </c>
      <c r="I74" s="9" t="s">
        <v>186</v>
      </c>
      <c r="M74" t="s">
        <v>202</v>
      </c>
      <c r="N74" t="s">
        <v>203</v>
      </c>
      <c r="O74" t="s">
        <v>325</v>
      </c>
      <c r="P74" t="s">
        <v>179</v>
      </c>
    </row>
    <row r="75" spans="1:18">
      <c r="A75" t="s">
        <v>162</v>
      </c>
      <c r="B75" t="s">
        <v>24</v>
      </c>
      <c r="C75" t="s">
        <v>27</v>
      </c>
      <c r="D75" t="s">
        <v>177</v>
      </c>
      <c r="I75" s="9" t="s">
        <v>181</v>
      </c>
      <c r="M75" t="s">
        <v>196</v>
      </c>
      <c r="N75" t="s">
        <v>197</v>
      </c>
      <c r="O75" t="s">
        <v>325</v>
      </c>
      <c r="P75" t="s">
        <v>179</v>
      </c>
    </row>
    <row r="76" spans="1:18">
      <c r="A76" t="s">
        <v>163</v>
      </c>
      <c r="B76" t="s">
        <v>24</v>
      </c>
      <c r="C76" t="s">
        <v>27</v>
      </c>
      <c r="D76" t="s">
        <v>177</v>
      </c>
      <c r="I76" s="9" t="s">
        <v>182</v>
      </c>
      <c r="M76" t="s">
        <v>196</v>
      </c>
      <c r="N76" t="s">
        <v>197</v>
      </c>
      <c r="O76" t="s">
        <v>325</v>
      </c>
      <c r="P76" t="s">
        <v>179</v>
      </c>
    </row>
    <row r="77" spans="1:18">
      <c r="A77" t="s">
        <v>164</v>
      </c>
      <c r="B77" t="s">
        <v>24</v>
      </c>
      <c r="C77" t="s">
        <v>27</v>
      </c>
      <c r="D77" t="s">
        <v>177</v>
      </c>
      <c r="G77" t="s">
        <v>476</v>
      </c>
      <c r="I77" s="9" t="s">
        <v>183</v>
      </c>
      <c r="M77" t="s">
        <v>198</v>
      </c>
      <c r="N77" t="s">
        <v>199</v>
      </c>
      <c r="O77" t="s">
        <v>325</v>
      </c>
      <c r="P77" t="s">
        <v>179</v>
      </c>
    </row>
    <row r="78" spans="1:18">
      <c r="A78" t="s">
        <v>418</v>
      </c>
      <c r="B78" t="s">
        <v>22</v>
      </c>
      <c r="C78" t="s">
        <v>26</v>
      </c>
      <c r="D78" t="s">
        <v>22</v>
      </c>
      <c r="I78" s="9" t="s">
        <v>445</v>
      </c>
      <c r="J78">
        <v>299</v>
      </c>
      <c r="K78" t="s">
        <v>402</v>
      </c>
      <c r="L78" t="s">
        <v>401</v>
      </c>
      <c r="P78" s="34" t="s">
        <v>563</v>
      </c>
    </row>
    <row r="79" spans="1:18">
      <c r="A79" t="s">
        <v>419</v>
      </c>
      <c r="B79" t="s">
        <v>22</v>
      </c>
      <c r="C79" t="s">
        <v>26</v>
      </c>
      <c r="D79" t="s">
        <v>22</v>
      </c>
      <c r="I79" s="9" t="s">
        <v>446</v>
      </c>
      <c r="J79">
        <v>287</v>
      </c>
      <c r="K79" t="s">
        <v>399</v>
      </c>
      <c r="L79" t="s">
        <v>400</v>
      </c>
      <c r="P79" s="34" t="s">
        <v>564</v>
      </c>
    </row>
    <row r="80" spans="1:18">
      <c r="A80" t="s">
        <v>47</v>
      </c>
      <c r="B80" t="s">
        <v>21</v>
      </c>
      <c r="C80" t="s">
        <v>25</v>
      </c>
      <c r="D80" s="9" t="s">
        <v>55</v>
      </c>
      <c r="I80" s="9" t="s">
        <v>49</v>
      </c>
      <c r="P80" t="s">
        <v>507</v>
      </c>
    </row>
    <row r="81" spans="1:30">
      <c r="A81" t="s">
        <v>48</v>
      </c>
      <c r="B81" t="s">
        <v>21</v>
      </c>
      <c r="C81" t="s">
        <v>25</v>
      </c>
      <c r="D81" s="9" t="s">
        <v>56</v>
      </c>
      <c r="I81" s="9" t="s">
        <v>50</v>
      </c>
      <c r="P81" t="s">
        <v>507</v>
      </c>
    </row>
    <row r="82" spans="1:30">
      <c r="A82" t="s">
        <v>138</v>
      </c>
      <c r="B82" t="s">
        <v>21</v>
      </c>
      <c r="C82" t="s">
        <v>25</v>
      </c>
      <c r="I82" s="9" t="s">
        <v>30</v>
      </c>
      <c r="P82" s="6" t="s">
        <v>500</v>
      </c>
      <c r="AB82" s="7" t="s">
        <v>24</v>
      </c>
      <c r="AC82" s="8" t="s">
        <v>28</v>
      </c>
      <c r="AD82" s="6"/>
    </row>
    <row r="83" spans="1:30">
      <c r="A83" s="24" t="s">
        <v>137</v>
      </c>
      <c r="B83" s="25" t="s">
        <v>21</v>
      </c>
      <c r="C83" s="6" t="s">
        <v>25</v>
      </c>
      <c r="D83" s="26" t="s">
        <v>51</v>
      </c>
      <c r="E83" s="6"/>
      <c r="F83" s="6"/>
      <c r="G83" s="6"/>
      <c r="H83" s="6"/>
      <c r="I83" s="30" t="s">
        <v>29</v>
      </c>
      <c r="J83" s="6"/>
      <c r="K83" s="6"/>
      <c r="L83" s="6"/>
      <c r="M83" s="6"/>
      <c r="N83" s="6"/>
      <c r="O83" s="6"/>
      <c r="P83" s="6" t="s">
        <v>500</v>
      </c>
      <c r="Q83" s="18"/>
      <c r="R83" s="6"/>
      <c r="S83" s="6"/>
      <c r="T83" s="6"/>
      <c r="U83" s="6"/>
      <c r="V83" s="6"/>
      <c r="W83" s="6"/>
      <c r="X83" s="6"/>
      <c r="Y83" s="6"/>
      <c r="Z83" s="6"/>
      <c r="AA83" s="6"/>
      <c r="AB83" s="7" t="s">
        <v>23</v>
      </c>
      <c r="AC83" s="8" t="s">
        <v>27</v>
      </c>
      <c r="AD83" s="6"/>
    </row>
    <row r="84" spans="1:30">
      <c r="A84" t="s">
        <v>139</v>
      </c>
      <c r="B84" t="s">
        <v>21</v>
      </c>
      <c r="C84" t="s">
        <v>25</v>
      </c>
      <c r="I84" s="9" t="s">
        <v>31</v>
      </c>
      <c r="P84" s="6" t="s">
        <v>500</v>
      </c>
    </row>
    <row r="85" spans="1:30">
      <c r="A85" t="s">
        <v>140</v>
      </c>
      <c r="B85" t="s">
        <v>21</v>
      </c>
      <c r="C85" t="s">
        <v>25</v>
      </c>
      <c r="I85" s="9" t="s">
        <v>32</v>
      </c>
      <c r="P85" s="6" t="s">
        <v>500</v>
      </c>
    </row>
    <row r="86" spans="1:30">
      <c r="A86" t="s">
        <v>141</v>
      </c>
      <c r="B86" t="s">
        <v>21</v>
      </c>
      <c r="C86" t="s">
        <v>27</v>
      </c>
      <c r="D86" t="s">
        <v>145</v>
      </c>
      <c r="I86" s="9" t="s">
        <v>143</v>
      </c>
      <c r="P86" t="s">
        <v>554</v>
      </c>
    </row>
    <row r="87" spans="1:30">
      <c r="A87" t="s">
        <v>142</v>
      </c>
      <c r="B87" t="s">
        <v>21</v>
      </c>
      <c r="C87" t="s">
        <v>27</v>
      </c>
      <c r="D87" t="s">
        <v>145</v>
      </c>
      <c r="I87" s="9" t="s">
        <v>144</v>
      </c>
      <c r="P87" t="s">
        <v>555</v>
      </c>
    </row>
    <row r="88" spans="1:30">
      <c r="A88" t="s">
        <v>326</v>
      </c>
      <c r="B88" t="s">
        <v>21</v>
      </c>
      <c r="C88" t="s">
        <v>27</v>
      </c>
      <c r="D88" t="s">
        <v>336</v>
      </c>
      <c r="I88" s="9" t="s">
        <v>346</v>
      </c>
      <c r="P88" t="s">
        <v>551</v>
      </c>
    </row>
    <row r="89" spans="1:30">
      <c r="A89" t="s">
        <v>120</v>
      </c>
      <c r="B89" t="s">
        <v>21</v>
      </c>
      <c r="C89" t="s">
        <v>26</v>
      </c>
      <c r="D89" s="9" t="s">
        <v>132</v>
      </c>
      <c r="I89" s="9" t="s">
        <v>126</v>
      </c>
      <c r="P89" t="s">
        <v>516</v>
      </c>
      <c r="R89" s="22" t="s">
        <v>550</v>
      </c>
    </row>
    <row r="90" spans="1:30">
      <c r="A90" t="s">
        <v>327</v>
      </c>
      <c r="B90" t="s">
        <v>21</v>
      </c>
      <c r="C90" t="s">
        <v>27</v>
      </c>
      <c r="D90" t="s">
        <v>337</v>
      </c>
      <c r="I90" s="9" t="s">
        <v>347</v>
      </c>
      <c r="P90" t="s">
        <v>552</v>
      </c>
    </row>
    <row r="91" spans="1:30">
      <c r="A91" t="s">
        <v>358</v>
      </c>
      <c r="B91" t="s">
        <v>23</v>
      </c>
      <c r="C91" t="s">
        <v>26</v>
      </c>
      <c r="D91" t="s">
        <v>359</v>
      </c>
      <c r="H91" t="s">
        <v>368</v>
      </c>
      <c r="I91" s="9" t="s">
        <v>360</v>
      </c>
      <c r="P91" t="s">
        <v>521</v>
      </c>
    </row>
    <row r="92" spans="1:30">
      <c r="H92" t="s">
        <v>369</v>
      </c>
      <c r="I92" s="9" t="s">
        <v>361</v>
      </c>
      <c r="P92" t="s">
        <v>521</v>
      </c>
    </row>
    <row r="93" spans="1:30">
      <c r="H93" t="s">
        <v>370</v>
      </c>
      <c r="I93" s="9" t="s">
        <v>362</v>
      </c>
      <c r="P93" t="s">
        <v>521</v>
      </c>
    </row>
    <row r="94" spans="1:30">
      <c r="H94" t="s">
        <v>371</v>
      </c>
      <c r="I94" s="9" t="s">
        <v>363</v>
      </c>
      <c r="P94" t="s">
        <v>521</v>
      </c>
    </row>
    <row r="95" spans="1:30">
      <c r="H95" t="s">
        <v>372</v>
      </c>
      <c r="I95" s="9" t="s">
        <v>364</v>
      </c>
      <c r="P95" t="s">
        <v>521</v>
      </c>
    </row>
    <row r="96" spans="1:30">
      <c r="A96" t="s">
        <v>366</v>
      </c>
      <c r="B96" t="s">
        <v>23</v>
      </c>
      <c r="C96" t="s">
        <v>26</v>
      </c>
      <c r="D96" t="s">
        <v>367</v>
      </c>
      <c r="H96" t="s">
        <v>373</v>
      </c>
      <c r="I96" s="9" t="s">
        <v>365</v>
      </c>
      <c r="P96" t="s">
        <v>522</v>
      </c>
    </row>
    <row r="97" spans="1:18">
      <c r="A97" t="s">
        <v>335</v>
      </c>
      <c r="B97" t="s">
        <v>21</v>
      </c>
      <c r="C97" t="s">
        <v>27</v>
      </c>
      <c r="D97" t="s">
        <v>345</v>
      </c>
      <c r="I97" s="9" t="s">
        <v>355</v>
      </c>
      <c r="P97" t="s">
        <v>543</v>
      </c>
    </row>
    <row r="98" spans="1:18">
      <c r="A98" t="s">
        <v>146</v>
      </c>
      <c r="B98" t="s">
        <v>21</v>
      </c>
      <c r="C98" t="s">
        <v>27</v>
      </c>
      <c r="D98" t="s">
        <v>148</v>
      </c>
      <c r="I98" s="9" t="s">
        <v>149</v>
      </c>
      <c r="P98" t="s">
        <v>557</v>
      </c>
    </row>
    <row r="99" spans="1:18">
      <c r="A99" t="s">
        <v>147</v>
      </c>
      <c r="B99" t="s">
        <v>21</v>
      </c>
      <c r="C99" t="s">
        <v>27</v>
      </c>
      <c r="D99" t="s">
        <v>148</v>
      </c>
      <c r="I99" s="9" t="s">
        <v>150</v>
      </c>
      <c r="P99" t="s">
        <v>557</v>
      </c>
    </row>
    <row r="100" spans="1:18">
      <c r="A100" t="s">
        <v>155</v>
      </c>
      <c r="B100" t="s">
        <v>21</v>
      </c>
      <c r="C100" t="s">
        <v>27</v>
      </c>
      <c r="D100" s="9" t="s">
        <v>159</v>
      </c>
      <c r="I100" s="13" t="s">
        <v>467</v>
      </c>
      <c r="P100" t="s">
        <v>519</v>
      </c>
      <c r="Q100" s="18"/>
    </row>
    <row r="101" spans="1:18">
      <c r="A101" t="s">
        <v>421</v>
      </c>
      <c r="B101" t="s">
        <v>21</v>
      </c>
      <c r="C101" t="s">
        <v>26</v>
      </c>
      <c r="D101" t="s">
        <v>434</v>
      </c>
      <c r="I101" s="9" t="s">
        <v>448</v>
      </c>
      <c r="P101" s="34" t="s">
        <v>560</v>
      </c>
      <c r="Q101" s="35"/>
    </row>
    <row r="102" spans="1:18">
      <c r="A102" t="s">
        <v>38</v>
      </c>
      <c r="B102" t="s">
        <v>21</v>
      </c>
      <c r="C102" t="s">
        <v>25</v>
      </c>
      <c r="D102" s="9"/>
      <c r="I102" s="9" t="s">
        <v>464</v>
      </c>
      <c r="P102" t="s">
        <v>503</v>
      </c>
    </row>
    <row r="103" spans="1:18">
      <c r="A103" t="s">
        <v>174</v>
      </c>
      <c r="B103" t="s">
        <v>24</v>
      </c>
      <c r="C103" t="s">
        <v>27</v>
      </c>
      <c r="D103" t="s">
        <v>178</v>
      </c>
      <c r="I103" s="9" t="s">
        <v>192</v>
      </c>
      <c r="M103" t="s">
        <v>209</v>
      </c>
      <c r="N103" t="s">
        <v>210</v>
      </c>
      <c r="O103" t="s">
        <v>325</v>
      </c>
      <c r="P103" t="s">
        <v>179</v>
      </c>
    </row>
    <row r="104" spans="1:18">
      <c r="A104" t="s">
        <v>173</v>
      </c>
      <c r="B104" t="s">
        <v>24</v>
      </c>
      <c r="C104" t="s">
        <v>27</v>
      </c>
      <c r="D104" t="s">
        <v>178</v>
      </c>
      <c r="I104" s="9" t="s">
        <v>193</v>
      </c>
      <c r="M104" t="s">
        <v>211</v>
      </c>
      <c r="N104" t="s">
        <v>210</v>
      </c>
      <c r="O104" t="s">
        <v>325</v>
      </c>
      <c r="P104" t="s">
        <v>179</v>
      </c>
    </row>
    <row r="105" spans="1:18">
      <c r="A105" t="s">
        <v>171</v>
      </c>
      <c r="B105" t="s">
        <v>24</v>
      </c>
      <c r="C105" t="s">
        <v>27</v>
      </c>
      <c r="D105" t="s">
        <v>178</v>
      </c>
      <c r="I105" s="9" t="s">
        <v>190</v>
      </c>
      <c r="M105" t="s">
        <v>207</v>
      </c>
      <c r="N105" t="s">
        <v>208</v>
      </c>
      <c r="O105" t="s">
        <v>325</v>
      </c>
      <c r="P105" t="s">
        <v>179</v>
      </c>
    </row>
    <row r="106" spans="1:18">
      <c r="A106" t="s">
        <v>172</v>
      </c>
      <c r="B106" t="s">
        <v>24</v>
      </c>
      <c r="C106" t="s">
        <v>27</v>
      </c>
      <c r="D106" t="s">
        <v>178</v>
      </c>
      <c r="I106" s="9" t="s">
        <v>191</v>
      </c>
      <c r="M106" t="s">
        <v>198</v>
      </c>
      <c r="N106" t="s">
        <v>208</v>
      </c>
      <c r="O106" t="s">
        <v>325</v>
      </c>
      <c r="P106" t="s">
        <v>179</v>
      </c>
    </row>
    <row r="107" spans="1:18">
      <c r="A107" t="s">
        <v>169</v>
      </c>
      <c r="B107" t="s">
        <v>24</v>
      </c>
      <c r="C107" t="s">
        <v>27</v>
      </c>
      <c r="D107" t="s">
        <v>178</v>
      </c>
      <c r="I107" s="9" t="s">
        <v>188</v>
      </c>
      <c r="M107" t="s">
        <v>204</v>
      </c>
      <c r="N107" t="s">
        <v>205</v>
      </c>
      <c r="O107" t="s">
        <v>325</v>
      </c>
      <c r="P107" t="s">
        <v>179</v>
      </c>
    </row>
    <row r="108" spans="1:18">
      <c r="A108" t="s">
        <v>170</v>
      </c>
      <c r="B108" t="s">
        <v>24</v>
      </c>
      <c r="C108" t="s">
        <v>27</v>
      </c>
      <c r="D108" t="s">
        <v>178</v>
      </c>
      <c r="I108" s="9" t="s">
        <v>189</v>
      </c>
      <c r="M108" t="s">
        <v>206</v>
      </c>
      <c r="N108" t="s">
        <v>205</v>
      </c>
      <c r="O108" t="s">
        <v>325</v>
      </c>
      <c r="P108" t="s">
        <v>179</v>
      </c>
    </row>
    <row r="109" spans="1:18">
      <c r="A109" t="s">
        <v>168</v>
      </c>
      <c r="B109" t="s">
        <v>24</v>
      </c>
      <c r="C109" t="s">
        <v>27</v>
      </c>
      <c r="D109" t="s">
        <v>178</v>
      </c>
      <c r="I109" s="9" t="s">
        <v>187</v>
      </c>
      <c r="M109" s="31"/>
      <c r="N109" s="31"/>
      <c r="O109" t="s">
        <v>325</v>
      </c>
      <c r="P109" t="s">
        <v>179</v>
      </c>
    </row>
    <row r="110" spans="1:18">
      <c r="A110" t="s">
        <v>175</v>
      </c>
      <c r="B110" t="s">
        <v>24</v>
      </c>
      <c r="C110" t="s">
        <v>27</v>
      </c>
      <c r="D110" t="s">
        <v>178</v>
      </c>
      <c r="I110" s="9" t="s">
        <v>194</v>
      </c>
      <c r="M110" t="s">
        <v>212</v>
      </c>
      <c r="N110" t="s">
        <v>213</v>
      </c>
      <c r="O110" t="s">
        <v>325</v>
      </c>
      <c r="P110" t="s">
        <v>179</v>
      </c>
      <c r="R110" t="s">
        <v>570</v>
      </c>
    </row>
    <row r="111" spans="1:18">
      <c r="A111" t="s">
        <v>176</v>
      </c>
      <c r="B111" t="s">
        <v>24</v>
      </c>
      <c r="C111" t="s">
        <v>27</v>
      </c>
      <c r="D111" t="s">
        <v>178</v>
      </c>
      <c r="I111" s="9" t="s">
        <v>195</v>
      </c>
      <c r="M111" t="s">
        <v>569</v>
      </c>
      <c r="N111" t="s">
        <v>213</v>
      </c>
      <c r="O111" t="s">
        <v>325</v>
      </c>
      <c r="P111" t="s">
        <v>179</v>
      </c>
    </row>
    <row r="112" spans="1:18">
      <c r="A112" t="s">
        <v>36</v>
      </c>
      <c r="B112" t="s">
        <v>21</v>
      </c>
      <c r="C112" t="s">
        <v>25</v>
      </c>
      <c r="D112" s="9" t="s">
        <v>52</v>
      </c>
      <c r="I112" s="9" t="s">
        <v>37</v>
      </c>
      <c r="P112" t="s">
        <v>502</v>
      </c>
    </row>
    <row r="113" spans="1:17">
      <c r="A113" t="s">
        <v>60</v>
      </c>
      <c r="B113" t="s">
        <v>21</v>
      </c>
      <c r="C113" t="s">
        <v>25</v>
      </c>
      <c r="D113" s="9"/>
      <c r="I113" s="9" t="s">
        <v>61</v>
      </c>
      <c r="P113" t="s">
        <v>508</v>
      </c>
    </row>
    <row r="114" spans="1:17">
      <c r="A114" t="s">
        <v>57</v>
      </c>
      <c r="B114" t="s">
        <v>21</v>
      </c>
      <c r="C114" t="s">
        <v>25</v>
      </c>
      <c r="D114" s="9" t="s">
        <v>59</v>
      </c>
      <c r="I114" s="9" t="s">
        <v>58</v>
      </c>
      <c r="P114" t="s">
        <v>508</v>
      </c>
    </row>
    <row r="115" spans="1:17">
      <c r="A115" t="s">
        <v>39</v>
      </c>
      <c r="B115" t="s">
        <v>21</v>
      </c>
      <c r="C115" t="s">
        <v>25</v>
      </c>
      <c r="D115" s="9"/>
      <c r="I115" s="9" t="s">
        <v>40</v>
      </c>
      <c r="P115" t="s">
        <v>504</v>
      </c>
    </row>
    <row r="116" spans="1:17">
      <c r="A116" t="s">
        <v>214</v>
      </c>
      <c r="B116" t="s">
        <v>21</v>
      </c>
      <c r="C116" t="s">
        <v>27</v>
      </c>
      <c r="D116" t="s">
        <v>222</v>
      </c>
      <c r="I116" s="9" t="s">
        <v>227</v>
      </c>
      <c r="P116" t="s">
        <v>520</v>
      </c>
      <c r="Q116" s="19"/>
    </row>
    <row r="117" spans="1:17">
      <c r="A117" t="s">
        <v>215</v>
      </c>
      <c r="B117" t="s">
        <v>21</v>
      </c>
      <c r="C117" t="s">
        <v>27</v>
      </c>
      <c r="D117" t="s">
        <v>222</v>
      </c>
      <c r="I117" s="9" t="s">
        <v>228</v>
      </c>
      <c r="P117" t="s">
        <v>520</v>
      </c>
      <c r="Q117" s="19"/>
    </row>
    <row r="118" spans="1:17">
      <c r="A118" t="s">
        <v>219</v>
      </c>
      <c r="B118" t="s">
        <v>21</v>
      </c>
      <c r="C118" t="s">
        <v>27</v>
      </c>
      <c r="D118" t="s">
        <v>226</v>
      </c>
      <c r="I118" s="9" t="s">
        <v>232</v>
      </c>
      <c r="P118" t="s">
        <v>520</v>
      </c>
      <c r="Q118" s="18"/>
    </row>
    <row r="119" spans="1:17">
      <c r="A119" t="s">
        <v>220</v>
      </c>
      <c r="B119" t="s">
        <v>21</v>
      </c>
      <c r="C119" t="s">
        <v>27</v>
      </c>
      <c r="D119" t="s">
        <v>226</v>
      </c>
      <c r="I119" s="9" t="s">
        <v>233</v>
      </c>
      <c r="P119" t="s">
        <v>520</v>
      </c>
    </row>
    <row r="120" spans="1:17">
      <c r="A120" t="s">
        <v>221</v>
      </c>
      <c r="B120" t="s">
        <v>21</v>
      </c>
      <c r="C120" t="s">
        <v>27</v>
      </c>
      <c r="D120" t="s">
        <v>226</v>
      </c>
      <c r="I120" s="9" t="s">
        <v>234</v>
      </c>
      <c r="P120" t="s">
        <v>520</v>
      </c>
    </row>
    <row r="121" spans="1:17">
      <c r="A121" t="s">
        <v>216</v>
      </c>
      <c r="B121" t="s">
        <v>21</v>
      </c>
      <c r="C121" t="s">
        <v>27</v>
      </c>
      <c r="D121" t="s">
        <v>223</v>
      </c>
      <c r="I121" s="9" t="s">
        <v>229</v>
      </c>
      <c r="P121" t="s">
        <v>520</v>
      </c>
      <c r="Q121" s="18"/>
    </row>
    <row r="122" spans="1:17">
      <c r="A122" t="s">
        <v>217</v>
      </c>
      <c r="B122" t="s">
        <v>21</v>
      </c>
      <c r="C122" t="s">
        <v>27</v>
      </c>
      <c r="D122" t="s">
        <v>224</v>
      </c>
      <c r="I122" s="9" t="s">
        <v>230</v>
      </c>
      <c r="P122" t="s">
        <v>520</v>
      </c>
      <c r="Q122" s="18"/>
    </row>
    <row r="123" spans="1:17">
      <c r="A123" t="s">
        <v>218</v>
      </c>
      <c r="B123" t="s">
        <v>21</v>
      </c>
      <c r="C123" t="s">
        <v>27</v>
      </c>
      <c r="D123" t="s">
        <v>225</v>
      </c>
      <c r="I123" s="9" t="s">
        <v>231</v>
      </c>
      <c r="P123" t="s">
        <v>520</v>
      </c>
      <c r="Q123" s="18"/>
    </row>
    <row r="124" spans="1:17">
      <c r="A124" t="s">
        <v>422</v>
      </c>
      <c r="B124" t="s">
        <v>23</v>
      </c>
      <c r="C124" t="s">
        <v>26</v>
      </c>
      <c r="D124" t="s">
        <v>435</v>
      </c>
      <c r="I124" s="28" t="s">
        <v>470</v>
      </c>
      <c r="P124" s="34" t="s">
        <v>559</v>
      </c>
      <c r="Q124" s="35"/>
    </row>
    <row r="125" spans="1:17">
      <c r="A125" t="s">
        <v>423</v>
      </c>
      <c r="B125" t="s">
        <v>23</v>
      </c>
      <c r="C125" t="s">
        <v>26</v>
      </c>
      <c r="D125" t="s">
        <v>436</v>
      </c>
      <c r="I125" s="28" t="s">
        <v>471</v>
      </c>
      <c r="P125" s="34" t="s">
        <v>560</v>
      </c>
      <c r="Q125" s="35"/>
    </row>
    <row r="126" spans="1:17">
      <c r="A126" t="s">
        <v>151</v>
      </c>
      <c r="B126" t="s">
        <v>21</v>
      </c>
      <c r="C126" t="s">
        <v>27</v>
      </c>
      <c r="D126" s="9" t="s">
        <v>159</v>
      </c>
      <c r="I126" s="9" t="s">
        <v>157</v>
      </c>
      <c r="P126" t="s">
        <v>519</v>
      </c>
      <c r="Q126" s="19"/>
    </row>
    <row r="127" spans="1:17">
      <c r="A127" t="s">
        <v>152</v>
      </c>
      <c r="B127" t="s">
        <v>21</v>
      </c>
      <c r="C127" t="s">
        <v>27</v>
      </c>
      <c r="D127" s="9" t="s">
        <v>159</v>
      </c>
      <c r="I127" s="9" t="s">
        <v>158</v>
      </c>
      <c r="P127" t="s">
        <v>519</v>
      </c>
      <c r="Q127" s="19"/>
    </row>
    <row r="128" spans="1:17">
      <c r="A128" t="s">
        <v>153</v>
      </c>
      <c r="B128" t="s">
        <v>21</v>
      </c>
      <c r="C128" t="s">
        <v>27</v>
      </c>
      <c r="D128" s="9" t="s">
        <v>159</v>
      </c>
      <c r="I128" s="13" t="s">
        <v>465</v>
      </c>
      <c r="P128" t="s">
        <v>519</v>
      </c>
      <c r="Q128" s="18"/>
    </row>
    <row r="129" spans="1:17">
      <c r="A129" t="s">
        <v>154</v>
      </c>
      <c r="B129" t="s">
        <v>21</v>
      </c>
      <c r="C129" t="s">
        <v>27</v>
      </c>
      <c r="D129" s="9" t="s">
        <v>159</v>
      </c>
      <c r="I129" s="13" t="s">
        <v>466</v>
      </c>
      <c r="P129" t="s">
        <v>519</v>
      </c>
      <c r="Q129" s="18"/>
    </row>
    <row r="130" spans="1:17">
      <c r="A130" t="s">
        <v>62</v>
      </c>
      <c r="B130" t="s">
        <v>21</v>
      </c>
      <c r="C130" t="s">
        <v>25</v>
      </c>
      <c r="D130" s="9" t="s">
        <v>63</v>
      </c>
      <c r="I130" s="9" t="s">
        <v>64</v>
      </c>
      <c r="P130" t="s">
        <v>509</v>
      </c>
    </row>
    <row r="131" spans="1:17">
      <c r="A131" t="s">
        <v>68</v>
      </c>
      <c r="B131" t="s">
        <v>21</v>
      </c>
      <c r="C131" t="s">
        <v>25</v>
      </c>
      <c r="D131" s="9" t="s">
        <v>71</v>
      </c>
      <c r="I131" s="9" t="s">
        <v>65</v>
      </c>
      <c r="P131" t="s">
        <v>509</v>
      </c>
    </row>
    <row r="132" spans="1:17">
      <c r="A132" t="s">
        <v>69</v>
      </c>
      <c r="B132" t="s">
        <v>21</v>
      </c>
      <c r="C132" t="s">
        <v>25</v>
      </c>
      <c r="D132" s="9" t="s">
        <v>72</v>
      </c>
      <c r="I132" s="9" t="s">
        <v>66</v>
      </c>
      <c r="P132" t="s">
        <v>509</v>
      </c>
    </row>
    <row r="133" spans="1:17">
      <c r="A133" t="s">
        <v>70</v>
      </c>
      <c r="B133" t="s">
        <v>21</v>
      </c>
      <c r="C133" t="s">
        <v>25</v>
      </c>
      <c r="D133" s="9" t="s">
        <v>72</v>
      </c>
      <c r="I133" s="9" t="s">
        <v>67</v>
      </c>
      <c r="P133" t="s">
        <v>509</v>
      </c>
    </row>
    <row r="134" spans="1:17">
      <c r="A134" t="s">
        <v>477</v>
      </c>
      <c r="B134" t="s">
        <v>21</v>
      </c>
      <c r="C134" t="s">
        <v>26</v>
      </c>
      <c r="D134" t="s">
        <v>487</v>
      </c>
      <c r="I134" s="9" t="s">
        <v>492</v>
      </c>
      <c r="P134" t="s">
        <v>532</v>
      </c>
    </row>
    <row r="135" spans="1:17">
      <c r="A135" t="s">
        <v>478</v>
      </c>
      <c r="B135" t="s">
        <v>21</v>
      </c>
      <c r="C135" t="s">
        <v>26</v>
      </c>
      <c r="D135" t="s">
        <v>487</v>
      </c>
      <c r="I135" s="9" t="s">
        <v>488</v>
      </c>
      <c r="P135" t="s">
        <v>533</v>
      </c>
    </row>
    <row r="136" spans="1:17">
      <c r="A136" t="s">
        <v>479</v>
      </c>
      <c r="B136" t="s">
        <v>21</v>
      </c>
      <c r="C136" t="s">
        <v>26</v>
      </c>
      <c r="D136" t="s">
        <v>487</v>
      </c>
      <c r="I136" s="9" t="s">
        <v>493</v>
      </c>
      <c r="P136" t="s">
        <v>534</v>
      </c>
    </row>
    <row r="137" spans="1:17">
      <c r="A137" t="s">
        <v>480</v>
      </c>
      <c r="B137" t="s">
        <v>21</v>
      </c>
      <c r="C137" t="s">
        <v>26</v>
      </c>
      <c r="D137" t="s">
        <v>487</v>
      </c>
      <c r="I137" s="9" t="s">
        <v>494</v>
      </c>
      <c r="P137" t="s">
        <v>535</v>
      </c>
    </row>
    <row r="138" spans="1:17">
      <c r="A138" t="s">
        <v>481</v>
      </c>
      <c r="B138" t="s">
        <v>21</v>
      </c>
      <c r="C138" t="s">
        <v>26</v>
      </c>
      <c r="D138" t="s">
        <v>487</v>
      </c>
      <c r="I138" s="9" t="s">
        <v>491</v>
      </c>
      <c r="P138" t="s">
        <v>536</v>
      </c>
    </row>
    <row r="139" spans="1:17">
      <c r="A139" t="s">
        <v>482</v>
      </c>
      <c r="B139" t="s">
        <v>21</v>
      </c>
      <c r="C139" t="s">
        <v>26</v>
      </c>
      <c r="D139" t="s">
        <v>487</v>
      </c>
      <c r="I139" s="9" t="s">
        <v>490</v>
      </c>
      <c r="P139" s="16" t="s">
        <v>537</v>
      </c>
    </row>
    <row r="140" spans="1:17">
      <c r="A140" t="s">
        <v>483</v>
      </c>
      <c r="B140" t="s">
        <v>21</v>
      </c>
      <c r="C140" t="s">
        <v>26</v>
      </c>
      <c r="D140" t="s">
        <v>487</v>
      </c>
      <c r="I140" s="9" t="s">
        <v>495</v>
      </c>
      <c r="P140" s="16" t="s">
        <v>538</v>
      </c>
    </row>
    <row r="141" spans="1:17">
      <c r="A141" t="s">
        <v>484</v>
      </c>
      <c r="B141" t="s">
        <v>21</v>
      </c>
      <c r="C141" t="s">
        <v>26</v>
      </c>
      <c r="D141" t="s">
        <v>487</v>
      </c>
      <c r="I141" s="9" t="s">
        <v>489</v>
      </c>
      <c r="P141" s="16" t="s">
        <v>539</v>
      </c>
    </row>
    <row r="142" spans="1:17">
      <c r="A142" t="s">
        <v>485</v>
      </c>
      <c r="B142" t="s">
        <v>21</v>
      </c>
      <c r="C142" t="s">
        <v>26</v>
      </c>
      <c r="D142" t="s">
        <v>487</v>
      </c>
      <c r="I142" s="9" t="s">
        <v>497</v>
      </c>
      <c r="P142" s="16" t="s">
        <v>540</v>
      </c>
    </row>
    <row r="143" spans="1:17">
      <c r="A143" t="s">
        <v>486</v>
      </c>
      <c r="B143" t="s">
        <v>21</v>
      </c>
      <c r="C143" t="s">
        <v>26</v>
      </c>
      <c r="D143" t="s">
        <v>487</v>
      </c>
      <c r="I143" s="9" t="s">
        <v>496</v>
      </c>
      <c r="P143" s="16" t="s">
        <v>540</v>
      </c>
    </row>
    <row r="144" spans="1:17">
      <c r="A144" t="s">
        <v>121</v>
      </c>
      <c r="B144" t="s">
        <v>21</v>
      </c>
      <c r="C144" t="s">
        <v>25</v>
      </c>
      <c r="D144" s="9" t="s">
        <v>133</v>
      </c>
      <c r="I144" s="9" t="s">
        <v>127</v>
      </c>
      <c r="P144" t="s">
        <v>517</v>
      </c>
    </row>
    <row r="145" spans="1:18">
      <c r="A145" t="s">
        <v>122</v>
      </c>
      <c r="B145" t="s">
        <v>21</v>
      </c>
      <c r="C145" t="s">
        <v>25</v>
      </c>
      <c r="D145" s="9" t="s">
        <v>134</v>
      </c>
      <c r="I145" s="9" t="s">
        <v>128</v>
      </c>
      <c r="P145" t="s">
        <v>517</v>
      </c>
    </row>
    <row r="146" spans="1:18">
      <c r="A146" t="s">
        <v>403</v>
      </c>
      <c r="B146" t="s">
        <v>21</v>
      </c>
      <c r="C146" t="s">
        <v>28</v>
      </c>
      <c r="D146" t="s">
        <v>405</v>
      </c>
      <c r="I146" s="9" t="s">
        <v>407</v>
      </c>
      <c r="P146" s="20" t="s">
        <v>530</v>
      </c>
    </row>
    <row r="147" spans="1:18">
      <c r="A147" t="s">
        <v>404</v>
      </c>
      <c r="B147" t="s">
        <v>21</v>
      </c>
      <c r="C147" t="s">
        <v>28</v>
      </c>
      <c r="D147" t="s">
        <v>406</v>
      </c>
      <c r="I147" s="9" t="s">
        <v>408</v>
      </c>
      <c r="P147" s="20" t="s">
        <v>531</v>
      </c>
    </row>
    <row r="148" spans="1:18">
      <c r="A148" t="s">
        <v>123</v>
      </c>
      <c r="B148" t="s">
        <v>21</v>
      </c>
      <c r="C148" t="s">
        <v>25</v>
      </c>
      <c r="D148" s="9" t="s">
        <v>135</v>
      </c>
      <c r="I148" s="9" t="s">
        <v>129</v>
      </c>
      <c r="P148" t="s">
        <v>518</v>
      </c>
    </row>
    <row r="149" spans="1:18">
      <c r="A149" t="s">
        <v>124</v>
      </c>
      <c r="B149" t="s">
        <v>21</v>
      </c>
      <c r="C149" t="s">
        <v>25</v>
      </c>
      <c r="D149" s="9" t="s">
        <v>136</v>
      </c>
      <c r="I149" s="9" t="s">
        <v>130</v>
      </c>
      <c r="P149" t="s">
        <v>518</v>
      </c>
    </row>
    <row r="150" spans="1:18">
      <c r="A150" t="s">
        <v>33</v>
      </c>
      <c r="B150" t="s">
        <v>21</v>
      </c>
      <c r="C150" t="s">
        <v>25</v>
      </c>
      <c r="D150" s="9" t="s">
        <v>35</v>
      </c>
      <c r="I150" s="9" t="s">
        <v>34</v>
      </c>
      <c r="P150" t="s">
        <v>501</v>
      </c>
    </row>
    <row r="151" spans="1:18">
      <c r="A151" t="s">
        <v>90</v>
      </c>
      <c r="B151" t="s">
        <v>21</v>
      </c>
      <c r="C151" t="s">
        <v>25</v>
      </c>
      <c r="D151" s="9" t="s">
        <v>92</v>
      </c>
      <c r="I151" s="9" t="s">
        <v>91</v>
      </c>
      <c r="P151" t="s">
        <v>513</v>
      </c>
    </row>
    <row r="152" spans="1:18">
      <c r="A152" t="s">
        <v>93</v>
      </c>
      <c r="B152" t="s">
        <v>21</v>
      </c>
      <c r="C152" t="s">
        <v>25</v>
      </c>
      <c r="D152" s="9" t="s">
        <v>95</v>
      </c>
      <c r="I152" s="9" t="s">
        <v>94</v>
      </c>
      <c r="P152" t="s">
        <v>513</v>
      </c>
    </row>
    <row r="153" spans="1:18">
      <c r="A153" t="s">
        <v>119</v>
      </c>
      <c r="B153" t="s">
        <v>21</v>
      </c>
      <c r="C153" t="s">
        <v>25</v>
      </c>
      <c r="D153" s="9" t="s">
        <v>131</v>
      </c>
      <c r="I153" s="9" t="s">
        <v>125</v>
      </c>
      <c r="P153" t="s">
        <v>515</v>
      </c>
      <c r="R153" s="22" t="s">
        <v>549</v>
      </c>
    </row>
    <row r="154" spans="1:18">
      <c r="A154" t="s">
        <v>388</v>
      </c>
      <c r="B154" t="s">
        <v>22</v>
      </c>
      <c r="C154" t="s">
        <v>26</v>
      </c>
      <c r="D154" s="9"/>
      <c r="I154" s="9" t="s">
        <v>395</v>
      </c>
      <c r="J154">
        <v>33</v>
      </c>
      <c r="K154" t="s">
        <v>401</v>
      </c>
      <c r="L154" t="s">
        <v>402</v>
      </c>
      <c r="P154" t="s">
        <v>528</v>
      </c>
    </row>
    <row r="155" spans="1:18">
      <c r="A155" t="s">
        <v>449</v>
      </c>
      <c r="B155" t="s">
        <v>22</v>
      </c>
      <c r="C155" t="s">
        <v>26</v>
      </c>
      <c r="D155" s="9" t="s">
        <v>452</v>
      </c>
      <c r="I155" s="9" t="s">
        <v>454</v>
      </c>
      <c r="J155">
        <v>35</v>
      </c>
      <c r="K155" t="s">
        <v>402</v>
      </c>
      <c r="L155" t="s">
        <v>401</v>
      </c>
      <c r="P155" s="33" t="s">
        <v>565</v>
      </c>
    </row>
    <row r="156" spans="1:18">
      <c r="A156" t="s">
        <v>409</v>
      </c>
      <c r="B156" t="s">
        <v>21</v>
      </c>
      <c r="C156" t="s">
        <v>28</v>
      </c>
      <c r="D156" t="s">
        <v>424</v>
      </c>
      <c r="I156" s="9" t="s">
        <v>437</v>
      </c>
      <c r="P156" t="s">
        <v>544</v>
      </c>
    </row>
    <row r="157" spans="1:18">
      <c r="A157" t="s">
        <v>410</v>
      </c>
      <c r="B157" t="s">
        <v>21</v>
      </c>
      <c r="C157" t="s">
        <v>28</v>
      </c>
      <c r="D157" t="s">
        <v>424</v>
      </c>
      <c r="I157" s="9" t="s">
        <v>438</v>
      </c>
      <c r="P157" t="s">
        <v>544</v>
      </c>
    </row>
    <row r="158" spans="1:18">
      <c r="A158" t="s">
        <v>304</v>
      </c>
      <c r="B158" t="s">
        <v>21</v>
      </c>
      <c r="C158" t="s">
        <v>27</v>
      </c>
      <c r="D158" t="s">
        <v>316</v>
      </c>
      <c r="I158" s="9" t="s">
        <v>310</v>
      </c>
      <c r="P158" t="s">
        <v>542</v>
      </c>
    </row>
    <row r="159" spans="1:18">
      <c r="A159" t="s">
        <v>305</v>
      </c>
      <c r="B159" t="s">
        <v>21</v>
      </c>
      <c r="C159" t="s">
        <v>27</v>
      </c>
      <c r="D159" t="s">
        <v>316</v>
      </c>
      <c r="I159" s="9" t="s">
        <v>311</v>
      </c>
      <c r="P159" t="s">
        <v>542</v>
      </c>
    </row>
    <row r="160" spans="1:18">
      <c r="A160" t="s">
        <v>306</v>
      </c>
      <c r="B160" t="s">
        <v>21</v>
      </c>
      <c r="C160" t="s">
        <v>27</v>
      </c>
      <c r="D160" t="s">
        <v>316</v>
      </c>
      <c r="I160" s="9" t="s">
        <v>312</v>
      </c>
      <c r="P160" t="s">
        <v>542</v>
      </c>
    </row>
    <row r="161" spans="1:30">
      <c r="A161" t="s">
        <v>307</v>
      </c>
      <c r="B161" t="s">
        <v>21</v>
      </c>
      <c r="C161" t="s">
        <v>27</v>
      </c>
      <c r="D161" t="s">
        <v>316</v>
      </c>
      <c r="I161" s="9" t="s">
        <v>313</v>
      </c>
      <c r="P161" t="s">
        <v>542</v>
      </c>
    </row>
    <row r="162" spans="1:30">
      <c r="A162" t="s">
        <v>308</v>
      </c>
      <c r="B162" t="s">
        <v>21</v>
      </c>
      <c r="C162" t="s">
        <v>27</v>
      </c>
      <c r="D162" t="s">
        <v>316</v>
      </c>
      <c r="I162" s="9" t="s">
        <v>314</v>
      </c>
      <c r="P162" t="s">
        <v>542</v>
      </c>
    </row>
    <row r="163" spans="1:30">
      <c r="A163" t="s">
        <v>309</v>
      </c>
      <c r="B163" t="s">
        <v>21</v>
      </c>
      <c r="C163" t="s">
        <v>27</v>
      </c>
      <c r="D163" t="s">
        <v>316</v>
      </c>
      <c r="I163" s="9" t="s">
        <v>315</v>
      </c>
      <c r="P163" t="s">
        <v>542</v>
      </c>
    </row>
    <row r="164" spans="1:30">
      <c r="A164" t="s">
        <v>333</v>
      </c>
      <c r="B164" t="s">
        <v>21</v>
      </c>
      <c r="C164" t="s">
        <v>27</v>
      </c>
      <c r="D164" t="s">
        <v>343</v>
      </c>
      <c r="I164" s="9" t="s">
        <v>353</v>
      </c>
      <c r="P164" t="s">
        <v>357</v>
      </c>
    </row>
    <row r="165" spans="1:30">
      <c r="A165" t="s">
        <v>334</v>
      </c>
      <c r="B165" t="s">
        <v>21</v>
      </c>
      <c r="C165" t="s">
        <v>27</v>
      </c>
      <c r="D165" t="s">
        <v>344</v>
      </c>
      <c r="I165" s="9" t="s">
        <v>354</v>
      </c>
      <c r="P165" t="s">
        <v>357</v>
      </c>
    </row>
    <row r="166" spans="1:30">
      <c r="A166" t="s">
        <v>420</v>
      </c>
      <c r="B166" t="s">
        <v>21</v>
      </c>
      <c r="C166" t="s">
        <v>26</v>
      </c>
      <c r="D166" t="s">
        <v>433</v>
      </c>
      <c r="I166" s="9" t="s">
        <v>447</v>
      </c>
      <c r="P166" s="34" t="s">
        <v>559</v>
      </c>
    </row>
    <row r="167" spans="1:30">
      <c r="A167" t="s">
        <v>387</v>
      </c>
      <c r="B167" t="s">
        <v>22</v>
      </c>
      <c r="C167" t="s">
        <v>26</v>
      </c>
      <c r="D167" s="9"/>
      <c r="I167" s="9" t="s">
        <v>394</v>
      </c>
      <c r="J167">
        <v>58</v>
      </c>
      <c r="K167" t="s">
        <v>402</v>
      </c>
      <c r="L167" t="s">
        <v>401</v>
      </c>
      <c r="P167" t="s">
        <v>527</v>
      </c>
    </row>
    <row r="168" spans="1:30" s="21" customFormat="1">
      <c r="A168" t="s">
        <v>460</v>
      </c>
      <c r="B168" t="s">
        <v>23</v>
      </c>
      <c r="C168" t="s">
        <v>25</v>
      </c>
      <c r="D168" t="s">
        <v>462</v>
      </c>
      <c r="E168"/>
      <c r="F168"/>
      <c r="G168"/>
      <c r="H168"/>
      <c r="I168" t="s">
        <v>571</v>
      </c>
      <c r="J168"/>
      <c r="K168"/>
      <c r="L168"/>
      <c r="M168"/>
      <c r="N168"/>
      <c r="O168"/>
      <c r="P168" t="s">
        <v>463</v>
      </c>
      <c r="Q168" s="1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>
      <c r="A169" t="s">
        <v>461</v>
      </c>
      <c r="B169" t="s">
        <v>23</v>
      </c>
      <c r="C169" t="s">
        <v>25</v>
      </c>
      <c r="D169" t="s">
        <v>462</v>
      </c>
      <c r="I169" t="s">
        <v>572</v>
      </c>
      <c r="P169" t="s">
        <v>463</v>
      </c>
    </row>
    <row r="170" spans="1:30">
      <c r="A170" t="s">
        <v>417</v>
      </c>
      <c r="B170" t="s">
        <v>21</v>
      </c>
      <c r="C170" t="s">
        <v>28</v>
      </c>
      <c r="D170" t="s">
        <v>431</v>
      </c>
      <c r="I170" s="9" t="s">
        <v>444</v>
      </c>
      <c r="P170" s="33" t="s">
        <v>558</v>
      </c>
    </row>
    <row r="171" spans="1:30">
      <c r="A171" t="s">
        <v>385</v>
      </c>
      <c r="B171" t="s">
        <v>22</v>
      </c>
      <c r="C171" t="s">
        <v>26</v>
      </c>
      <c r="D171" s="9"/>
      <c r="I171" s="29" t="s">
        <v>392</v>
      </c>
      <c r="J171">
        <v>44</v>
      </c>
      <c r="K171" t="s">
        <v>401</v>
      </c>
      <c r="L171" t="s">
        <v>402</v>
      </c>
      <c r="P171" t="s">
        <v>525</v>
      </c>
    </row>
    <row r="172" spans="1:30">
      <c r="A172" t="s">
        <v>383</v>
      </c>
      <c r="B172" t="s">
        <v>22</v>
      </c>
      <c r="C172" t="s">
        <v>26</v>
      </c>
      <c r="I172" s="29" t="s">
        <v>390</v>
      </c>
      <c r="J172">
        <v>42</v>
      </c>
      <c r="K172" t="s">
        <v>399</v>
      </c>
      <c r="L172" t="s">
        <v>400</v>
      </c>
      <c r="P172" t="s">
        <v>523</v>
      </c>
    </row>
    <row r="173" spans="1:30">
      <c r="A173" t="s">
        <v>328</v>
      </c>
      <c r="B173" t="s">
        <v>21</v>
      </c>
      <c r="C173" t="s">
        <v>27</v>
      </c>
      <c r="D173" t="s">
        <v>338</v>
      </c>
      <c r="I173" s="29" t="s">
        <v>348</v>
      </c>
      <c r="P173" t="s">
        <v>356</v>
      </c>
    </row>
    <row r="174" spans="1:30">
      <c r="A174" t="s">
        <v>319</v>
      </c>
      <c r="B174" t="s">
        <v>24</v>
      </c>
      <c r="C174" t="s">
        <v>27</v>
      </c>
      <c r="D174" s="9" t="s">
        <v>317</v>
      </c>
      <c r="G174" t="s">
        <v>476</v>
      </c>
      <c r="I174" s="9" t="s">
        <v>318</v>
      </c>
      <c r="M174" t="s">
        <v>474</v>
      </c>
      <c r="N174" t="s">
        <v>322</v>
      </c>
      <c r="O174" t="s">
        <v>323</v>
      </c>
      <c r="P174" t="s">
        <v>321</v>
      </c>
    </row>
    <row r="175" spans="1:30">
      <c r="G175" t="s">
        <v>476</v>
      </c>
      <c r="I175" s="9"/>
      <c r="M175" t="s">
        <v>475</v>
      </c>
      <c r="N175" t="s">
        <v>473</v>
      </c>
      <c r="O175" t="s">
        <v>472</v>
      </c>
      <c r="P175" t="s">
        <v>320</v>
      </c>
    </row>
    <row r="176" spans="1:30">
      <c r="A176" t="s">
        <v>451</v>
      </c>
      <c r="B176" t="s">
        <v>23</v>
      </c>
      <c r="C176" t="s">
        <v>26</v>
      </c>
      <c r="D176" s="9" t="s">
        <v>453</v>
      </c>
      <c r="I176" s="28" t="s">
        <v>459</v>
      </c>
      <c r="P176" t="s">
        <v>458</v>
      </c>
    </row>
  </sheetData>
  <sortState ref="A3:AD178">
    <sortCondition ref="A3"/>
  </sortState>
  <mergeCells count="5">
    <mergeCell ref="A1:B1"/>
    <mergeCell ref="C1:G1"/>
    <mergeCell ref="H1:I1"/>
    <mergeCell ref="J1:L1"/>
    <mergeCell ref="M1:O1"/>
  </mergeCells>
  <dataValidations count="3">
    <dataValidation type="list" allowBlank="1" showInputMessage="1" showErrorMessage="1" sqref="B3">
      <formula1>AB1:AB4</formula1>
    </dataValidation>
    <dataValidation type="list" allowBlank="1" showInputMessage="1" showErrorMessage="1" sqref="C128:C138 C3:C126 C143:C176">
      <formula1>$AC$1:$AC$4</formula1>
    </dataValidation>
    <dataValidation type="list" allowBlank="1" showInputMessage="1" showErrorMessage="1" sqref="B128:B138 B4:B126 B143:B176">
      <formula1>$AB$1:$AB$4</formula1>
    </dataValidation>
  </dataValidations>
  <hyperlinks>
    <hyperlink ref="D11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8"/>
  <sheetViews>
    <sheetView workbookViewId="0">
      <selection activeCell="AB6" sqref="AB6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23" customWidth="1"/>
    <col min="5" max="5" width="12.1640625" customWidth="1"/>
    <col min="6" max="6" width="11.83203125" customWidth="1"/>
    <col min="7" max="7" width="13.83203125" customWidth="1"/>
    <col min="8" max="8" width="15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68.1640625" customWidth="1"/>
  </cols>
  <sheetData>
    <row r="1" spans="1:29" s="1" customFormat="1">
      <c r="A1" s="37" t="s">
        <v>6</v>
      </c>
      <c r="B1" s="37"/>
      <c r="C1" s="37" t="s">
        <v>8</v>
      </c>
      <c r="D1" s="37"/>
      <c r="E1" s="37"/>
      <c r="F1" s="37"/>
      <c r="G1" s="37"/>
      <c r="H1" s="37" t="s">
        <v>11</v>
      </c>
      <c r="I1" s="37"/>
      <c r="J1" s="37" t="s">
        <v>15</v>
      </c>
      <c r="K1" s="37"/>
      <c r="L1" s="37"/>
      <c r="M1" s="37" t="s">
        <v>18</v>
      </c>
      <c r="N1" s="37"/>
      <c r="O1" s="37"/>
      <c r="P1" s="11" t="s">
        <v>20</v>
      </c>
      <c r="AB1" s="42" t="s">
        <v>21</v>
      </c>
      <c r="AC1" s="42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42" t="s">
        <v>22</v>
      </c>
      <c r="AC2" s="42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511</v>
      </c>
      <c r="AB3" s="42" t="s">
        <v>23</v>
      </c>
      <c r="AC3" s="42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511</v>
      </c>
      <c r="AB4" s="42" t="s">
        <v>24</v>
      </c>
      <c r="AC4" s="42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512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374</v>
      </c>
      <c r="I7" s="9" t="s">
        <v>110</v>
      </c>
      <c r="P7" t="s">
        <v>117</v>
      </c>
    </row>
    <row r="8" spans="1:29">
      <c r="H8" t="s">
        <v>375</v>
      </c>
      <c r="I8" s="9" t="s">
        <v>111</v>
      </c>
      <c r="P8" t="s">
        <v>117</v>
      </c>
    </row>
    <row r="9" spans="1:29">
      <c r="H9" t="s">
        <v>376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377</v>
      </c>
      <c r="I10" s="9" t="s">
        <v>113</v>
      </c>
      <c r="P10" t="s">
        <v>117</v>
      </c>
    </row>
    <row r="11" spans="1:29">
      <c r="H11" t="s">
        <v>378</v>
      </c>
      <c r="I11" s="9" t="s">
        <v>114</v>
      </c>
      <c r="P11" t="s">
        <v>117</v>
      </c>
    </row>
    <row r="12" spans="1:29">
      <c r="A12" t="s">
        <v>41</v>
      </c>
      <c r="B12" t="s">
        <v>21</v>
      </c>
      <c r="C12" t="s">
        <v>25</v>
      </c>
      <c r="D12" t="s">
        <v>53</v>
      </c>
      <c r="I12" s="9" t="s">
        <v>42</v>
      </c>
      <c r="P12" t="s">
        <v>505</v>
      </c>
    </row>
    <row r="13" spans="1:29">
      <c r="A13" t="s">
        <v>43</v>
      </c>
      <c r="B13" t="s">
        <v>21</v>
      </c>
      <c r="C13" t="s">
        <v>25</v>
      </c>
      <c r="D13" t="s">
        <v>54</v>
      </c>
      <c r="I13" s="9" t="s">
        <v>44</v>
      </c>
      <c r="P13" t="s">
        <v>506</v>
      </c>
    </row>
    <row r="14" spans="1:29">
      <c r="A14" t="s">
        <v>46</v>
      </c>
      <c r="B14" t="s">
        <v>21</v>
      </c>
      <c r="C14" t="s">
        <v>25</v>
      </c>
      <c r="D14" t="s">
        <v>54</v>
      </c>
      <c r="I14" s="9" t="s">
        <v>45</v>
      </c>
      <c r="P14" t="s">
        <v>506</v>
      </c>
    </row>
    <row r="15" spans="1:29">
      <c r="A15" t="s">
        <v>76</v>
      </c>
      <c r="B15" t="s">
        <v>21</v>
      </c>
      <c r="C15" t="s">
        <v>25</v>
      </c>
      <c r="I15" s="9" t="s">
        <v>75</v>
      </c>
      <c r="P15" t="s">
        <v>510</v>
      </c>
    </row>
    <row r="16" spans="1:29">
      <c r="A16" t="s">
        <v>418</v>
      </c>
      <c r="B16" t="s">
        <v>22</v>
      </c>
      <c r="C16" t="s">
        <v>26</v>
      </c>
      <c r="D16" t="s">
        <v>432</v>
      </c>
      <c r="I16" s="9" t="s">
        <v>445</v>
      </c>
      <c r="J16">
        <v>299</v>
      </c>
      <c r="K16" t="s">
        <v>402</v>
      </c>
      <c r="L16" t="s">
        <v>401</v>
      </c>
      <c r="P16" s="34" t="s">
        <v>563</v>
      </c>
    </row>
    <row r="17" spans="1:30">
      <c r="A17" t="s">
        <v>419</v>
      </c>
      <c r="B17" t="s">
        <v>22</v>
      </c>
      <c r="C17" t="s">
        <v>26</v>
      </c>
      <c r="D17" t="s">
        <v>432</v>
      </c>
      <c r="I17" s="9" t="s">
        <v>446</v>
      </c>
      <c r="J17">
        <v>287</v>
      </c>
      <c r="K17" t="s">
        <v>399</v>
      </c>
      <c r="L17" t="s">
        <v>400</v>
      </c>
      <c r="P17" s="34" t="s">
        <v>564</v>
      </c>
    </row>
    <row r="18" spans="1:30">
      <c r="A18" t="s">
        <v>421</v>
      </c>
      <c r="B18" t="s">
        <v>21</v>
      </c>
      <c r="C18" t="s">
        <v>26</v>
      </c>
      <c r="D18" t="s">
        <v>434</v>
      </c>
      <c r="I18" s="9" t="s">
        <v>448</v>
      </c>
      <c r="P18" s="34" t="s">
        <v>560</v>
      </c>
    </row>
    <row r="19" spans="1:30">
      <c r="A19" t="s">
        <v>422</v>
      </c>
      <c r="B19" t="s">
        <v>23</v>
      </c>
      <c r="C19" t="s">
        <v>26</v>
      </c>
      <c r="D19" t="s">
        <v>435</v>
      </c>
      <c r="I19" s="15" t="s">
        <v>470</v>
      </c>
      <c r="P19" s="34" t="s">
        <v>559</v>
      </c>
    </row>
    <row r="20" spans="1:30">
      <c r="A20" t="s">
        <v>423</v>
      </c>
      <c r="B20" t="s">
        <v>23</v>
      </c>
      <c r="C20" t="s">
        <v>26</v>
      </c>
      <c r="D20" t="s">
        <v>436</v>
      </c>
      <c r="I20" s="15" t="s">
        <v>471</v>
      </c>
      <c r="P20" s="34" t="s">
        <v>560</v>
      </c>
    </row>
    <row r="21" spans="1:30">
      <c r="A21" t="s">
        <v>420</v>
      </c>
      <c r="B21" t="s">
        <v>21</v>
      </c>
      <c r="C21" t="s">
        <v>26</v>
      </c>
      <c r="D21" t="s">
        <v>433</v>
      </c>
      <c r="I21" s="9" t="s">
        <v>447</v>
      </c>
      <c r="P21" s="34" t="s">
        <v>559</v>
      </c>
    </row>
    <row r="22" spans="1:30">
      <c r="A22" t="s">
        <v>409</v>
      </c>
      <c r="B22" t="s">
        <v>21</v>
      </c>
      <c r="C22" t="s">
        <v>28</v>
      </c>
      <c r="D22" t="s">
        <v>424</v>
      </c>
      <c r="I22" s="9" t="s">
        <v>437</v>
      </c>
      <c r="P22" t="s">
        <v>544</v>
      </c>
    </row>
    <row r="23" spans="1:30">
      <c r="A23" t="s">
        <v>410</v>
      </c>
      <c r="B23" t="s">
        <v>21</v>
      </c>
      <c r="C23" t="s">
        <v>28</v>
      </c>
      <c r="D23" t="s">
        <v>424</v>
      </c>
      <c r="I23" s="9" t="s">
        <v>438</v>
      </c>
      <c r="P23" t="s">
        <v>544</v>
      </c>
    </row>
    <row r="24" spans="1:30">
      <c r="A24" t="s">
        <v>413</v>
      </c>
      <c r="B24" t="s">
        <v>21</v>
      </c>
      <c r="C24" t="s">
        <v>28</v>
      </c>
      <c r="D24" t="s">
        <v>427</v>
      </c>
      <c r="I24" s="9" t="s">
        <v>441</v>
      </c>
      <c r="P24" t="s">
        <v>547</v>
      </c>
    </row>
    <row r="25" spans="1:30">
      <c r="A25" t="s">
        <v>411</v>
      </c>
      <c r="B25" t="s">
        <v>21</v>
      </c>
      <c r="C25" t="s">
        <v>28</v>
      </c>
      <c r="D25" t="s">
        <v>425</v>
      </c>
      <c r="I25" s="9" t="s">
        <v>439</v>
      </c>
      <c r="P25" t="s">
        <v>545</v>
      </c>
    </row>
    <row r="26" spans="1:30">
      <c r="A26" t="s">
        <v>414</v>
      </c>
      <c r="B26" t="s">
        <v>21</v>
      </c>
      <c r="C26" t="s">
        <v>28</v>
      </c>
      <c r="D26" t="s">
        <v>428</v>
      </c>
      <c r="I26" s="9" t="s">
        <v>469</v>
      </c>
      <c r="P26" s="33" t="s">
        <v>566</v>
      </c>
    </row>
    <row r="27" spans="1:30">
      <c r="A27" t="s">
        <v>412</v>
      </c>
      <c r="B27" t="s">
        <v>21</v>
      </c>
      <c r="C27" t="s">
        <v>28</v>
      </c>
      <c r="D27" t="s">
        <v>426</v>
      </c>
      <c r="I27" s="9" t="s">
        <v>440</v>
      </c>
      <c r="P27" t="s">
        <v>546</v>
      </c>
    </row>
    <row r="28" spans="1:30">
      <c r="A28" t="s">
        <v>415</v>
      </c>
      <c r="B28" t="s">
        <v>21</v>
      </c>
      <c r="C28" t="s">
        <v>28</v>
      </c>
      <c r="D28" t="s">
        <v>429</v>
      </c>
      <c r="I28" s="9" t="s">
        <v>442</v>
      </c>
      <c r="P28" s="33" t="s">
        <v>567</v>
      </c>
    </row>
    <row r="29" spans="1:30">
      <c r="A29" t="s">
        <v>416</v>
      </c>
      <c r="B29" t="s">
        <v>21</v>
      </c>
      <c r="C29" t="s">
        <v>28</v>
      </c>
      <c r="D29" t="s">
        <v>430</v>
      </c>
      <c r="I29" s="9" t="s">
        <v>443</v>
      </c>
      <c r="P29" s="33" t="s">
        <v>568</v>
      </c>
    </row>
    <row r="30" spans="1:30">
      <c r="A30" t="s">
        <v>417</v>
      </c>
      <c r="B30" t="s">
        <v>21</v>
      </c>
      <c r="C30" t="s">
        <v>28</v>
      </c>
      <c r="D30" t="s">
        <v>431</v>
      </c>
      <c r="I30" s="9" t="s">
        <v>444</v>
      </c>
      <c r="P30" s="33" t="s">
        <v>558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507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500</v>
      </c>
      <c r="AB32" s="7" t="s">
        <v>24</v>
      </c>
      <c r="AC32" s="8" t="s">
        <v>28</v>
      </c>
      <c r="AD32" s="6"/>
    </row>
    <row r="33" spans="1:16">
      <c r="A33" t="s">
        <v>139</v>
      </c>
      <c r="B33" t="s">
        <v>21</v>
      </c>
      <c r="C33" t="s">
        <v>25</v>
      </c>
      <c r="I33" s="9" t="s">
        <v>31</v>
      </c>
      <c r="P33" s="6" t="s">
        <v>500</v>
      </c>
    </row>
    <row r="34" spans="1:16">
      <c r="A34" t="s">
        <v>449</v>
      </c>
      <c r="B34" t="s">
        <v>22</v>
      </c>
      <c r="C34" t="s">
        <v>26</v>
      </c>
      <c r="D34" t="s">
        <v>452</v>
      </c>
      <c r="I34" s="9" t="s">
        <v>454</v>
      </c>
      <c r="J34">
        <v>35</v>
      </c>
      <c r="K34" t="s">
        <v>402</v>
      </c>
      <c r="L34" t="s">
        <v>401</v>
      </c>
      <c r="P34" t="s">
        <v>456</v>
      </c>
    </row>
    <row r="35" spans="1:16">
      <c r="A35" t="s">
        <v>450</v>
      </c>
      <c r="B35" t="s">
        <v>22</v>
      </c>
      <c r="C35" t="s">
        <v>26</v>
      </c>
      <c r="D35" t="s">
        <v>452</v>
      </c>
      <c r="I35" s="9" t="s">
        <v>455</v>
      </c>
      <c r="J35">
        <v>37</v>
      </c>
      <c r="K35" t="s">
        <v>399</v>
      </c>
      <c r="L35" t="s">
        <v>400</v>
      </c>
      <c r="P35" t="s">
        <v>457</v>
      </c>
    </row>
    <row r="36" spans="1:16">
      <c r="A36" t="s">
        <v>451</v>
      </c>
      <c r="B36" t="s">
        <v>23</v>
      </c>
      <c r="C36" t="s">
        <v>26</v>
      </c>
      <c r="D36" t="s">
        <v>453</v>
      </c>
      <c r="H36" t="s">
        <v>499</v>
      </c>
      <c r="I36" s="17" t="s">
        <v>498</v>
      </c>
      <c r="P36" t="s">
        <v>458</v>
      </c>
    </row>
    <row r="37" spans="1:16">
      <c r="A37" t="s">
        <v>36</v>
      </c>
      <c r="B37" t="s">
        <v>21</v>
      </c>
      <c r="C37" t="s">
        <v>25</v>
      </c>
      <c r="D37" t="s">
        <v>52</v>
      </c>
      <c r="I37" s="9" t="s">
        <v>37</v>
      </c>
      <c r="P37" t="s">
        <v>502</v>
      </c>
    </row>
    <row r="38" spans="1:16">
      <c r="A38" t="s">
        <v>38</v>
      </c>
      <c r="B38" t="s">
        <v>21</v>
      </c>
      <c r="C38" t="s">
        <v>25</v>
      </c>
      <c r="I38" s="9" t="s">
        <v>464</v>
      </c>
      <c r="P38" t="s">
        <v>503</v>
      </c>
    </row>
    <row r="39" spans="1:16">
      <c r="A39" t="s">
        <v>39</v>
      </c>
      <c r="B39" t="s">
        <v>21</v>
      </c>
      <c r="C39" t="s">
        <v>25</v>
      </c>
      <c r="I39" s="9" t="s">
        <v>40</v>
      </c>
      <c r="P39" t="s">
        <v>504</v>
      </c>
    </row>
    <row r="40" spans="1:16">
      <c r="A40" t="s">
        <v>60</v>
      </c>
      <c r="B40" t="s">
        <v>21</v>
      </c>
      <c r="C40" t="s">
        <v>25</v>
      </c>
      <c r="I40" s="9" t="s">
        <v>61</v>
      </c>
      <c r="P40" t="s">
        <v>508</v>
      </c>
    </row>
    <row r="41" spans="1:16">
      <c r="A41" t="s">
        <v>57</v>
      </c>
      <c r="B41" t="s">
        <v>21</v>
      </c>
      <c r="C41" t="s">
        <v>25</v>
      </c>
      <c r="D41" t="s">
        <v>59</v>
      </c>
      <c r="I41" s="9" t="s">
        <v>58</v>
      </c>
      <c r="P41" t="s">
        <v>508</v>
      </c>
    </row>
    <row r="42" spans="1:16">
      <c r="A42" t="s">
        <v>33</v>
      </c>
      <c r="B42" t="s">
        <v>21</v>
      </c>
      <c r="C42" t="s">
        <v>25</v>
      </c>
      <c r="D42" t="s">
        <v>35</v>
      </c>
      <c r="I42" s="9" t="s">
        <v>34</v>
      </c>
      <c r="P42" t="s">
        <v>501</v>
      </c>
    </row>
    <row r="43" spans="1:16">
      <c r="A43" t="s">
        <v>460</v>
      </c>
      <c r="B43" t="s">
        <v>23</v>
      </c>
      <c r="C43" t="s">
        <v>25</v>
      </c>
      <c r="D43" t="s">
        <v>462</v>
      </c>
      <c r="I43" t="s">
        <v>571</v>
      </c>
      <c r="P43" t="s">
        <v>463</v>
      </c>
    </row>
    <row r="44" spans="1:16">
      <c r="A44" t="s">
        <v>461</v>
      </c>
      <c r="B44" t="s">
        <v>23</v>
      </c>
      <c r="C44" t="s">
        <v>25</v>
      </c>
      <c r="D44" t="s">
        <v>462</v>
      </c>
      <c r="I44" t="s">
        <v>572</v>
      </c>
      <c r="P44" t="s">
        <v>463</v>
      </c>
    </row>
    <row r="45" spans="1:16">
      <c r="A45" t="s">
        <v>68</v>
      </c>
      <c r="B45" t="s">
        <v>21</v>
      </c>
      <c r="C45" t="s">
        <v>25</v>
      </c>
      <c r="D45" t="s">
        <v>71</v>
      </c>
      <c r="I45" s="9" t="s">
        <v>65</v>
      </c>
      <c r="P45" t="s">
        <v>509</v>
      </c>
    </row>
    <row r="46" spans="1:16">
      <c r="A46" t="s">
        <v>358</v>
      </c>
      <c r="B46" t="s">
        <v>23</v>
      </c>
      <c r="C46" t="s">
        <v>26</v>
      </c>
      <c r="D46" t="s">
        <v>359</v>
      </c>
      <c r="H46" t="s">
        <v>368</v>
      </c>
      <c r="I46" s="9" t="s">
        <v>360</v>
      </c>
      <c r="P46" t="s">
        <v>521</v>
      </c>
    </row>
    <row r="47" spans="1:16">
      <c r="H47" t="s">
        <v>369</v>
      </c>
      <c r="I47" s="9" t="s">
        <v>361</v>
      </c>
      <c r="P47" t="s">
        <v>521</v>
      </c>
    </row>
    <row r="48" spans="1:16">
      <c r="H48" t="s">
        <v>370</v>
      </c>
      <c r="I48" s="9" t="s">
        <v>362</v>
      </c>
      <c r="P48" t="s">
        <v>521</v>
      </c>
    </row>
    <row r="49" spans="1:16">
      <c r="H49" t="s">
        <v>371</v>
      </c>
      <c r="I49" s="9" t="s">
        <v>363</v>
      </c>
      <c r="P49" t="s">
        <v>521</v>
      </c>
    </row>
    <row r="50" spans="1:16">
      <c r="H50" t="s">
        <v>372</v>
      </c>
      <c r="I50" s="9" t="s">
        <v>364</v>
      </c>
      <c r="P50" t="s">
        <v>521</v>
      </c>
    </row>
    <row r="51" spans="1:16">
      <c r="A51" t="s">
        <v>366</v>
      </c>
      <c r="B51" t="s">
        <v>23</v>
      </c>
      <c r="C51" t="s">
        <v>26</v>
      </c>
      <c r="D51" t="s">
        <v>367</v>
      </c>
      <c r="H51" t="s">
        <v>373</v>
      </c>
      <c r="I51" s="9" t="s">
        <v>365</v>
      </c>
      <c r="P51" t="s">
        <v>522</v>
      </c>
    </row>
    <row r="52" spans="1:16">
      <c r="A52" t="s">
        <v>477</v>
      </c>
      <c r="B52" t="s">
        <v>21</v>
      </c>
      <c r="C52" t="s">
        <v>26</v>
      </c>
      <c r="D52" t="s">
        <v>487</v>
      </c>
      <c r="I52" s="9" t="s">
        <v>492</v>
      </c>
      <c r="P52" t="s">
        <v>532</v>
      </c>
    </row>
    <row r="53" spans="1:16">
      <c r="A53" t="s">
        <v>478</v>
      </c>
      <c r="B53" t="s">
        <v>21</v>
      </c>
      <c r="C53" t="s">
        <v>26</v>
      </c>
      <c r="D53" t="s">
        <v>487</v>
      </c>
      <c r="I53" s="9" t="s">
        <v>488</v>
      </c>
      <c r="P53" t="s">
        <v>533</v>
      </c>
    </row>
    <row r="54" spans="1:16">
      <c r="A54" t="s">
        <v>479</v>
      </c>
      <c r="B54" t="s">
        <v>21</v>
      </c>
      <c r="C54" t="s">
        <v>26</v>
      </c>
      <c r="D54" t="s">
        <v>487</v>
      </c>
      <c r="I54" s="9" t="s">
        <v>493</v>
      </c>
      <c r="P54" t="s">
        <v>534</v>
      </c>
    </row>
    <row r="55" spans="1:16">
      <c r="A55" t="s">
        <v>480</v>
      </c>
      <c r="B55" t="s">
        <v>21</v>
      </c>
      <c r="C55" t="s">
        <v>26</v>
      </c>
      <c r="D55" t="s">
        <v>487</v>
      </c>
      <c r="I55" s="9" t="s">
        <v>494</v>
      </c>
      <c r="P55" t="s">
        <v>535</v>
      </c>
    </row>
    <row r="56" spans="1:16">
      <c r="A56" t="s">
        <v>481</v>
      </c>
      <c r="B56" t="s">
        <v>21</v>
      </c>
      <c r="C56" t="s">
        <v>26</v>
      </c>
      <c r="D56" t="s">
        <v>487</v>
      </c>
      <c r="I56" s="9" t="s">
        <v>491</v>
      </c>
      <c r="P56" t="s">
        <v>536</v>
      </c>
    </row>
    <row r="57" spans="1:16">
      <c r="A57" t="s">
        <v>482</v>
      </c>
      <c r="B57" t="s">
        <v>21</v>
      </c>
      <c r="C57" t="s">
        <v>26</v>
      </c>
      <c r="D57" t="s">
        <v>487</v>
      </c>
      <c r="I57" s="9" t="s">
        <v>490</v>
      </c>
      <c r="P57" s="16" t="s">
        <v>537</v>
      </c>
    </row>
    <row r="58" spans="1:16">
      <c r="A58" t="s">
        <v>483</v>
      </c>
      <c r="B58" t="s">
        <v>21</v>
      </c>
      <c r="C58" t="s">
        <v>26</v>
      </c>
      <c r="D58" t="s">
        <v>487</v>
      </c>
      <c r="I58" s="9" t="s">
        <v>495</v>
      </c>
      <c r="P58" s="16" t="s">
        <v>538</v>
      </c>
    </row>
    <row r="59" spans="1:16">
      <c r="A59" t="s">
        <v>484</v>
      </c>
      <c r="B59" t="s">
        <v>21</v>
      </c>
      <c r="C59" t="s">
        <v>26</v>
      </c>
      <c r="D59" t="s">
        <v>487</v>
      </c>
      <c r="I59" s="9" t="s">
        <v>489</v>
      </c>
      <c r="P59" s="16" t="s">
        <v>539</v>
      </c>
    </row>
    <row r="60" spans="1:16">
      <c r="A60" t="s">
        <v>485</v>
      </c>
      <c r="B60" t="s">
        <v>21</v>
      </c>
      <c r="C60" t="s">
        <v>26</v>
      </c>
      <c r="D60" t="s">
        <v>487</v>
      </c>
      <c r="I60" s="9" t="s">
        <v>497</v>
      </c>
      <c r="P60" s="16" t="s">
        <v>540</v>
      </c>
    </row>
    <row r="61" spans="1:16">
      <c r="A61" t="s">
        <v>486</v>
      </c>
      <c r="B61" t="s">
        <v>21</v>
      </c>
      <c r="C61" t="s">
        <v>26</v>
      </c>
      <c r="D61" t="s">
        <v>487</v>
      </c>
      <c r="I61" s="9" t="s">
        <v>496</v>
      </c>
      <c r="P61" s="16" t="s">
        <v>540</v>
      </c>
    </row>
    <row r="62" spans="1:16">
      <c r="A62" t="s">
        <v>389</v>
      </c>
      <c r="B62" t="s">
        <v>22</v>
      </c>
      <c r="C62" t="s">
        <v>26</v>
      </c>
      <c r="D62" t="s">
        <v>398</v>
      </c>
      <c r="I62" s="9" t="s">
        <v>396</v>
      </c>
      <c r="J62">
        <v>30</v>
      </c>
      <c r="K62" t="s">
        <v>402</v>
      </c>
      <c r="L62" t="s">
        <v>401</v>
      </c>
      <c r="P62" t="s">
        <v>529</v>
      </c>
    </row>
    <row r="63" spans="1:16">
      <c r="A63" t="s">
        <v>384</v>
      </c>
      <c r="B63" t="s">
        <v>22</v>
      </c>
      <c r="C63" t="s">
        <v>26</v>
      </c>
      <c r="D63" t="s">
        <v>397</v>
      </c>
      <c r="I63" s="9" t="s">
        <v>391</v>
      </c>
      <c r="J63">
        <v>37</v>
      </c>
      <c r="K63" t="s">
        <v>401</v>
      </c>
      <c r="L63" t="s">
        <v>402</v>
      </c>
      <c r="P63" t="s">
        <v>524</v>
      </c>
    </row>
    <row r="64" spans="1:16">
      <c r="A64" t="s">
        <v>388</v>
      </c>
      <c r="B64" t="s">
        <v>22</v>
      </c>
      <c r="C64" t="s">
        <v>26</v>
      </c>
      <c r="I64" s="9" t="s">
        <v>395</v>
      </c>
      <c r="J64">
        <v>33</v>
      </c>
      <c r="K64" t="s">
        <v>401</v>
      </c>
      <c r="L64" t="s">
        <v>402</v>
      </c>
      <c r="P64" t="s">
        <v>528</v>
      </c>
    </row>
    <row r="65" spans="1:16">
      <c r="A65" t="s">
        <v>386</v>
      </c>
      <c r="B65" t="s">
        <v>22</v>
      </c>
      <c r="C65" t="s">
        <v>26</v>
      </c>
      <c r="I65" s="9" t="s">
        <v>393</v>
      </c>
      <c r="J65">
        <v>39</v>
      </c>
      <c r="K65" t="s">
        <v>401</v>
      </c>
      <c r="L65" t="s">
        <v>402</v>
      </c>
      <c r="P65" t="s">
        <v>526</v>
      </c>
    </row>
    <row r="66" spans="1:16">
      <c r="A66" t="s">
        <v>387</v>
      </c>
      <c r="B66" t="s">
        <v>22</v>
      </c>
      <c r="C66" t="s">
        <v>26</v>
      </c>
      <c r="I66" s="9" t="s">
        <v>394</v>
      </c>
      <c r="J66">
        <v>58</v>
      </c>
      <c r="K66" t="s">
        <v>402</v>
      </c>
      <c r="L66" t="s">
        <v>401</v>
      </c>
      <c r="P66" t="s">
        <v>527</v>
      </c>
    </row>
    <row r="67" spans="1:16">
      <c r="A67" t="s">
        <v>385</v>
      </c>
      <c r="B67" t="s">
        <v>22</v>
      </c>
      <c r="C67" t="s">
        <v>26</v>
      </c>
      <c r="I67" s="9" t="s">
        <v>392</v>
      </c>
      <c r="J67">
        <v>44</v>
      </c>
      <c r="K67" t="s">
        <v>401</v>
      </c>
      <c r="L67" t="s">
        <v>402</v>
      </c>
      <c r="P67" t="s">
        <v>525</v>
      </c>
    </row>
    <row r="68" spans="1:16">
      <c r="A68" t="s">
        <v>383</v>
      </c>
      <c r="B68" t="s">
        <v>22</v>
      </c>
      <c r="C68" t="s">
        <v>26</v>
      </c>
      <c r="I68" s="9" t="s">
        <v>390</v>
      </c>
      <c r="J68">
        <v>42</v>
      </c>
      <c r="K68" t="s">
        <v>399</v>
      </c>
      <c r="L68" t="s">
        <v>400</v>
      </c>
      <c r="P68" t="s">
        <v>523</v>
      </c>
    </row>
    <row r="69" spans="1:16">
      <c r="A69" t="s">
        <v>403</v>
      </c>
      <c r="B69" t="s">
        <v>21</v>
      </c>
      <c r="C69" t="s">
        <v>28</v>
      </c>
      <c r="D69" t="s">
        <v>405</v>
      </c>
      <c r="I69" s="9" t="s">
        <v>407</v>
      </c>
      <c r="P69" s="20" t="s">
        <v>530</v>
      </c>
    </row>
    <row r="70" spans="1:16">
      <c r="A70" t="s">
        <v>404</v>
      </c>
      <c r="B70" t="s">
        <v>21</v>
      </c>
      <c r="C70" t="s">
        <v>28</v>
      </c>
      <c r="D70" t="s">
        <v>406</v>
      </c>
      <c r="I70" s="9" t="s">
        <v>408</v>
      </c>
      <c r="P70" s="20" t="s">
        <v>531</v>
      </c>
    </row>
    <row r="71" spans="1:16">
      <c r="A71" t="s">
        <v>96</v>
      </c>
      <c r="B71" t="s">
        <v>21</v>
      </c>
      <c r="C71" t="s">
        <v>25</v>
      </c>
      <c r="D71" t="s">
        <v>102</v>
      </c>
      <c r="I71" s="9" t="s">
        <v>108</v>
      </c>
      <c r="P71" t="s">
        <v>514</v>
      </c>
    </row>
    <row r="72" spans="1:16">
      <c r="A72" t="s">
        <v>97</v>
      </c>
      <c r="B72" t="s">
        <v>21</v>
      </c>
      <c r="C72" t="s">
        <v>25</v>
      </c>
      <c r="D72" t="s">
        <v>103</v>
      </c>
      <c r="I72" s="9" t="s">
        <v>109</v>
      </c>
      <c r="P72" t="s">
        <v>514</v>
      </c>
    </row>
    <row r="73" spans="1:16">
      <c r="A73" t="s">
        <v>122</v>
      </c>
      <c r="B73" t="s">
        <v>21</v>
      </c>
      <c r="C73" t="s">
        <v>25</v>
      </c>
      <c r="D73" t="s">
        <v>134</v>
      </c>
      <c r="I73" s="9" t="s">
        <v>128</v>
      </c>
      <c r="P73" t="s">
        <v>517</v>
      </c>
    </row>
    <row r="74" spans="1:16">
      <c r="A74" t="s">
        <v>123</v>
      </c>
      <c r="B74" t="s">
        <v>21</v>
      </c>
      <c r="C74" t="s">
        <v>25</v>
      </c>
      <c r="D74" t="s">
        <v>135</v>
      </c>
      <c r="I74" s="9" t="s">
        <v>129</v>
      </c>
      <c r="P74" t="s">
        <v>518</v>
      </c>
    </row>
    <row r="75" spans="1:16">
      <c r="A75" t="s">
        <v>124</v>
      </c>
      <c r="B75" t="s">
        <v>21</v>
      </c>
      <c r="C75" t="s">
        <v>25</v>
      </c>
      <c r="D75" t="s">
        <v>136</v>
      </c>
      <c r="I75" s="9" t="s">
        <v>130</v>
      </c>
      <c r="P75" t="s">
        <v>518</v>
      </c>
    </row>
    <row r="76" spans="1:16">
      <c r="A76" t="s">
        <v>90</v>
      </c>
      <c r="B76" t="s">
        <v>21</v>
      </c>
      <c r="C76" t="s">
        <v>25</v>
      </c>
      <c r="D76" t="s">
        <v>92</v>
      </c>
      <c r="I76" s="9" t="s">
        <v>91</v>
      </c>
      <c r="P76" t="s">
        <v>513</v>
      </c>
    </row>
    <row r="77" spans="1:16">
      <c r="A77" t="s">
        <v>93</v>
      </c>
      <c r="B77" t="s">
        <v>21</v>
      </c>
      <c r="C77" t="s">
        <v>25</v>
      </c>
      <c r="D77" t="s">
        <v>95</v>
      </c>
      <c r="I77" s="9" t="s">
        <v>94</v>
      </c>
      <c r="P77" t="s">
        <v>513</v>
      </c>
    </row>
    <row r="78" spans="1:16">
      <c r="A78" t="s">
        <v>119</v>
      </c>
      <c r="B78" t="s">
        <v>21</v>
      </c>
      <c r="C78" t="s">
        <v>25</v>
      </c>
      <c r="D78" t="s">
        <v>131</v>
      </c>
      <c r="I78" s="9" t="s">
        <v>125</v>
      </c>
      <c r="P78" t="s">
        <v>515</v>
      </c>
    </row>
    <row r="79" spans="1:16">
      <c r="A79" t="s">
        <v>120</v>
      </c>
      <c r="B79" t="s">
        <v>21</v>
      </c>
      <c r="C79" t="s">
        <v>26</v>
      </c>
      <c r="D79" t="s">
        <v>132</v>
      </c>
      <c r="I79" s="9" t="s">
        <v>126</v>
      </c>
      <c r="P79" t="s">
        <v>516</v>
      </c>
    </row>
    <row r="80" spans="1:16">
      <c r="I80" s="9"/>
    </row>
    <row r="81" spans="9:9">
      <c r="I81" s="9"/>
    </row>
    <row r="82" spans="9:9">
      <c r="I82" s="9"/>
    </row>
    <row r="83" spans="9:9">
      <c r="I83" s="9"/>
    </row>
    <row r="84" spans="9:9">
      <c r="I84" s="9"/>
    </row>
    <row r="85" spans="9:9">
      <c r="I85" s="9"/>
    </row>
    <row r="86" spans="9:9">
      <c r="I86" s="9"/>
    </row>
    <row r="87" spans="9:9">
      <c r="I87" s="9"/>
    </row>
    <row r="88" spans="9:9">
      <c r="I88" s="9"/>
    </row>
    <row r="89" spans="9:9">
      <c r="I89" s="9"/>
    </row>
    <row r="90" spans="9:9">
      <c r="I90" s="9"/>
    </row>
    <row r="91" spans="9:9">
      <c r="I91" s="9"/>
    </row>
    <row r="92" spans="9:9">
      <c r="I92" s="9"/>
    </row>
    <row r="93" spans="9:9">
      <c r="I93" s="9"/>
    </row>
    <row r="94" spans="9:9">
      <c r="I94" s="9"/>
    </row>
    <row r="95" spans="9:9">
      <c r="I95" s="9"/>
    </row>
    <row r="96" spans="9:9">
      <c r="I96" s="9"/>
    </row>
    <row r="97" spans="9:9">
      <c r="I97" s="9"/>
    </row>
    <row r="98" spans="9:9">
      <c r="I98" s="9"/>
    </row>
    <row r="99" spans="9:9">
      <c r="I99" s="9"/>
    </row>
    <row r="100" spans="9:9">
      <c r="I100" s="9"/>
    </row>
    <row r="101" spans="9:9">
      <c r="I101" s="9"/>
    </row>
    <row r="102" spans="9:9">
      <c r="I102" s="9"/>
    </row>
    <row r="103" spans="9:9">
      <c r="I103" s="9"/>
    </row>
    <row r="104" spans="9:9">
      <c r="I104" s="9"/>
    </row>
    <row r="105" spans="9:9">
      <c r="I105" s="9"/>
    </row>
    <row r="106" spans="9:9">
      <c r="I106" s="9"/>
    </row>
    <row r="107" spans="9:9">
      <c r="I107" s="9"/>
    </row>
    <row r="108" spans="9:9">
      <c r="I108" s="9"/>
    </row>
    <row r="109" spans="9:9">
      <c r="I109" s="9"/>
    </row>
    <row r="110" spans="9:9">
      <c r="I110" s="9"/>
    </row>
    <row r="111" spans="9:9">
      <c r="I111" s="9"/>
    </row>
    <row r="112" spans="9:9">
      <c r="I112" s="9"/>
    </row>
    <row r="113" spans="9:9">
      <c r="I113" s="9"/>
    </row>
    <row r="114" spans="9:9">
      <c r="I114" s="9"/>
    </row>
    <row r="115" spans="9:9">
      <c r="I115" s="9"/>
    </row>
    <row r="116" spans="9:9">
      <c r="I116" s="9"/>
    </row>
    <row r="117" spans="9:9">
      <c r="I117" s="9"/>
    </row>
    <row r="118" spans="9:9">
      <c r="I118" s="9"/>
    </row>
    <row r="119" spans="9:9">
      <c r="I119" s="9"/>
    </row>
    <row r="120" spans="9:9">
      <c r="I120" s="9"/>
    </row>
    <row r="121" spans="9:9">
      <c r="I121" s="9"/>
    </row>
    <row r="122" spans="9:9">
      <c r="I122" s="9"/>
    </row>
    <row r="123" spans="9:9">
      <c r="I123" s="9"/>
    </row>
    <row r="124" spans="9:9">
      <c r="I124" s="9"/>
    </row>
    <row r="125" spans="9:9">
      <c r="I125" s="9"/>
    </row>
    <row r="126" spans="9:9">
      <c r="I126" s="9"/>
    </row>
    <row r="127" spans="9:9">
      <c r="I127" s="9"/>
    </row>
    <row r="128" spans="9:9">
      <c r="I128" s="9"/>
    </row>
    <row r="129" spans="9:9">
      <c r="I129" s="9"/>
    </row>
    <row r="130" spans="9:9">
      <c r="I130" s="9"/>
    </row>
    <row r="131" spans="9:9">
      <c r="I131" s="9"/>
    </row>
    <row r="132" spans="9:9">
      <c r="I132" s="9"/>
    </row>
    <row r="133" spans="9:9">
      <c r="I133" s="9"/>
    </row>
    <row r="134" spans="9:9">
      <c r="I134" s="9"/>
    </row>
    <row r="135" spans="9:9">
      <c r="I135" s="9"/>
    </row>
    <row r="136" spans="9:9">
      <c r="I136" s="9"/>
    </row>
    <row r="137" spans="9:9">
      <c r="I137" s="9"/>
    </row>
    <row r="138" spans="9:9">
      <c r="I138" s="9"/>
    </row>
    <row r="139" spans="9:9">
      <c r="I139" s="9"/>
    </row>
    <row r="140" spans="9:9">
      <c r="I140" s="9"/>
    </row>
    <row r="141" spans="9:9">
      <c r="I141" s="9"/>
    </row>
    <row r="142" spans="9:9">
      <c r="I142" s="9"/>
    </row>
    <row r="143" spans="9:9">
      <c r="I143" s="9"/>
    </row>
    <row r="144" spans="9:9">
      <c r="I144" s="9"/>
    </row>
    <row r="145" spans="9:9">
      <c r="I145" s="9"/>
    </row>
    <row r="146" spans="9:9">
      <c r="I146" s="9"/>
    </row>
    <row r="147" spans="9:9">
      <c r="I147" s="9"/>
    </row>
    <row r="148" spans="9:9">
      <c r="I148" s="9"/>
    </row>
    <row r="149" spans="9:9">
      <c r="I149" s="9"/>
    </row>
    <row r="150" spans="9:9">
      <c r="I150" s="9"/>
    </row>
    <row r="151" spans="9:9">
      <c r="I151" s="9"/>
    </row>
    <row r="152" spans="9:9">
      <c r="I152" s="9"/>
    </row>
    <row r="153" spans="9:9">
      <c r="I153" s="9"/>
    </row>
    <row r="154" spans="9:9">
      <c r="I154" s="9"/>
    </row>
    <row r="155" spans="9:9">
      <c r="I155" s="9"/>
    </row>
    <row r="156" spans="9:9">
      <c r="I156" s="9"/>
    </row>
    <row r="157" spans="9:9">
      <c r="I157" s="9"/>
    </row>
    <row r="158" spans="9:9">
      <c r="I158" s="9"/>
    </row>
    <row r="159" spans="9:9">
      <c r="I159" s="9"/>
    </row>
    <row r="160" spans="9:9">
      <c r="I160" s="9"/>
    </row>
    <row r="161" spans="9:9">
      <c r="I161" s="9"/>
    </row>
    <row r="162" spans="9:9">
      <c r="I162" s="9"/>
    </row>
    <row r="163" spans="9:9">
      <c r="I163" s="9"/>
    </row>
    <row r="164" spans="9:9">
      <c r="I164" s="9"/>
    </row>
    <row r="165" spans="9:9">
      <c r="I165" s="9"/>
    </row>
    <row r="166" spans="9:9">
      <c r="I166" s="9"/>
    </row>
    <row r="167" spans="9:9">
      <c r="I167" s="9"/>
    </row>
    <row r="168" spans="9:9">
      <c r="I168" s="9"/>
    </row>
  </sheetData>
  <mergeCells count="5">
    <mergeCell ref="A1:B1"/>
    <mergeCell ref="C1:G1"/>
    <mergeCell ref="H1:I1"/>
    <mergeCell ref="J1:L1"/>
    <mergeCell ref="M1:O1"/>
  </mergeCells>
  <dataValidations disablePrompts="1" count="2">
    <dataValidation type="list" allowBlank="1" showInputMessage="1" showErrorMessage="1" sqref="B136:B168 B121:B131 B3:B46 B51:B119">
      <formula1>$AB$1:$AB$5</formula1>
    </dataValidation>
    <dataValidation type="list" allowBlank="1" showInputMessage="1" showErrorMessage="1" sqref="C136:C168 C121:C131 C3:C46 C51:C119">
      <formula1>$AC$1:$AC$5</formula1>
    </dataValidation>
  </dataValidations>
  <hyperlinks>
    <hyperlink ref="D4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7"/>
  <sheetViews>
    <sheetView workbookViewId="0">
      <selection activeCell="AB9" sqref="AB9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23" customWidth="1"/>
    <col min="5" max="5" width="12.1640625" customWidth="1"/>
    <col min="6" max="6" width="11.83203125" customWidth="1"/>
    <col min="7" max="7" width="13.83203125" customWidth="1"/>
    <col min="8" max="8" width="15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68.1640625" customWidth="1"/>
  </cols>
  <sheetData>
    <row r="1" spans="1:29" s="1" customFormat="1">
      <c r="A1" s="37" t="s">
        <v>6</v>
      </c>
      <c r="B1" s="37"/>
      <c r="C1" s="37" t="s">
        <v>8</v>
      </c>
      <c r="D1" s="37"/>
      <c r="E1" s="37"/>
      <c r="F1" s="37"/>
      <c r="G1" s="37"/>
      <c r="H1" s="37" t="s">
        <v>11</v>
      </c>
      <c r="I1" s="37"/>
      <c r="J1" s="37" t="s">
        <v>15</v>
      </c>
      <c r="K1" s="37"/>
      <c r="L1" s="37"/>
      <c r="M1" s="37" t="s">
        <v>18</v>
      </c>
      <c r="N1" s="37"/>
      <c r="O1" s="37"/>
      <c r="P1" s="12" t="s">
        <v>20</v>
      </c>
      <c r="AB1" s="42" t="s">
        <v>21</v>
      </c>
      <c r="AC1" s="42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42" t="s">
        <v>22</v>
      </c>
      <c r="AC2" s="42" t="s">
        <v>26</v>
      </c>
    </row>
    <row r="3" spans="1:29" ht="16" thickTop="1">
      <c r="A3" t="s">
        <v>329</v>
      </c>
      <c r="B3" t="s">
        <v>21</v>
      </c>
      <c r="C3" t="s">
        <v>27</v>
      </c>
      <c r="D3" t="s">
        <v>339</v>
      </c>
      <c r="I3" s="9" t="s">
        <v>349</v>
      </c>
      <c r="P3" t="s">
        <v>160</v>
      </c>
      <c r="AB3" s="42" t="s">
        <v>23</v>
      </c>
      <c r="AC3" s="42" t="s">
        <v>27</v>
      </c>
    </row>
    <row r="4" spans="1:29">
      <c r="A4" t="s">
        <v>156</v>
      </c>
      <c r="B4" t="s">
        <v>21</v>
      </c>
      <c r="C4" t="s">
        <v>27</v>
      </c>
      <c r="D4" t="s">
        <v>159</v>
      </c>
      <c r="I4" s="13" t="s">
        <v>468</v>
      </c>
      <c r="P4" t="s">
        <v>519</v>
      </c>
      <c r="AB4" s="42" t="s">
        <v>24</v>
      </c>
      <c r="AC4" s="42" t="s">
        <v>28</v>
      </c>
    </row>
    <row r="5" spans="1:29">
      <c r="A5" t="s">
        <v>155</v>
      </c>
      <c r="B5" t="s">
        <v>21</v>
      </c>
      <c r="C5" t="s">
        <v>27</v>
      </c>
      <c r="D5" t="s">
        <v>159</v>
      </c>
      <c r="I5" s="13" t="s">
        <v>467</v>
      </c>
      <c r="P5" t="s">
        <v>519</v>
      </c>
    </row>
    <row r="6" spans="1:29">
      <c r="A6" t="s">
        <v>151</v>
      </c>
      <c r="B6" t="s">
        <v>21</v>
      </c>
      <c r="C6" t="s">
        <v>27</v>
      </c>
      <c r="D6" t="s">
        <v>159</v>
      </c>
      <c r="I6" s="9" t="s">
        <v>157</v>
      </c>
      <c r="P6" t="s">
        <v>519</v>
      </c>
    </row>
    <row r="7" spans="1:29">
      <c r="A7" t="s">
        <v>152</v>
      </c>
      <c r="B7" t="s">
        <v>21</v>
      </c>
      <c r="C7" t="s">
        <v>27</v>
      </c>
      <c r="D7" t="s">
        <v>159</v>
      </c>
      <c r="I7" s="9" t="s">
        <v>158</v>
      </c>
      <c r="P7" t="s">
        <v>519</v>
      </c>
    </row>
    <row r="8" spans="1:29">
      <c r="A8" t="s">
        <v>153</v>
      </c>
      <c r="B8" t="s">
        <v>21</v>
      </c>
      <c r="C8" t="s">
        <v>27</v>
      </c>
      <c r="D8" t="s">
        <v>159</v>
      </c>
      <c r="I8" s="13" t="s">
        <v>465</v>
      </c>
      <c r="P8" t="s">
        <v>519</v>
      </c>
    </row>
    <row r="9" spans="1:29">
      <c r="A9" t="s">
        <v>154</v>
      </c>
      <c r="B9" t="s">
        <v>21</v>
      </c>
      <c r="C9" t="s">
        <v>27</v>
      </c>
      <c r="D9" t="s">
        <v>159</v>
      </c>
      <c r="I9" s="13" t="s">
        <v>466</v>
      </c>
      <c r="P9" t="s">
        <v>519</v>
      </c>
    </row>
    <row r="10" spans="1:29">
      <c r="A10" t="s">
        <v>330</v>
      </c>
      <c r="B10" t="s">
        <v>21</v>
      </c>
      <c r="C10" t="s">
        <v>27</v>
      </c>
      <c r="D10" t="s">
        <v>340</v>
      </c>
      <c r="I10" s="9" t="s">
        <v>350</v>
      </c>
      <c r="P10" t="s">
        <v>553</v>
      </c>
    </row>
    <row r="11" spans="1:29">
      <c r="A11" t="s">
        <v>327</v>
      </c>
      <c r="B11" t="s">
        <v>21</v>
      </c>
      <c r="C11" t="s">
        <v>27</v>
      </c>
      <c r="D11" t="s">
        <v>337</v>
      </c>
      <c r="I11" s="9" t="s">
        <v>347</v>
      </c>
      <c r="P11" t="s">
        <v>552</v>
      </c>
    </row>
    <row r="12" spans="1:29">
      <c r="A12" t="s">
        <v>141</v>
      </c>
      <c r="B12" t="s">
        <v>21</v>
      </c>
      <c r="C12" t="s">
        <v>27</v>
      </c>
      <c r="D12" t="s">
        <v>145</v>
      </c>
      <c r="I12" s="9" t="s">
        <v>143</v>
      </c>
      <c r="P12" t="s">
        <v>556</v>
      </c>
    </row>
    <row r="13" spans="1:29">
      <c r="A13" t="s">
        <v>146</v>
      </c>
      <c r="B13" t="s">
        <v>21</v>
      </c>
      <c r="C13" t="s">
        <v>27</v>
      </c>
      <c r="D13" t="s">
        <v>148</v>
      </c>
      <c r="I13" s="9" t="s">
        <v>149</v>
      </c>
      <c r="P13" t="s">
        <v>557</v>
      </c>
    </row>
    <row r="14" spans="1:29">
      <c r="A14" t="s">
        <v>236</v>
      </c>
      <c r="B14" t="s">
        <v>21</v>
      </c>
      <c r="C14" t="s">
        <v>27</v>
      </c>
      <c r="D14" t="s">
        <v>241</v>
      </c>
      <c r="I14" s="9" t="s">
        <v>243</v>
      </c>
      <c r="P14" t="s">
        <v>541</v>
      </c>
    </row>
    <row r="15" spans="1:29">
      <c r="A15" t="s">
        <v>235</v>
      </c>
      <c r="B15" t="s">
        <v>21</v>
      </c>
      <c r="C15" t="s">
        <v>27</v>
      </c>
      <c r="D15" t="s">
        <v>241</v>
      </c>
      <c r="I15" s="9" t="s">
        <v>242</v>
      </c>
      <c r="P15" t="s">
        <v>541</v>
      </c>
    </row>
    <row r="16" spans="1:29">
      <c r="A16" t="s">
        <v>237</v>
      </c>
      <c r="B16" t="s">
        <v>21</v>
      </c>
      <c r="C16" t="s">
        <v>27</v>
      </c>
      <c r="D16" t="s">
        <v>241</v>
      </c>
      <c r="I16" s="9" t="s">
        <v>244</v>
      </c>
      <c r="P16" t="s">
        <v>541</v>
      </c>
    </row>
    <row r="17" spans="1:16">
      <c r="A17" t="s">
        <v>250</v>
      </c>
      <c r="B17" t="s">
        <v>21</v>
      </c>
      <c r="C17" t="s">
        <v>27</v>
      </c>
      <c r="D17" t="s">
        <v>241</v>
      </c>
      <c r="I17" s="9" t="s">
        <v>246</v>
      </c>
      <c r="P17" t="s">
        <v>541</v>
      </c>
    </row>
    <row r="18" spans="1:16">
      <c r="A18" t="s">
        <v>239</v>
      </c>
      <c r="B18" t="s">
        <v>21</v>
      </c>
      <c r="C18" t="s">
        <v>27</v>
      </c>
      <c r="D18" t="s">
        <v>241</v>
      </c>
      <c r="I18" s="9" t="s">
        <v>248</v>
      </c>
      <c r="P18" t="s">
        <v>541</v>
      </c>
    </row>
    <row r="19" spans="1:16">
      <c r="A19" t="s">
        <v>326</v>
      </c>
      <c r="B19" t="s">
        <v>21</v>
      </c>
      <c r="C19" t="s">
        <v>27</v>
      </c>
      <c r="D19" t="s">
        <v>336</v>
      </c>
      <c r="I19" s="9" t="s">
        <v>346</v>
      </c>
      <c r="P19" t="s">
        <v>551</v>
      </c>
    </row>
    <row r="20" spans="1:16">
      <c r="A20" t="s">
        <v>166</v>
      </c>
      <c r="B20" t="s">
        <v>24</v>
      </c>
      <c r="C20" t="s">
        <v>27</v>
      </c>
      <c r="D20" t="s">
        <v>177</v>
      </c>
      <c r="I20" s="9" t="s">
        <v>185</v>
      </c>
      <c r="M20" t="s">
        <v>200</v>
      </c>
      <c r="N20" t="s">
        <v>201</v>
      </c>
      <c r="O20" t="s">
        <v>325</v>
      </c>
      <c r="P20" t="s">
        <v>179</v>
      </c>
    </row>
    <row r="21" spans="1:16">
      <c r="A21" t="s">
        <v>167</v>
      </c>
      <c r="B21" t="s">
        <v>24</v>
      </c>
      <c r="C21" t="s">
        <v>27</v>
      </c>
      <c r="D21" t="s">
        <v>177</v>
      </c>
      <c r="I21" s="9" t="s">
        <v>186</v>
      </c>
      <c r="M21" t="s">
        <v>202</v>
      </c>
      <c r="N21" t="s">
        <v>203</v>
      </c>
      <c r="O21" t="s">
        <v>325</v>
      </c>
      <c r="P21" t="s">
        <v>179</v>
      </c>
    </row>
    <row r="22" spans="1:16">
      <c r="A22" t="s">
        <v>161</v>
      </c>
      <c r="B22" s="14" t="s">
        <v>21</v>
      </c>
      <c r="C22" t="s">
        <v>27</v>
      </c>
      <c r="D22" t="s">
        <v>177</v>
      </c>
      <c r="I22" s="9" t="s">
        <v>180</v>
      </c>
      <c r="M22" s="14"/>
      <c r="N22" s="14"/>
      <c r="O22" t="s">
        <v>325</v>
      </c>
      <c r="P22" t="s">
        <v>179</v>
      </c>
    </row>
    <row r="23" spans="1:16">
      <c r="A23" t="s">
        <v>163</v>
      </c>
      <c r="B23" t="s">
        <v>24</v>
      </c>
      <c r="C23" t="s">
        <v>27</v>
      </c>
      <c r="D23" t="s">
        <v>177</v>
      </c>
      <c r="I23" s="9" t="s">
        <v>182</v>
      </c>
      <c r="M23" t="s">
        <v>196</v>
      </c>
      <c r="N23" t="s">
        <v>197</v>
      </c>
      <c r="O23" t="s">
        <v>325</v>
      </c>
      <c r="P23" t="s">
        <v>179</v>
      </c>
    </row>
    <row r="24" spans="1:16">
      <c r="A24" t="s">
        <v>164</v>
      </c>
      <c r="B24" t="s">
        <v>24</v>
      </c>
      <c r="C24" t="s">
        <v>27</v>
      </c>
      <c r="D24" t="s">
        <v>177</v>
      </c>
      <c r="G24" t="s">
        <v>476</v>
      </c>
      <c r="I24" s="9" t="s">
        <v>183</v>
      </c>
      <c r="M24" t="s">
        <v>198</v>
      </c>
      <c r="N24" t="s">
        <v>199</v>
      </c>
      <c r="O24" t="s">
        <v>325</v>
      </c>
      <c r="P24" t="s">
        <v>179</v>
      </c>
    </row>
    <row r="25" spans="1:16">
      <c r="A25" t="s">
        <v>168</v>
      </c>
      <c r="B25" s="14" t="s">
        <v>21</v>
      </c>
      <c r="C25" t="s">
        <v>27</v>
      </c>
      <c r="D25" t="s">
        <v>178</v>
      </c>
      <c r="I25" s="9" t="s">
        <v>187</v>
      </c>
      <c r="M25" s="14"/>
      <c r="N25" s="14"/>
      <c r="O25" t="s">
        <v>325</v>
      </c>
      <c r="P25" t="s">
        <v>179</v>
      </c>
    </row>
    <row r="26" spans="1:16">
      <c r="A26" t="s">
        <v>170</v>
      </c>
      <c r="B26" t="s">
        <v>24</v>
      </c>
      <c r="C26" t="s">
        <v>27</v>
      </c>
      <c r="D26" t="s">
        <v>178</v>
      </c>
      <c r="I26" s="9" t="s">
        <v>189</v>
      </c>
      <c r="M26" t="s">
        <v>206</v>
      </c>
      <c r="N26" t="s">
        <v>205</v>
      </c>
      <c r="O26" t="s">
        <v>325</v>
      </c>
      <c r="P26" t="s">
        <v>179</v>
      </c>
    </row>
    <row r="27" spans="1:16">
      <c r="A27" t="s">
        <v>172</v>
      </c>
      <c r="B27" t="s">
        <v>24</v>
      </c>
      <c r="C27" t="s">
        <v>27</v>
      </c>
      <c r="D27" t="s">
        <v>178</v>
      </c>
      <c r="I27" s="9" t="s">
        <v>191</v>
      </c>
      <c r="M27" t="s">
        <v>198</v>
      </c>
      <c r="N27" t="s">
        <v>208</v>
      </c>
      <c r="O27" t="s">
        <v>325</v>
      </c>
      <c r="P27" t="s">
        <v>179</v>
      </c>
    </row>
    <row r="28" spans="1:16">
      <c r="A28" t="s">
        <v>173</v>
      </c>
      <c r="B28" t="s">
        <v>24</v>
      </c>
      <c r="C28" t="s">
        <v>27</v>
      </c>
      <c r="D28" t="s">
        <v>178</v>
      </c>
      <c r="I28" s="9" t="s">
        <v>193</v>
      </c>
      <c r="M28" t="s">
        <v>211</v>
      </c>
      <c r="N28" t="s">
        <v>210</v>
      </c>
      <c r="O28" t="s">
        <v>325</v>
      </c>
      <c r="P28" t="s">
        <v>179</v>
      </c>
    </row>
    <row r="29" spans="1:16">
      <c r="A29" t="s">
        <v>176</v>
      </c>
      <c r="B29" t="s">
        <v>24</v>
      </c>
      <c r="C29" t="s">
        <v>27</v>
      </c>
      <c r="D29" t="s">
        <v>178</v>
      </c>
      <c r="I29" s="9" t="s">
        <v>195</v>
      </c>
      <c r="M29" t="s">
        <v>569</v>
      </c>
      <c r="N29" t="s">
        <v>213</v>
      </c>
      <c r="O29" t="s">
        <v>325</v>
      </c>
      <c r="P29" t="s">
        <v>179</v>
      </c>
    </row>
    <row r="30" spans="1:16">
      <c r="A30" t="s">
        <v>215</v>
      </c>
      <c r="B30" t="s">
        <v>21</v>
      </c>
      <c r="C30" t="s">
        <v>27</v>
      </c>
      <c r="D30" t="s">
        <v>222</v>
      </c>
      <c r="I30" s="9" t="s">
        <v>228</v>
      </c>
      <c r="P30" t="s">
        <v>520</v>
      </c>
    </row>
    <row r="31" spans="1:16">
      <c r="A31" t="s">
        <v>216</v>
      </c>
      <c r="B31" t="s">
        <v>21</v>
      </c>
      <c r="C31" t="s">
        <v>27</v>
      </c>
      <c r="D31" t="s">
        <v>223</v>
      </c>
      <c r="I31" s="9" t="s">
        <v>229</v>
      </c>
      <c r="P31" t="s">
        <v>520</v>
      </c>
    </row>
    <row r="32" spans="1:16">
      <c r="A32" t="s">
        <v>217</v>
      </c>
      <c r="B32" t="s">
        <v>21</v>
      </c>
      <c r="C32" t="s">
        <v>27</v>
      </c>
      <c r="D32" t="s">
        <v>224</v>
      </c>
      <c r="I32" s="9" t="s">
        <v>230</v>
      </c>
      <c r="P32" t="s">
        <v>520</v>
      </c>
    </row>
    <row r="33" spans="1:16">
      <c r="A33" t="s">
        <v>218</v>
      </c>
      <c r="B33" t="s">
        <v>21</v>
      </c>
      <c r="C33" t="s">
        <v>27</v>
      </c>
      <c r="D33" t="s">
        <v>225</v>
      </c>
      <c r="I33" s="9" t="s">
        <v>231</v>
      </c>
      <c r="P33" t="s">
        <v>520</v>
      </c>
    </row>
    <row r="34" spans="1:16">
      <c r="A34" t="s">
        <v>219</v>
      </c>
      <c r="B34" t="s">
        <v>21</v>
      </c>
      <c r="C34" t="s">
        <v>27</v>
      </c>
      <c r="D34" t="s">
        <v>226</v>
      </c>
      <c r="I34" s="9" t="s">
        <v>232</v>
      </c>
      <c r="P34" t="s">
        <v>520</v>
      </c>
    </row>
    <row r="35" spans="1:16">
      <c r="A35" t="s">
        <v>220</v>
      </c>
      <c r="B35" t="s">
        <v>21</v>
      </c>
      <c r="C35" t="s">
        <v>27</v>
      </c>
      <c r="D35" t="s">
        <v>226</v>
      </c>
      <c r="I35" s="9" t="s">
        <v>233</v>
      </c>
      <c r="P35" t="s">
        <v>520</v>
      </c>
    </row>
    <row r="36" spans="1:16">
      <c r="A36" t="s">
        <v>221</v>
      </c>
      <c r="B36" t="s">
        <v>21</v>
      </c>
      <c r="C36" t="s">
        <v>27</v>
      </c>
      <c r="D36" t="s">
        <v>226</v>
      </c>
      <c r="I36" s="9" t="s">
        <v>234</v>
      </c>
      <c r="P36" t="s">
        <v>520</v>
      </c>
    </row>
    <row r="37" spans="1:16">
      <c r="A37" t="s">
        <v>381</v>
      </c>
      <c r="B37" t="s">
        <v>21</v>
      </c>
      <c r="C37" t="s">
        <v>27</v>
      </c>
      <c r="D37" t="s">
        <v>380</v>
      </c>
      <c r="I37" s="9" t="s">
        <v>379</v>
      </c>
      <c r="P37" t="s">
        <v>382</v>
      </c>
    </row>
    <row r="38" spans="1:16">
      <c r="A38" t="s">
        <v>331</v>
      </c>
      <c r="B38" t="s">
        <v>21</v>
      </c>
      <c r="C38" t="s">
        <v>27</v>
      </c>
      <c r="D38" t="s">
        <v>341</v>
      </c>
      <c r="I38" s="9" t="s">
        <v>351</v>
      </c>
      <c r="P38" t="s">
        <v>543</v>
      </c>
    </row>
    <row r="39" spans="1:16">
      <c r="A39" t="s">
        <v>332</v>
      </c>
      <c r="B39" t="s">
        <v>21</v>
      </c>
      <c r="C39" t="s">
        <v>27</v>
      </c>
      <c r="D39" t="s">
        <v>342</v>
      </c>
      <c r="I39" s="9" t="s">
        <v>352</v>
      </c>
      <c r="P39" t="s">
        <v>543</v>
      </c>
    </row>
    <row r="40" spans="1:16">
      <c r="A40" t="s">
        <v>335</v>
      </c>
      <c r="B40" t="s">
        <v>21</v>
      </c>
      <c r="C40" t="s">
        <v>27</v>
      </c>
      <c r="D40" t="s">
        <v>345</v>
      </c>
      <c r="I40" s="9" t="s">
        <v>355</v>
      </c>
      <c r="P40" t="s">
        <v>543</v>
      </c>
    </row>
    <row r="41" spans="1:16">
      <c r="A41" t="s">
        <v>333</v>
      </c>
      <c r="B41" t="s">
        <v>21</v>
      </c>
      <c r="C41" t="s">
        <v>27</v>
      </c>
      <c r="D41" t="s">
        <v>343</v>
      </c>
      <c r="I41" s="9" t="s">
        <v>353</v>
      </c>
      <c r="P41" t="s">
        <v>357</v>
      </c>
    </row>
    <row r="42" spans="1:16">
      <c r="A42" t="s">
        <v>334</v>
      </c>
      <c r="B42" t="s">
        <v>21</v>
      </c>
      <c r="C42" t="s">
        <v>27</v>
      </c>
      <c r="D42" t="s">
        <v>344</v>
      </c>
      <c r="I42" s="9" t="s">
        <v>354</v>
      </c>
      <c r="P42" t="s">
        <v>357</v>
      </c>
    </row>
    <row r="43" spans="1:16">
      <c r="A43" t="s">
        <v>252</v>
      </c>
      <c r="B43" t="s">
        <v>21</v>
      </c>
      <c r="C43" t="s">
        <v>27</v>
      </c>
      <c r="D43" t="s">
        <v>294</v>
      </c>
      <c r="I43" s="9" t="s">
        <v>273</v>
      </c>
      <c r="P43" t="s">
        <v>542</v>
      </c>
    </row>
    <row r="44" spans="1:16">
      <c r="A44" t="s">
        <v>253</v>
      </c>
      <c r="B44" t="s">
        <v>21</v>
      </c>
      <c r="C44" t="s">
        <v>27</v>
      </c>
      <c r="D44" t="s">
        <v>294</v>
      </c>
      <c r="I44" s="9" t="s">
        <v>274</v>
      </c>
      <c r="P44" t="s">
        <v>542</v>
      </c>
    </row>
    <row r="45" spans="1:16">
      <c r="A45" t="s">
        <v>254</v>
      </c>
      <c r="B45" t="s">
        <v>21</v>
      </c>
      <c r="C45" t="s">
        <v>27</v>
      </c>
      <c r="D45" t="s">
        <v>294</v>
      </c>
      <c r="I45" s="9" t="s">
        <v>275</v>
      </c>
      <c r="P45" t="s">
        <v>542</v>
      </c>
    </row>
    <row r="46" spans="1:16">
      <c r="A46" t="s">
        <v>255</v>
      </c>
      <c r="B46" t="s">
        <v>21</v>
      </c>
      <c r="C46" t="s">
        <v>27</v>
      </c>
      <c r="D46" t="s">
        <v>294</v>
      </c>
      <c r="I46" s="9" t="s">
        <v>276</v>
      </c>
      <c r="P46" t="s">
        <v>542</v>
      </c>
    </row>
    <row r="47" spans="1:16">
      <c r="A47" t="s">
        <v>256</v>
      </c>
      <c r="B47" t="s">
        <v>21</v>
      </c>
      <c r="C47" t="s">
        <v>27</v>
      </c>
      <c r="D47" t="s">
        <v>294</v>
      </c>
      <c r="I47" s="9" t="s">
        <v>277</v>
      </c>
      <c r="P47" t="s">
        <v>542</v>
      </c>
    </row>
    <row r="48" spans="1:16">
      <c r="A48" t="s">
        <v>257</v>
      </c>
      <c r="B48" t="s">
        <v>21</v>
      </c>
      <c r="C48" t="s">
        <v>27</v>
      </c>
      <c r="D48" t="s">
        <v>294</v>
      </c>
      <c r="I48" s="9" t="s">
        <v>278</v>
      </c>
      <c r="P48" t="s">
        <v>542</v>
      </c>
    </row>
    <row r="49" spans="1:16">
      <c r="A49" t="s">
        <v>258</v>
      </c>
      <c r="B49" t="s">
        <v>21</v>
      </c>
      <c r="C49" t="s">
        <v>27</v>
      </c>
      <c r="D49" t="s">
        <v>294</v>
      </c>
      <c r="I49" s="9" t="s">
        <v>279</v>
      </c>
      <c r="P49" t="s">
        <v>542</v>
      </c>
    </row>
    <row r="50" spans="1:16">
      <c r="A50" t="s">
        <v>259</v>
      </c>
      <c r="B50" t="s">
        <v>21</v>
      </c>
      <c r="C50" t="s">
        <v>27</v>
      </c>
      <c r="D50" t="s">
        <v>294</v>
      </c>
      <c r="I50" s="9" t="s">
        <v>280</v>
      </c>
      <c r="P50" t="s">
        <v>542</v>
      </c>
    </row>
    <row r="51" spans="1:16">
      <c r="A51" t="s">
        <v>260</v>
      </c>
      <c r="B51" t="s">
        <v>21</v>
      </c>
      <c r="C51" t="s">
        <v>27</v>
      </c>
      <c r="D51" t="s">
        <v>294</v>
      </c>
      <c r="I51" s="9" t="s">
        <v>281</v>
      </c>
      <c r="P51" t="s">
        <v>542</v>
      </c>
    </row>
    <row r="52" spans="1:16">
      <c r="A52" t="s">
        <v>261</v>
      </c>
      <c r="B52" t="s">
        <v>21</v>
      </c>
      <c r="C52" t="s">
        <v>27</v>
      </c>
      <c r="D52" t="s">
        <v>294</v>
      </c>
      <c r="I52" s="9" t="s">
        <v>282</v>
      </c>
      <c r="P52" t="s">
        <v>542</v>
      </c>
    </row>
    <row r="53" spans="1:16">
      <c r="A53" t="s">
        <v>262</v>
      </c>
      <c r="B53" t="s">
        <v>21</v>
      </c>
      <c r="C53" t="s">
        <v>27</v>
      </c>
      <c r="D53" t="s">
        <v>294</v>
      </c>
      <c r="I53" s="9" t="s">
        <v>283</v>
      </c>
      <c r="P53" t="s">
        <v>542</v>
      </c>
    </row>
    <row r="54" spans="1:16">
      <c r="A54" t="s">
        <v>263</v>
      </c>
      <c r="B54" t="s">
        <v>21</v>
      </c>
      <c r="C54" t="s">
        <v>27</v>
      </c>
      <c r="D54" t="s">
        <v>294</v>
      </c>
      <c r="I54" s="9" t="s">
        <v>284</v>
      </c>
      <c r="P54" t="s">
        <v>542</v>
      </c>
    </row>
    <row r="55" spans="1:16">
      <c r="A55" t="s">
        <v>264</v>
      </c>
      <c r="B55" t="s">
        <v>21</v>
      </c>
      <c r="C55" t="s">
        <v>27</v>
      </c>
      <c r="D55" t="s">
        <v>294</v>
      </c>
      <c r="I55" s="9" t="s">
        <v>285</v>
      </c>
      <c r="P55" t="s">
        <v>542</v>
      </c>
    </row>
    <row r="56" spans="1:16">
      <c r="A56" t="s">
        <v>265</v>
      </c>
      <c r="B56" t="s">
        <v>21</v>
      </c>
      <c r="C56" t="s">
        <v>27</v>
      </c>
      <c r="D56" t="s">
        <v>294</v>
      </c>
      <c r="I56" s="9" t="s">
        <v>286</v>
      </c>
      <c r="P56" t="s">
        <v>542</v>
      </c>
    </row>
    <row r="57" spans="1:16">
      <c r="A57" t="s">
        <v>266</v>
      </c>
      <c r="B57" t="s">
        <v>21</v>
      </c>
      <c r="C57" t="s">
        <v>27</v>
      </c>
      <c r="D57" t="s">
        <v>294</v>
      </c>
      <c r="I57" s="9" t="s">
        <v>287</v>
      </c>
      <c r="P57" t="s">
        <v>542</v>
      </c>
    </row>
    <row r="58" spans="1:16">
      <c r="A58" t="s">
        <v>267</v>
      </c>
      <c r="B58" t="s">
        <v>21</v>
      </c>
      <c r="C58" t="s">
        <v>27</v>
      </c>
      <c r="D58" t="s">
        <v>294</v>
      </c>
      <c r="I58" s="9" t="s">
        <v>288</v>
      </c>
      <c r="P58" t="s">
        <v>542</v>
      </c>
    </row>
    <row r="59" spans="1:16">
      <c r="A59" t="s">
        <v>268</v>
      </c>
      <c r="B59" t="s">
        <v>21</v>
      </c>
      <c r="C59" t="s">
        <v>27</v>
      </c>
      <c r="D59" t="s">
        <v>294</v>
      </c>
      <c r="I59" s="9" t="s">
        <v>289</v>
      </c>
      <c r="P59" t="s">
        <v>542</v>
      </c>
    </row>
    <row r="60" spans="1:16">
      <c r="A60" t="s">
        <v>269</v>
      </c>
      <c r="B60" t="s">
        <v>21</v>
      </c>
      <c r="C60" t="s">
        <v>27</v>
      </c>
      <c r="D60" t="s">
        <v>294</v>
      </c>
      <c r="I60" s="9" t="s">
        <v>290</v>
      </c>
      <c r="P60" t="s">
        <v>542</v>
      </c>
    </row>
    <row r="61" spans="1:16">
      <c r="A61" t="s">
        <v>270</v>
      </c>
      <c r="B61" t="s">
        <v>21</v>
      </c>
      <c r="C61" t="s">
        <v>27</v>
      </c>
      <c r="D61" t="s">
        <v>294</v>
      </c>
      <c r="I61" s="9" t="s">
        <v>291</v>
      </c>
      <c r="P61" t="s">
        <v>542</v>
      </c>
    </row>
    <row r="62" spans="1:16">
      <c r="A62" t="s">
        <v>271</v>
      </c>
      <c r="B62" t="s">
        <v>21</v>
      </c>
      <c r="C62" t="s">
        <v>27</v>
      </c>
      <c r="D62" t="s">
        <v>294</v>
      </c>
      <c r="I62" s="9" t="s">
        <v>292</v>
      </c>
      <c r="P62" t="s">
        <v>542</v>
      </c>
    </row>
    <row r="63" spans="1:16">
      <c r="A63" t="s">
        <v>272</v>
      </c>
      <c r="B63" t="s">
        <v>21</v>
      </c>
      <c r="C63" t="s">
        <v>27</v>
      </c>
      <c r="D63" t="s">
        <v>294</v>
      </c>
      <c r="I63" s="9" t="s">
        <v>293</v>
      </c>
      <c r="P63" t="s">
        <v>542</v>
      </c>
    </row>
    <row r="64" spans="1:16">
      <c r="A64" t="s">
        <v>295</v>
      </c>
      <c r="B64" t="s">
        <v>21</v>
      </c>
      <c r="C64" t="s">
        <v>27</v>
      </c>
      <c r="D64" t="s">
        <v>299</v>
      </c>
      <c r="I64" s="9" t="s">
        <v>300</v>
      </c>
      <c r="P64" t="s">
        <v>542</v>
      </c>
    </row>
    <row r="65" spans="1:16">
      <c r="A65" t="s">
        <v>296</v>
      </c>
      <c r="B65" t="s">
        <v>21</v>
      </c>
      <c r="C65" t="s">
        <v>27</v>
      </c>
      <c r="D65" t="s">
        <v>299</v>
      </c>
      <c r="I65" s="9" t="s">
        <v>301</v>
      </c>
      <c r="P65" t="s">
        <v>542</v>
      </c>
    </row>
    <row r="66" spans="1:16">
      <c r="A66" t="s">
        <v>297</v>
      </c>
      <c r="B66" t="s">
        <v>21</v>
      </c>
      <c r="C66" t="s">
        <v>27</v>
      </c>
      <c r="D66" t="s">
        <v>299</v>
      </c>
      <c r="I66" s="9" t="s">
        <v>302</v>
      </c>
      <c r="P66" t="s">
        <v>542</v>
      </c>
    </row>
    <row r="67" spans="1:16">
      <c r="A67" t="s">
        <v>298</v>
      </c>
      <c r="B67" t="s">
        <v>21</v>
      </c>
      <c r="C67" t="s">
        <v>27</v>
      </c>
      <c r="D67" t="s">
        <v>299</v>
      </c>
      <c r="I67" s="9" t="s">
        <v>303</v>
      </c>
      <c r="P67" t="s">
        <v>542</v>
      </c>
    </row>
    <row r="68" spans="1:16">
      <c r="A68" t="s">
        <v>304</v>
      </c>
      <c r="B68" t="s">
        <v>21</v>
      </c>
      <c r="C68" t="s">
        <v>27</v>
      </c>
      <c r="D68" t="s">
        <v>316</v>
      </c>
      <c r="I68" s="9" t="s">
        <v>310</v>
      </c>
      <c r="P68" t="s">
        <v>542</v>
      </c>
    </row>
    <row r="69" spans="1:16">
      <c r="A69" t="s">
        <v>306</v>
      </c>
      <c r="B69" t="s">
        <v>21</v>
      </c>
      <c r="C69" t="s">
        <v>27</v>
      </c>
      <c r="D69" t="s">
        <v>316</v>
      </c>
      <c r="I69" s="9" t="s">
        <v>312</v>
      </c>
      <c r="P69" t="s">
        <v>542</v>
      </c>
    </row>
    <row r="70" spans="1:16">
      <c r="A70" t="s">
        <v>308</v>
      </c>
      <c r="B70" t="s">
        <v>21</v>
      </c>
      <c r="C70" t="s">
        <v>27</v>
      </c>
      <c r="D70" t="s">
        <v>316</v>
      </c>
      <c r="I70" s="9" t="s">
        <v>314</v>
      </c>
      <c r="P70" t="s">
        <v>542</v>
      </c>
    </row>
    <row r="71" spans="1:16">
      <c r="A71" t="s">
        <v>328</v>
      </c>
      <c r="B71" t="s">
        <v>21</v>
      </c>
      <c r="C71" t="s">
        <v>27</v>
      </c>
      <c r="D71" t="s">
        <v>338</v>
      </c>
      <c r="I71" s="9" t="s">
        <v>348</v>
      </c>
      <c r="P71" t="s">
        <v>356</v>
      </c>
    </row>
    <row r="72" spans="1:16">
      <c r="A72" t="s">
        <v>319</v>
      </c>
      <c r="B72" t="s">
        <v>24</v>
      </c>
      <c r="C72" t="s">
        <v>27</v>
      </c>
      <c r="D72" t="s">
        <v>317</v>
      </c>
      <c r="G72" t="s">
        <v>476</v>
      </c>
      <c r="I72" s="9" t="s">
        <v>318</v>
      </c>
      <c r="M72" t="s">
        <v>474</v>
      </c>
      <c r="N72" t="s">
        <v>322</v>
      </c>
      <c r="O72" t="s">
        <v>323</v>
      </c>
      <c r="P72" t="s">
        <v>321</v>
      </c>
    </row>
    <row r="73" spans="1:16">
      <c r="G73" t="s">
        <v>476</v>
      </c>
      <c r="I73" s="9"/>
      <c r="M73" t="s">
        <v>475</v>
      </c>
      <c r="N73" t="s">
        <v>473</v>
      </c>
      <c r="O73" t="s">
        <v>472</v>
      </c>
      <c r="P73" t="s">
        <v>320</v>
      </c>
    </row>
    <row r="74" spans="1:16">
      <c r="I74" s="9"/>
    </row>
    <row r="75" spans="1:16">
      <c r="I75" s="9"/>
    </row>
    <row r="76" spans="1:16">
      <c r="I76" s="9"/>
    </row>
    <row r="77" spans="1:16">
      <c r="I77" s="9"/>
    </row>
    <row r="78" spans="1:16">
      <c r="I78" s="9"/>
    </row>
    <row r="79" spans="1:16">
      <c r="I79" s="9"/>
    </row>
    <row r="80" spans="1:16">
      <c r="I80" s="9"/>
    </row>
    <row r="81" spans="9:9">
      <c r="I81" s="9"/>
    </row>
    <row r="82" spans="9:9">
      <c r="I82" s="9"/>
    </row>
    <row r="83" spans="9:9">
      <c r="I83" s="9"/>
    </row>
    <row r="84" spans="9:9">
      <c r="I84" s="9"/>
    </row>
    <row r="85" spans="9:9">
      <c r="I85" s="9"/>
    </row>
    <row r="86" spans="9:9">
      <c r="I86" s="9"/>
    </row>
    <row r="87" spans="9:9">
      <c r="I87" s="9"/>
    </row>
    <row r="88" spans="9:9">
      <c r="I88" s="9"/>
    </row>
    <row r="89" spans="9:9">
      <c r="I89" s="9"/>
    </row>
    <row r="90" spans="9:9">
      <c r="I90" s="9"/>
    </row>
    <row r="91" spans="9:9">
      <c r="I91" s="9"/>
    </row>
    <row r="92" spans="9:9">
      <c r="I92" s="9"/>
    </row>
    <row r="93" spans="9:9">
      <c r="I93" s="9"/>
    </row>
    <row r="94" spans="9:9">
      <c r="I94" s="9"/>
    </row>
    <row r="95" spans="9:9">
      <c r="I95" s="9"/>
    </row>
    <row r="96" spans="9:9">
      <c r="I96" s="9"/>
    </row>
    <row r="97" spans="9:9">
      <c r="I97" s="9"/>
    </row>
    <row r="98" spans="9:9">
      <c r="I98" s="9"/>
    </row>
    <row r="99" spans="9:9">
      <c r="I99" s="9"/>
    </row>
    <row r="100" spans="9:9">
      <c r="I100" s="9"/>
    </row>
    <row r="101" spans="9:9">
      <c r="I101" s="9"/>
    </row>
    <row r="102" spans="9:9">
      <c r="I102" s="9"/>
    </row>
    <row r="103" spans="9:9">
      <c r="I103" s="9"/>
    </row>
    <row r="104" spans="9:9">
      <c r="I104" s="9"/>
    </row>
    <row r="105" spans="9:9">
      <c r="I105" s="9"/>
    </row>
    <row r="106" spans="9:9">
      <c r="I106" s="9"/>
    </row>
    <row r="107" spans="9:9">
      <c r="I107" s="9"/>
    </row>
    <row r="108" spans="9:9">
      <c r="I108" s="9"/>
    </row>
    <row r="109" spans="9:9">
      <c r="I109" s="9"/>
    </row>
    <row r="110" spans="9:9">
      <c r="I110" s="9"/>
    </row>
    <row r="111" spans="9:9">
      <c r="I111" s="9"/>
    </row>
    <row r="112" spans="9:9">
      <c r="I112" s="9"/>
    </row>
    <row r="113" spans="9:9">
      <c r="I113" s="9"/>
    </row>
    <row r="114" spans="9:9">
      <c r="I114" s="9"/>
    </row>
    <row r="115" spans="9:9">
      <c r="I115" s="9"/>
    </row>
    <row r="116" spans="9:9">
      <c r="I116" s="9"/>
    </row>
    <row r="117" spans="9:9">
      <c r="I117" s="9"/>
    </row>
    <row r="118" spans="9:9">
      <c r="I118" s="9"/>
    </row>
    <row r="119" spans="9:9">
      <c r="I119" s="9"/>
    </row>
    <row r="120" spans="9:9">
      <c r="I120" s="9"/>
    </row>
    <row r="121" spans="9:9">
      <c r="I121" s="9"/>
    </row>
    <row r="122" spans="9:9">
      <c r="I122" s="9"/>
    </row>
    <row r="123" spans="9:9">
      <c r="I123" s="9"/>
    </row>
    <row r="124" spans="9:9">
      <c r="I124" s="9"/>
    </row>
    <row r="125" spans="9:9">
      <c r="I125" s="9"/>
    </row>
    <row r="126" spans="9:9">
      <c r="I126" s="9"/>
    </row>
    <row r="127" spans="9:9">
      <c r="I127" s="9"/>
    </row>
    <row r="128" spans="9:9">
      <c r="I128" s="9"/>
    </row>
    <row r="129" spans="9:9">
      <c r="I129" s="9"/>
    </row>
    <row r="130" spans="9:9">
      <c r="I130" s="9"/>
    </row>
    <row r="131" spans="9:9">
      <c r="I131" s="9"/>
    </row>
    <row r="132" spans="9:9">
      <c r="I132" s="9"/>
    </row>
    <row r="133" spans="9:9">
      <c r="I133" s="9"/>
    </row>
    <row r="134" spans="9:9">
      <c r="I134" s="9"/>
    </row>
    <row r="135" spans="9:9">
      <c r="I135" s="9"/>
    </row>
    <row r="136" spans="9:9">
      <c r="I136" s="9"/>
    </row>
    <row r="137" spans="9:9">
      <c r="I137" s="9"/>
    </row>
    <row r="138" spans="9:9">
      <c r="I138" s="9"/>
    </row>
    <row r="139" spans="9:9">
      <c r="I139" s="9"/>
    </row>
    <row r="140" spans="9:9">
      <c r="I140" s="9"/>
    </row>
    <row r="141" spans="9:9">
      <c r="I141" s="9"/>
    </row>
    <row r="142" spans="9:9">
      <c r="I142" s="9"/>
    </row>
    <row r="143" spans="9:9">
      <c r="I143" s="9"/>
    </row>
    <row r="144" spans="9:9">
      <c r="I144" s="9"/>
    </row>
    <row r="145" spans="9:9">
      <c r="I145" s="9"/>
    </row>
    <row r="146" spans="9:9">
      <c r="I146" s="9"/>
    </row>
    <row r="147" spans="9:9">
      <c r="I147" s="9"/>
    </row>
    <row r="148" spans="9:9">
      <c r="I148" s="9"/>
    </row>
    <row r="149" spans="9:9">
      <c r="I149" s="9"/>
    </row>
    <row r="150" spans="9:9">
      <c r="I150" s="9"/>
    </row>
    <row r="151" spans="9:9">
      <c r="I151" s="9"/>
    </row>
    <row r="152" spans="9:9">
      <c r="I152" s="9"/>
    </row>
    <row r="153" spans="9:9">
      <c r="I153" s="9"/>
    </row>
    <row r="154" spans="9:9">
      <c r="I154" s="9"/>
    </row>
    <row r="155" spans="9:9">
      <c r="I155" s="9"/>
    </row>
    <row r="156" spans="9:9">
      <c r="I156" s="9"/>
    </row>
    <row r="157" spans="9:9">
      <c r="I157" s="9"/>
    </row>
    <row r="158" spans="9:9">
      <c r="I158" s="9"/>
    </row>
    <row r="159" spans="9:9">
      <c r="I159" s="9"/>
    </row>
    <row r="160" spans="9:9">
      <c r="I160" s="9"/>
    </row>
    <row r="161" spans="9:9">
      <c r="I161" s="9"/>
    </row>
    <row r="162" spans="9:9">
      <c r="I162" s="9"/>
    </row>
    <row r="163" spans="9:9">
      <c r="I163" s="9"/>
    </row>
    <row r="164" spans="9:9">
      <c r="I164" s="9"/>
    </row>
    <row r="165" spans="9:9">
      <c r="I165" s="9"/>
    </row>
    <row r="166" spans="9:9">
      <c r="I166" s="9"/>
    </row>
    <row r="167" spans="9:9">
      <c r="I167" s="9"/>
    </row>
  </sheetData>
  <mergeCells count="5">
    <mergeCell ref="A1:B1"/>
    <mergeCell ref="C1:G1"/>
    <mergeCell ref="H1:I1"/>
    <mergeCell ref="J1:L1"/>
    <mergeCell ref="M1:O1"/>
  </mergeCells>
  <dataValidations disablePrompts="1" count="2">
    <dataValidation type="list" allowBlank="1" showInputMessage="1" showErrorMessage="1" sqref="C3:C72 C135:C167 C120:C130 C74:C118">
      <formula1>$AC$1:$AC$21</formula1>
    </dataValidation>
    <dataValidation type="list" allowBlank="1" showInputMessage="1" showErrorMessage="1" sqref="B3:B72 B135:B167 B120:B130 B74:B118">
      <formula1>$AB$1:$AB$21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topLeftCell="Z1" workbookViewId="0">
      <selection activeCell="AC4" sqref="AC4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37" t="s">
        <v>6</v>
      </c>
      <c r="B1" s="37"/>
      <c r="C1" s="37" t="s">
        <v>8</v>
      </c>
      <c r="D1" s="37"/>
      <c r="E1" s="37"/>
      <c r="F1" s="37"/>
      <c r="G1" s="37"/>
      <c r="H1" s="37" t="s">
        <v>11</v>
      </c>
      <c r="I1" s="37"/>
      <c r="J1" s="37" t="s">
        <v>15</v>
      </c>
      <c r="K1" s="37"/>
      <c r="L1" s="37"/>
      <c r="M1" s="37" t="s">
        <v>18</v>
      </c>
      <c r="N1" s="37"/>
      <c r="O1" s="37"/>
      <c r="P1" s="36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511</v>
      </c>
      <c r="AB3" s="7" t="s">
        <v>23</v>
      </c>
      <c r="AC3" s="41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511</v>
      </c>
      <c r="AB4" s="7" t="s">
        <v>24</v>
      </c>
      <c r="AC4" s="41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512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374</v>
      </c>
      <c r="I7" s="9" t="s">
        <v>110</v>
      </c>
      <c r="P7" t="s">
        <v>117</v>
      </c>
    </row>
    <row r="8" spans="1:29">
      <c r="H8" t="s">
        <v>375</v>
      </c>
      <c r="I8" s="9" t="s">
        <v>111</v>
      </c>
      <c r="P8" t="s">
        <v>117</v>
      </c>
    </row>
    <row r="9" spans="1:29">
      <c r="H9" t="s">
        <v>376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377</v>
      </c>
      <c r="I10" s="9" t="s">
        <v>113</v>
      </c>
      <c r="P10" t="s">
        <v>117</v>
      </c>
    </row>
    <row r="11" spans="1:29">
      <c r="H11" t="s">
        <v>378</v>
      </c>
      <c r="I11" s="9" t="s">
        <v>114</v>
      </c>
      <c r="P11" t="s">
        <v>117</v>
      </c>
    </row>
    <row r="12" spans="1:29">
      <c r="A12" t="s">
        <v>41</v>
      </c>
      <c r="B12" t="s">
        <v>21</v>
      </c>
      <c r="C12" t="s">
        <v>25</v>
      </c>
      <c r="D12" t="s">
        <v>53</v>
      </c>
      <c r="I12" s="9" t="s">
        <v>42</v>
      </c>
      <c r="P12" t="s">
        <v>505</v>
      </c>
    </row>
    <row r="13" spans="1:29">
      <c r="A13" t="s">
        <v>43</v>
      </c>
      <c r="B13" t="s">
        <v>21</v>
      </c>
      <c r="C13" t="s">
        <v>25</v>
      </c>
      <c r="D13" t="s">
        <v>54</v>
      </c>
      <c r="I13" s="9" t="s">
        <v>44</v>
      </c>
      <c r="P13" t="s">
        <v>506</v>
      </c>
    </row>
    <row r="14" spans="1:29">
      <c r="A14" t="s">
        <v>46</v>
      </c>
      <c r="B14" t="s">
        <v>21</v>
      </c>
      <c r="C14" t="s">
        <v>25</v>
      </c>
      <c r="D14" t="s">
        <v>54</v>
      </c>
      <c r="I14" s="9" t="s">
        <v>45</v>
      </c>
      <c r="P14" t="s">
        <v>506</v>
      </c>
    </row>
    <row r="15" spans="1:29">
      <c r="A15" t="s">
        <v>76</v>
      </c>
      <c r="B15" t="s">
        <v>21</v>
      </c>
      <c r="C15" t="s">
        <v>25</v>
      </c>
      <c r="I15" s="9" t="s">
        <v>75</v>
      </c>
      <c r="P15" t="s">
        <v>510</v>
      </c>
    </row>
    <row r="16" spans="1:29">
      <c r="A16" t="s">
        <v>418</v>
      </c>
      <c r="B16" t="s">
        <v>22</v>
      </c>
      <c r="C16" t="s">
        <v>26</v>
      </c>
      <c r="D16" t="s">
        <v>432</v>
      </c>
      <c r="I16" s="9" t="s">
        <v>445</v>
      </c>
      <c r="J16">
        <v>299</v>
      </c>
      <c r="K16" t="s">
        <v>402</v>
      </c>
      <c r="L16" t="s">
        <v>401</v>
      </c>
      <c r="P16" s="34" t="s">
        <v>563</v>
      </c>
    </row>
    <row r="17" spans="1:30">
      <c r="A17" t="s">
        <v>419</v>
      </c>
      <c r="B17" t="s">
        <v>22</v>
      </c>
      <c r="C17" t="s">
        <v>26</v>
      </c>
      <c r="D17" t="s">
        <v>432</v>
      </c>
      <c r="I17" s="9" t="s">
        <v>446</v>
      </c>
      <c r="J17">
        <v>287</v>
      </c>
      <c r="K17" t="s">
        <v>399</v>
      </c>
      <c r="L17" t="s">
        <v>400</v>
      </c>
      <c r="P17" s="34" t="s">
        <v>564</v>
      </c>
    </row>
    <row r="18" spans="1:30">
      <c r="A18" t="s">
        <v>421</v>
      </c>
      <c r="B18" t="s">
        <v>21</v>
      </c>
      <c r="C18" t="s">
        <v>26</v>
      </c>
      <c r="D18" t="s">
        <v>434</v>
      </c>
      <c r="I18" s="9" t="s">
        <v>448</v>
      </c>
      <c r="P18" s="34" t="s">
        <v>560</v>
      </c>
    </row>
    <row r="19" spans="1:30">
      <c r="A19" t="s">
        <v>422</v>
      </c>
      <c r="B19" t="s">
        <v>23</v>
      </c>
      <c r="C19" t="s">
        <v>26</v>
      </c>
      <c r="D19" t="s">
        <v>435</v>
      </c>
      <c r="I19" s="15" t="s">
        <v>470</v>
      </c>
      <c r="P19" s="34" t="s">
        <v>559</v>
      </c>
    </row>
    <row r="20" spans="1:30">
      <c r="A20" t="s">
        <v>423</v>
      </c>
      <c r="B20" t="s">
        <v>23</v>
      </c>
      <c r="C20" t="s">
        <v>26</v>
      </c>
      <c r="D20" t="s">
        <v>436</v>
      </c>
      <c r="I20" s="15" t="s">
        <v>471</v>
      </c>
      <c r="P20" s="34" t="s">
        <v>560</v>
      </c>
    </row>
    <row r="21" spans="1:30">
      <c r="A21" t="s">
        <v>420</v>
      </c>
      <c r="B21" t="s">
        <v>21</v>
      </c>
      <c r="C21" t="s">
        <v>26</v>
      </c>
      <c r="D21" t="s">
        <v>433</v>
      </c>
      <c r="I21" s="9" t="s">
        <v>447</v>
      </c>
      <c r="P21" s="34" t="s">
        <v>559</v>
      </c>
    </row>
    <row r="22" spans="1:30">
      <c r="A22" t="s">
        <v>409</v>
      </c>
      <c r="B22" t="s">
        <v>21</v>
      </c>
      <c r="C22" t="s">
        <v>28</v>
      </c>
      <c r="D22" t="s">
        <v>424</v>
      </c>
      <c r="I22" s="9" t="s">
        <v>437</v>
      </c>
      <c r="P22" t="s">
        <v>544</v>
      </c>
    </row>
    <row r="23" spans="1:30">
      <c r="A23" t="s">
        <v>410</v>
      </c>
      <c r="B23" t="s">
        <v>21</v>
      </c>
      <c r="C23" t="s">
        <v>28</v>
      </c>
      <c r="D23" t="s">
        <v>424</v>
      </c>
      <c r="I23" s="9" t="s">
        <v>438</v>
      </c>
      <c r="P23" t="s">
        <v>544</v>
      </c>
    </row>
    <row r="24" spans="1:30">
      <c r="A24" t="s">
        <v>413</v>
      </c>
      <c r="B24" t="s">
        <v>21</v>
      </c>
      <c r="C24" t="s">
        <v>28</v>
      </c>
      <c r="D24" t="s">
        <v>427</v>
      </c>
      <c r="I24" s="9" t="s">
        <v>441</v>
      </c>
      <c r="P24" t="s">
        <v>547</v>
      </c>
    </row>
    <row r="25" spans="1:30">
      <c r="A25" t="s">
        <v>411</v>
      </c>
      <c r="B25" t="s">
        <v>21</v>
      </c>
      <c r="C25" t="s">
        <v>28</v>
      </c>
      <c r="D25" t="s">
        <v>425</v>
      </c>
      <c r="I25" s="9" t="s">
        <v>439</v>
      </c>
      <c r="P25" t="s">
        <v>545</v>
      </c>
    </row>
    <row r="26" spans="1:30">
      <c r="A26" t="s">
        <v>414</v>
      </c>
      <c r="B26" t="s">
        <v>21</v>
      </c>
      <c r="C26" t="s">
        <v>28</v>
      </c>
      <c r="D26" t="s">
        <v>428</v>
      </c>
      <c r="I26" s="9" t="s">
        <v>469</v>
      </c>
      <c r="P26" s="33" t="s">
        <v>566</v>
      </c>
    </row>
    <row r="27" spans="1:30">
      <c r="A27" t="s">
        <v>412</v>
      </c>
      <c r="B27" t="s">
        <v>21</v>
      </c>
      <c r="C27" t="s">
        <v>28</v>
      </c>
      <c r="D27" t="s">
        <v>426</v>
      </c>
      <c r="I27" s="9" t="s">
        <v>440</v>
      </c>
      <c r="P27" t="s">
        <v>546</v>
      </c>
    </row>
    <row r="28" spans="1:30">
      <c r="A28" t="s">
        <v>415</v>
      </c>
      <c r="B28" t="s">
        <v>21</v>
      </c>
      <c r="C28" t="s">
        <v>28</v>
      </c>
      <c r="D28" t="s">
        <v>429</v>
      </c>
      <c r="I28" s="9" t="s">
        <v>442</v>
      </c>
      <c r="P28" s="33" t="s">
        <v>567</v>
      </c>
    </row>
    <row r="29" spans="1:30">
      <c r="A29" t="s">
        <v>416</v>
      </c>
      <c r="B29" t="s">
        <v>21</v>
      </c>
      <c r="C29" t="s">
        <v>28</v>
      </c>
      <c r="D29" t="s">
        <v>430</v>
      </c>
      <c r="I29" s="9" t="s">
        <v>443</v>
      </c>
      <c r="P29" s="33" t="s">
        <v>568</v>
      </c>
    </row>
    <row r="30" spans="1:30">
      <c r="A30" t="s">
        <v>417</v>
      </c>
      <c r="B30" t="s">
        <v>21</v>
      </c>
      <c r="C30" t="s">
        <v>28</v>
      </c>
      <c r="D30" t="s">
        <v>431</v>
      </c>
      <c r="I30" s="9" t="s">
        <v>444</v>
      </c>
      <c r="P30" s="33" t="s">
        <v>558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507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500</v>
      </c>
      <c r="AB32" s="7" t="s">
        <v>24</v>
      </c>
      <c r="AC32" s="8" t="s">
        <v>28</v>
      </c>
      <c r="AD32" s="6"/>
    </row>
    <row r="33" spans="1:16">
      <c r="A33" t="s">
        <v>139</v>
      </c>
      <c r="B33" t="s">
        <v>21</v>
      </c>
      <c r="C33" t="s">
        <v>25</v>
      </c>
      <c r="I33" s="9" t="s">
        <v>31</v>
      </c>
      <c r="P33" s="6" t="s">
        <v>500</v>
      </c>
    </row>
    <row r="34" spans="1:16">
      <c r="A34" t="s">
        <v>449</v>
      </c>
      <c r="B34" t="s">
        <v>22</v>
      </c>
      <c r="C34" t="s">
        <v>26</v>
      </c>
      <c r="D34" t="s">
        <v>452</v>
      </c>
      <c r="I34" s="9" t="s">
        <v>454</v>
      </c>
      <c r="J34">
        <v>35</v>
      </c>
      <c r="K34" t="s">
        <v>402</v>
      </c>
      <c r="L34" t="s">
        <v>401</v>
      </c>
      <c r="P34" t="s">
        <v>456</v>
      </c>
    </row>
    <row r="35" spans="1:16">
      <c r="A35" t="s">
        <v>450</v>
      </c>
      <c r="B35" t="s">
        <v>22</v>
      </c>
      <c r="C35" t="s">
        <v>26</v>
      </c>
      <c r="D35" t="s">
        <v>452</v>
      </c>
      <c r="I35" s="9" t="s">
        <v>455</v>
      </c>
      <c r="J35">
        <v>37</v>
      </c>
      <c r="K35" t="s">
        <v>399</v>
      </c>
      <c r="L35" t="s">
        <v>400</v>
      </c>
      <c r="P35" t="s">
        <v>457</v>
      </c>
    </row>
    <row r="36" spans="1:16">
      <c r="A36" t="s">
        <v>451</v>
      </c>
      <c r="B36" t="s">
        <v>23</v>
      </c>
      <c r="C36" t="s">
        <v>26</v>
      </c>
      <c r="D36" t="s">
        <v>453</v>
      </c>
      <c r="H36" t="s">
        <v>499</v>
      </c>
      <c r="I36" s="17" t="s">
        <v>498</v>
      </c>
      <c r="P36" t="s">
        <v>458</v>
      </c>
    </row>
    <row r="37" spans="1:16">
      <c r="A37" t="s">
        <v>36</v>
      </c>
      <c r="B37" t="s">
        <v>21</v>
      </c>
      <c r="C37" t="s">
        <v>25</v>
      </c>
      <c r="D37" t="s">
        <v>52</v>
      </c>
      <c r="I37" s="9" t="s">
        <v>37</v>
      </c>
      <c r="P37" t="s">
        <v>502</v>
      </c>
    </row>
    <row r="38" spans="1:16">
      <c r="A38" t="s">
        <v>38</v>
      </c>
      <c r="B38" t="s">
        <v>21</v>
      </c>
      <c r="C38" t="s">
        <v>25</v>
      </c>
      <c r="I38" s="9" t="s">
        <v>464</v>
      </c>
      <c r="P38" t="s">
        <v>503</v>
      </c>
    </row>
    <row r="39" spans="1:16">
      <c r="A39" t="s">
        <v>39</v>
      </c>
      <c r="B39" t="s">
        <v>21</v>
      </c>
      <c r="C39" t="s">
        <v>25</v>
      </c>
      <c r="I39" s="9" t="s">
        <v>40</v>
      </c>
      <c r="P39" t="s">
        <v>504</v>
      </c>
    </row>
    <row r="40" spans="1:16">
      <c r="A40" t="s">
        <v>60</v>
      </c>
      <c r="B40" t="s">
        <v>21</v>
      </c>
      <c r="C40" t="s">
        <v>25</v>
      </c>
      <c r="I40" s="9" t="s">
        <v>61</v>
      </c>
      <c r="P40" t="s">
        <v>508</v>
      </c>
    </row>
    <row r="41" spans="1:16">
      <c r="A41" t="s">
        <v>57</v>
      </c>
      <c r="B41" t="s">
        <v>21</v>
      </c>
      <c r="C41" t="s">
        <v>25</v>
      </c>
      <c r="D41" t="s">
        <v>59</v>
      </c>
      <c r="I41" s="9" t="s">
        <v>58</v>
      </c>
      <c r="P41" t="s">
        <v>508</v>
      </c>
    </row>
    <row r="42" spans="1:16">
      <c r="A42" t="s">
        <v>33</v>
      </c>
      <c r="B42" t="s">
        <v>21</v>
      </c>
      <c r="C42" t="s">
        <v>25</v>
      </c>
      <c r="D42" t="s">
        <v>35</v>
      </c>
      <c r="I42" s="9" t="s">
        <v>34</v>
      </c>
      <c r="P42" t="s">
        <v>501</v>
      </c>
    </row>
    <row r="43" spans="1:16">
      <c r="A43" t="s">
        <v>460</v>
      </c>
      <c r="B43" t="s">
        <v>23</v>
      </c>
      <c r="C43" t="s">
        <v>25</v>
      </c>
      <c r="D43" t="s">
        <v>462</v>
      </c>
      <c r="I43" t="s">
        <v>571</v>
      </c>
    </row>
    <row r="44" spans="1:16">
      <c r="A44" t="s">
        <v>461</v>
      </c>
      <c r="B44" t="s">
        <v>23</v>
      </c>
      <c r="C44" t="s">
        <v>25</v>
      </c>
      <c r="D44" t="s">
        <v>462</v>
      </c>
      <c r="I44" t="s">
        <v>572</v>
      </c>
    </row>
    <row r="45" spans="1:16">
      <c r="A45" t="s">
        <v>68</v>
      </c>
      <c r="B45" t="s">
        <v>21</v>
      </c>
      <c r="C45" t="s">
        <v>25</v>
      </c>
      <c r="D45" t="s">
        <v>71</v>
      </c>
      <c r="I45" s="9" t="s">
        <v>65</v>
      </c>
      <c r="P45" t="s">
        <v>509</v>
      </c>
    </row>
    <row r="46" spans="1:16">
      <c r="A46" t="s">
        <v>358</v>
      </c>
      <c r="B46" t="s">
        <v>23</v>
      </c>
      <c r="C46" t="s">
        <v>26</v>
      </c>
      <c r="D46" t="s">
        <v>359</v>
      </c>
      <c r="H46" t="s">
        <v>368</v>
      </c>
      <c r="I46" s="9" t="s">
        <v>360</v>
      </c>
      <c r="P46" t="s">
        <v>521</v>
      </c>
    </row>
    <row r="47" spans="1:16">
      <c r="H47" t="s">
        <v>369</v>
      </c>
      <c r="I47" s="9" t="s">
        <v>361</v>
      </c>
      <c r="P47" t="s">
        <v>521</v>
      </c>
    </row>
    <row r="48" spans="1:16">
      <c r="H48" t="s">
        <v>370</v>
      </c>
      <c r="I48" s="9" t="s">
        <v>362</v>
      </c>
      <c r="P48" t="s">
        <v>521</v>
      </c>
    </row>
    <row r="49" spans="1:16">
      <c r="H49" t="s">
        <v>371</v>
      </c>
      <c r="I49" s="9" t="s">
        <v>363</v>
      </c>
      <c r="P49" t="s">
        <v>521</v>
      </c>
    </row>
    <row r="50" spans="1:16">
      <c r="H50" t="s">
        <v>372</v>
      </c>
      <c r="I50" s="9" t="s">
        <v>364</v>
      </c>
      <c r="P50" t="s">
        <v>521</v>
      </c>
    </row>
    <row r="51" spans="1:16">
      <c r="A51" t="s">
        <v>366</v>
      </c>
      <c r="B51" t="s">
        <v>23</v>
      </c>
      <c r="C51" t="s">
        <v>26</v>
      </c>
      <c r="D51" t="s">
        <v>367</v>
      </c>
      <c r="H51" t="s">
        <v>373</v>
      </c>
      <c r="I51" s="9" t="s">
        <v>365</v>
      </c>
      <c r="P51" t="s">
        <v>522</v>
      </c>
    </row>
    <row r="52" spans="1:16">
      <c r="A52" t="s">
        <v>477</v>
      </c>
      <c r="B52" t="s">
        <v>21</v>
      </c>
      <c r="C52" t="s">
        <v>26</v>
      </c>
      <c r="D52" t="s">
        <v>487</v>
      </c>
      <c r="I52" s="9" t="s">
        <v>492</v>
      </c>
      <c r="P52" t="s">
        <v>532</v>
      </c>
    </row>
    <row r="53" spans="1:16">
      <c r="A53" t="s">
        <v>478</v>
      </c>
      <c r="B53" t="s">
        <v>21</v>
      </c>
      <c r="C53" t="s">
        <v>26</v>
      </c>
      <c r="D53" t="s">
        <v>487</v>
      </c>
      <c r="I53" s="9" t="s">
        <v>488</v>
      </c>
      <c r="P53" t="s">
        <v>533</v>
      </c>
    </row>
    <row r="54" spans="1:16">
      <c r="A54" t="s">
        <v>479</v>
      </c>
      <c r="B54" t="s">
        <v>21</v>
      </c>
      <c r="C54" t="s">
        <v>26</v>
      </c>
      <c r="D54" t="s">
        <v>487</v>
      </c>
      <c r="I54" s="9" t="s">
        <v>493</v>
      </c>
      <c r="P54" t="s">
        <v>534</v>
      </c>
    </row>
    <row r="55" spans="1:16">
      <c r="A55" t="s">
        <v>480</v>
      </c>
      <c r="B55" t="s">
        <v>21</v>
      </c>
      <c r="C55" t="s">
        <v>26</v>
      </c>
      <c r="D55" t="s">
        <v>487</v>
      </c>
      <c r="I55" s="9" t="s">
        <v>494</v>
      </c>
      <c r="P55" t="s">
        <v>535</v>
      </c>
    </row>
    <row r="56" spans="1:16">
      <c r="A56" t="s">
        <v>481</v>
      </c>
      <c r="B56" t="s">
        <v>21</v>
      </c>
      <c r="C56" t="s">
        <v>26</v>
      </c>
      <c r="D56" t="s">
        <v>487</v>
      </c>
      <c r="I56" s="9" t="s">
        <v>491</v>
      </c>
      <c r="P56" t="s">
        <v>536</v>
      </c>
    </row>
    <row r="57" spans="1:16">
      <c r="A57" t="s">
        <v>482</v>
      </c>
      <c r="B57" t="s">
        <v>21</v>
      </c>
      <c r="C57" t="s">
        <v>26</v>
      </c>
      <c r="D57" t="s">
        <v>487</v>
      </c>
      <c r="I57" s="9" t="s">
        <v>490</v>
      </c>
      <c r="P57" s="16" t="s">
        <v>537</v>
      </c>
    </row>
    <row r="58" spans="1:16">
      <c r="A58" t="s">
        <v>483</v>
      </c>
      <c r="B58" t="s">
        <v>21</v>
      </c>
      <c r="C58" t="s">
        <v>26</v>
      </c>
      <c r="D58" t="s">
        <v>487</v>
      </c>
      <c r="I58" s="9" t="s">
        <v>495</v>
      </c>
      <c r="P58" s="16" t="s">
        <v>538</v>
      </c>
    </row>
    <row r="59" spans="1:16">
      <c r="A59" t="s">
        <v>484</v>
      </c>
      <c r="B59" t="s">
        <v>21</v>
      </c>
      <c r="C59" t="s">
        <v>26</v>
      </c>
      <c r="D59" t="s">
        <v>487</v>
      </c>
      <c r="I59" s="9" t="s">
        <v>489</v>
      </c>
      <c r="P59" s="16" t="s">
        <v>539</v>
      </c>
    </row>
    <row r="60" spans="1:16">
      <c r="A60" t="s">
        <v>485</v>
      </c>
      <c r="B60" t="s">
        <v>21</v>
      </c>
      <c r="C60" t="s">
        <v>26</v>
      </c>
      <c r="D60" t="s">
        <v>487</v>
      </c>
      <c r="I60" s="9" t="s">
        <v>497</v>
      </c>
      <c r="P60" s="16" t="s">
        <v>540</v>
      </c>
    </row>
    <row r="61" spans="1:16">
      <c r="A61" t="s">
        <v>486</v>
      </c>
      <c r="B61" t="s">
        <v>21</v>
      </c>
      <c r="C61" t="s">
        <v>26</v>
      </c>
      <c r="D61" t="s">
        <v>487</v>
      </c>
      <c r="I61" s="9" t="s">
        <v>496</v>
      </c>
      <c r="P61" s="16" t="s">
        <v>540</v>
      </c>
    </row>
    <row r="62" spans="1:16">
      <c r="A62" t="s">
        <v>389</v>
      </c>
      <c r="B62" t="s">
        <v>22</v>
      </c>
      <c r="C62" t="s">
        <v>26</v>
      </c>
      <c r="D62" t="s">
        <v>398</v>
      </c>
      <c r="I62" s="9" t="s">
        <v>396</v>
      </c>
      <c r="J62">
        <v>30</v>
      </c>
      <c r="K62" t="s">
        <v>402</v>
      </c>
      <c r="L62" t="s">
        <v>401</v>
      </c>
      <c r="P62" t="s">
        <v>529</v>
      </c>
    </row>
    <row r="63" spans="1:16">
      <c r="A63" t="s">
        <v>384</v>
      </c>
      <c r="B63" t="s">
        <v>22</v>
      </c>
      <c r="C63" t="s">
        <v>26</v>
      </c>
      <c r="D63" t="s">
        <v>397</v>
      </c>
      <c r="I63" s="9" t="s">
        <v>391</v>
      </c>
      <c r="J63">
        <v>37</v>
      </c>
      <c r="K63" t="s">
        <v>401</v>
      </c>
      <c r="L63" t="s">
        <v>402</v>
      </c>
      <c r="P63" t="s">
        <v>524</v>
      </c>
    </row>
    <row r="64" spans="1:16">
      <c r="A64" t="s">
        <v>388</v>
      </c>
      <c r="B64" t="s">
        <v>22</v>
      </c>
      <c r="C64" t="s">
        <v>26</v>
      </c>
      <c r="I64" s="9" t="s">
        <v>395</v>
      </c>
      <c r="J64">
        <v>33</v>
      </c>
      <c r="K64" t="s">
        <v>401</v>
      </c>
      <c r="L64" t="s">
        <v>402</v>
      </c>
      <c r="P64" t="s">
        <v>528</v>
      </c>
    </row>
    <row r="65" spans="1:16">
      <c r="A65" t="s">
        <v>386</v>
      </c>
      <c r="B65" t="s">
        <v>22</v>
      </c>
      <c r="C65" t="s">
        <v>26</v>
      </c>
      <c r="I65" s="9" t="s">
        <v>393</v>
      </c>
      <c r="J65">
        <v>39</v>
      </c>
      <c r="K65" t="s">
        <v>401</v>
      </c>
      <c r="L65" t="s">
        <v>402</v>
      </c>
      <c r="P65" t="s">
        <v>526</v>
      </c>
    </row>
    <row r="66" spans="1:16">
      <c r="A66" t="s">
        <v>387</v>
      </c>
      <c r="B66" t="s">
        <v>22</v>
      </c>
      <c r="C66" t="s">
        <v>26</v>
      </c>
      <c r="I66" s="9" t="s">
        <v>394</v>
      </c>
      <c r="J66">
        <v>58</v>
      </c>
      <c r="K66" t="s">
        <v>402</v>
      </c>
      <c r="L66" t="s">
        <v>401</v>
      </c>
      <c r="P66" t="s">
        <v>527</v>
      </c>
    </row>
    <row r="67" spans="1:16">
      <c r="A67" t="s">
        <v>385</v>
      </c>
      <c r="B67" t="s">
        <v>22</v>
      </c>
      <c r="C67" t="s">
        <v>26</v>
      </c>
      <c r="I67" s="9" t="s">
        <v>392</v>
      </c>
      <c r="J67">
        <v>44</v>
      </c>
      <c r="K67" t="s">
        <v>401</v>
      </c>
      <c r="L67" t="s">
        <v>402</v>
      </c>
      <c r="P67" t="s">
        <v>525</v>
      </c>
    </row>
    <row r="68" spans="1:16">
      <c r="A68" t="s">
        <v>383</v>
      </c>
      <c r="B68" t="s">
        <v>22</v>
      </c>
      <c r="C68" t="s">
        <v>26</v>
      </c>
      <c r="I68" s="9" t="s">
        <v>390</v>
      </c>
      <c r="J68">
        <v>42</v>
      </c>
      <c r="K68" t="s">
        <v>399</v>
      </c>
      <c r="L68" t="s">
        <v>400</v>
      </c>
      <c r="P68" t="s">
        <v>523</v>
      </c>
    </row>
    <row r="69" spans="1:16">
      <c r="A69" t="s">
        <v>403</v>
      </c>
      <c r="B69" t="s">
        <v>21</v>
      </c>
      <c r="C69" t="s">
        <v>28</v>
      </c>
      <c r="D69" t="s">
        <v>405</v>
      </c>
      <c r="I69" s="9" t="s">
        <v>407</v>
      </c>
      <c r="P69" s="20" t="s">
        <v>530</v>
      </c>
    </row>
    <row r="70" spans="1:16">
      <c r="A70" t="s">
        <v>404</v>
      </c>
      <c r="B70" t="s">
        <v>21</v>
      </c>
      <c r="C70" t="s">
        <v>28</v>
      </c>
      <c r="D70" t="s">
        <v>406</v>
      </c>
      <c r="I70" s="9" t="s">
        <v>408</v>
      </c>
      <c r="P70" s="20" t="s">
        <v>531</v>
      </c>
    </row>
    <row r="71" spans="1:16">
      <c r="A71" t="s">
        <v>96</v>
      </c>
      <c r="B71" t="s">
        <v>21</v>
      </c>
      <c r="C71" t="s">
        <v>25</v>
      </c>
      <c r="D71" t="s">
        <v>102</v>
      </c>
      <c r="I71" s="9" t="s">
        <v>108</v>
      </c>
      <c r="P71" t="s">
        <v>514</v>
      </c>
    </row>
    <row r="72" spans="1:16">
      <c r="A72" t="s">
        <v>97</v>
      </c>
      <c r="B72" t="s">
        <v>21</v>
      </c>
      <c r="C72" t="s">
        <v>25</v>
      </c>
      <c r="D72" t="s">
        <v>103</v>
      </c>
      <c r="I72" s="9" t="s">
        <v>109</v>
      </c>
      <c r="P72" t="s">
        <v>514</v>
      </c>
    </row>
    <row r="73" spans="1:16">
      <c r="A73" t="s">
        <v>122</v>
      </c>
      <c r="B73" t="s">
        <v>21</v>
      </c>
      <c r="C73" t="s">
        <v>25</v>
      </c>
      <c r="D73" t="s">
        <v>134</v>
      </c>
      <c r="I73" s="9" t="s">
        <v>128</v>
      </c>
      <c r="P73" t="s">
        <v>517</v>
      </c>
    </row>
    <row r="74" spans="1:16">
      <c r="A74" t="s">
        <v>123</v>
      </c>
      <c r="B74" t="s">
        <v>21</v>
      </c>
      <c r="C74" t="s">
        <v>25</v>
      </c>
      <c r="D74" t="s">
        <v>135</v>
      </c>
      <c r="I74" s="9" t="s">
        <v>129</v>
      </c>
      <c r="P74" t="s">
        <v>518</v>
      </c>
    </row>
    <row r="75" spans="1:16">
      <c r="A75" t="s">
        <v>124</v>
      </c>
      <c r="B75" t="s">
        <v>21</v>
      </c>
      <c r="C75" t="s">
        <v>25</v>
      </c>
      <c r="D75" t="s">
        <v>136</v>
      </c>
      <c r="I75" s="9" t="s">
        <v>130</v>
      </c>
      <c r="P75" t="s">
        <v>518</v>
      </c>
    </row>
    <row r="76" spans="1:16">
      <c r="A76" t="s">
        <v>90</v>
      </c>
      <c r="B76" t="s">
        <v>21</v>
      </c>
      <c r="C76" t="s">
        <v>25</v>
      </c>
      <c r="D76" t="s">
        <v>92</v>
      </c>
      <c r="I76" s="9" t="s">
        <v>91</v>
      </c>
      <c r="P76" t="s">
        <v>513</v>
      </c>
    </row>
    <row r="77" spans="1:16">
      <c r="A77" t="s">
        <v>93</v>
      </c>
      <c r="B77" t="s">
        <v>21</v>
      </c>
      <c r="C77" t="s">
        <v>25</v>
      </c>
      <c r="D77" t="s">
        <v>95</v>
      </c>
      <c r="I77" s="9" t="s">
        <v>94</v>
      </c>
      <c r="P77" t="s">
        <v>513</v>
      </c>
    </row>
    <row r="78" spans="1:16">
      <c r="A78" t="s">
        <v>119</v>
      </c>
      <c r="B78" t="s">
        <v>21</v>
      </c>
      <c r="C78" t="s">
        <v>25</v>
      </c>
      <c r="D78" t="s">
        <v>131</v>
      </c>
      <c r="I78" s="9" t="s">
        <v>125</v>
      </c>
      <c r="P78" t="s">
        <v>515</v>
      </c>
    </row>
    <row r="79" spans="1:16">
      <c r="A79" t="s">
        <v>120</v>
      </c>
      <c r="B79" t="s">
        <v>21</v>
      </c>
      <c r="C79" t="s">
        <v>26</v>
      </c>
      <c r="D79" t="s">
        <v>132</v>
      </c>
      <c r="I79" s="9" t="s">
        <v>126</v>
      </c>
      <c r="P79" t="s">
        <v>516</v>
      </c>
    </row>
    <row r="80" spans="1:16">
      <c r="A80" t="s">
        <v>329</v>
      </c>
      <c r="B80" t="s">
        <v>21</v>
      </c>
      <c r="C80" t="s">
        <v>27</v>
      </c>
      <c r="D80" t="s">
        <v>339</v>
      </c>
      <c r="I80" s="9" t="s">
        <v>349</v>
      </c>
      <c r="P80" t="s">
        <v>160</v>
      </c>
    </row>
    <row r="81" spans="1:16">
      <c r="A81" t="s">
        <v>156</v>
      </c>
      <c r="B81" t="s">
        <v>21</v>
      </c>
      <c r="C81" t="s">
        <v>27</v>
      </c>
      <c r="D81" t="s">
        <v>159</v>
      </c>
      <c r="I81" s="13" t="s">
        <v>468</v>
      </c>
      <c r="P81" t="s">
        <v>519</v>
      </c>
    </row>
    <row r="82" spans="1:16">
      <c r="A82" t="s">
        <v>155</v>
      </c>
      <c r="B82" t="s">
        <v>21</v>
      </c>
      <c r="C82" t="s">
        <v>27</v>
      </c>
      <c r="D82" t="s">
        <v>159</v>
      </c>
      <c r="I82" s="13" t="s">
        <v>467</v>
      </c>
      <c r="P82" t="s">
        <v>519</v>
      </c>
    </row>
    <row r="83" spans="1:16">
      <c r="A83" t="s">
        <v>151</v>
      </c>
      <c r="B83" t="s">
        <v>21</v>
      </c>
      <c r="C83" t="s">
        <v>27</v>
      </c>
      <c r="D83" t="s">
        <v>159</v>
      </c>
      <c r="I83" s="9" t="s">
        <v>157</v>
      </c>
      <c r="P83" t="s">
        <v>519</v>
      </c>
    </row>
    <row r="84" spans="1:16">
      <c r="A84" t="s">
        <v>152</v>
      </c>
      <c r="B84" t="s">
        <v>21</v>
      </c>
      <c r="C84" t="s">
        <v>27</v>
      </c>
      <c r="D84" t="s">
        <v>159</v>
      </c>
      <c r="I84" s="9" t="s">
        <v>158</v>
      </c>
      <c r="P84" t="s">
        <v>519</v>
      </c>
    </row>
    <row r="85" spans="1:16">
      <c r="A85" t="s">
        <v>153</v>
      </c>
      <c r="B85" t="s">
        <v>21</v>
      </c>
      <c r="C85" t="s">
        <v>27</v>
      </c>
      <c r="D85" t="s">
        <v>159</v>
      </c>
      <c r="I85" s="13" t="s">
        <v>465</v>
      </c>
      <c r="P85" t="s">
        <v>519</v>
      </c>
    </row>
    <row r="86" spans="1:16">
      <c r="A86" t="s">
        <v>154</v>
      </c>
      <c r="B86" t="s">
        <v>21</v>
      </c>
      <c r="C86" t="s">
        <v>27</v>
      </c>
      <c r="D86" t="s">
        <v>159</v>
      </c>
      <c r="I86" s="13" t="s">
        <v>466</v>
      </c>
      <c r="P86" t="s">
        <v>519</v>
      </c>
    </row>
    <row r="87" spans="1:16">
      <c r="A87" t="s">
        <v>330</v>
      </c>
      <c r="B87" t="s">
        <v>21</v>
      </c>
      <c r="C87" t="s">
        <v>27</v>
      </c>
      <c r="D87" t="s">
        <v>340</v>
      </c>
      <c r="I87" s="9" t="s">
        <v>350</v>
      </c>
      <c r="P87" t="s">
        <v>553</v>
      </c>
    </row>
    <row r="88" spans="1:16">
      <c r="A88" t="s">
        <v>327</v>
      </c>
      <c r="B88" t="s">
        <v>21</v>
      </c>
      <c r="C88" t="s">
        <v>27</v>
      </c>
      <c r="D88" t="s">
        <v>337</v>
      </c>
      <c r="I88" s="9" t="s">
        <v>347</v>
      </c>
      <c r="P88" t="s">
        <v>552</v>
      </c>
    </row>
    <row r="89" spans="1:16">
      <c r="A89" t="s">
        <v>141</v>
      </c>
      <c r="B89" t="s">
        <v>21</v>
      </c>
      <c r="C89" t="s">
        <v>27</v>
      </c>
      <c r="D89" t="s">
        <v>145</v>
      </c>
      <c r="I89" s="9" t="s">
        <v>143</v>
      </c>
      <c r="P89" t="s">
        <v>556</v>
      </c>
    </row>
    <row r="90" spans="1:16">
      <c r="A90" t="s">
        <v>146</v>
      </c>
      <c r="B90" t="s">
        <v>21</v>
      </c>
      <c r="C90" t="s">
        <v>27</v>
      </c>
      <c r="D90" t="s">
        <v>148</v>
      </c>
      <c r="I90" s="9" t="s">
        <v>149</v>
      </c>
      <c r="P90" t="s">
        <v>557</v>
      </c>
    </row>
    <row r="91" spans="1:16">
      <c r="A91" t="s">
        <v>236</v>
      </c>
      <c r="B91" t="s">
        <v>21</v>
      </c>
      <c r="C91" t="s">
        <v>27</v>
      </c>
      <c r="D91" t="s">
        <v>241</v>
      </c>
      <c r="I91" s="9" t="s">
        <v>243</v>
      </c>
      <c r="P91" t="s">
        <v>541</v>
      </c>
    </row>
    <row r="92" spans="1:16">
      <c r="A92" t="s">
        <v>235</v>
      </c>
      <c r="B92" t="s">
        <v>21</v>
      </c>
      <c r="C92" t="s">
        <v>27</v>
      </c>
      <c r="D92" t="s">
        <v>241</v>
      </c>
      <c r="I92" s="9" t="s">
        <v>242</v>
      </c>
      <c r="P92" t="s">
        <v>541</v>
      </c>
    </row>
    <row r="93" spans="1:16">
      <c r="A93" t="s">
        <v>237</v>
      </c>
      <c r="B93" t="s">
        <v>21</v>
      </c>
      <c r="C93" t="s">
        <v>27</v>
      </c>
      <c r="D93" t="s">
        <v>241</v>
      </c>
      <c r="I93" s="9" t="s">
        <v>244</v>
      </c>
      <c r="P93" t="s">
        <v>541</v>
      </c>
    </row>
    <row r="94" spans="1:16">
      <c r="A94" t="s">
        <v>250</v>
      </c>
      <c r="B94" t="s">
        <v>21</v>
      </c>
      <c r="C94" t="s">
        <v>27</v>
      </c>
      <c r="D94" t="s">
        <v>241</v>
      </c>
      <c r="I94" s="9" t="s">
        <v>246</v>
      </c>
      <c r="P94" t="s">
        <v>541</v>
      </c>
    </row>
    <row r="95" spans="1:16">
      <c r="A95" t="s">
        <v>239</v>
      </c>
      <c r="B95" t="s">
        <v>21</v>
      </c>
      <c r="C95" t="s">
        <v>27</v>
      </c>
      <c r="D95" t="s">
        <v>241</v>
      </c>
      <c r="I95" s="9" t="s">
        <v>248</v>
      </c>
      <c r="P95" t="s">
        <v>541</v>
      </c>
    </row>
    <row r="96" spans="1:16">
      <c r="A96" t="s">
        <v>326</v>
      </c>
      <c r="B96" t="s">
        <v>21</v>
      </c>
      <c r="C96" t="s">
        <v>27</v>
      </c>
      <c r="D96" t="s">
        <v>336</v>
      </c>
      <c r="I96" s="9" t="s">
        <v>346</v>
      </c>
      <c r="P96" t="s">
        <v>551</v>
      </c>
    </row>
    <row r="97" spans="1:16">
      <c r="A97" t="s">
        <v>166</v>
      </c>
      <c r="B97" t="s">
        <v>24</v>
      </c>
      <c r="C97" t="s">
        <v>27</v>
      </c>
      <c r="D97" t="s">
        <v>177</v>
      </c>
      <c r="I97" s="9" t="s">
        <v>185</v>
      </c>
      <c r="M97" t="s">
        <v>200</v>
      </c>
      <c r="N97" t="s">
        <v>201</v>
      </c>
      <c r="O97" t="s">
        <v>325</v>
      </c>
      <c r="P97" t="s">
        <v>179</v>
      </c>
    </row>
    <row r="98" spans="1:16">
      <c r="A98" t="s">
        <v>167</v>
      </c>
      <c r="B98" t="s">
        <v>24</v>
      </c>
      <c r="C98" t="s">
        <v>27</v>
      </c>
      <c r="D98" t="s">
        <v>177</v>
      </c>
      <c r="I98" s="9" t="s">
        <v>186</v>
      </c>
      <c r="M98" t="s">
        <v>202</v>
      </c>
      <c r="N98" t="s">
        <v>203</v>
      </c>
      <c r="O98" t="s">
        <v>325</v>
      </c>
      <c r="P98" t="s">
        <v>179</v>
      </c>
    </row>
    <row r="99" spans="1:16">
      <c r="A99" t="s">
        <v>161</v>
      </c>
      <c r="B99" s="14" t="s">
        <v>21</v>
      </c>
      <c r="C99" t="s">
        <v>27</v>
      </c>
      <c r="D99" t="s">
        <v>177</v>
      </c>
      <c r="I99" s="9" t="s">
        <v>180</v>
      </c>
      <c r="M99" s="14"/>
      <c r="N99" s="14"/>
      <c r="O99" t="s">
        <v>325</v>
      </c>
      <c r="P99" t="s">
        <v>179</v>
      </c>
    </row>
    <row r="100" spans="1:16">
      <c r="A100" t="s">
        <v>163</v>
      </c>
      <c r="B100" t="s">
        <v>24</v>
      </c>
      <c r="C100" t="s">
        <v>27</v>
      </c>
      <c r="D100" t="s">
        <v>177</v>
      </c>
      <c r="I100" s="9" t="s">
        <v>182</v>
      </c>
      <c r="M100" t="s">
        <v>196</v>
      </c>
      <c r="N100" t="s">
        <v>197</v>
      </c>
      <c r="O100" t="s">
        <v>325</v>
      </c>
      <c r="P100" t="s">
        <v>179</v>
      </c>
    </row>
    <row r="101" spans="1:16">
      <c r="A101" t="s">
        <v>164</v>
      </c>
      <c r="B101" t="s">
        <v>24</v>
      </c>
      <c r="C101" t="s">
        <v>27</v>
      </c>
      <c r="D101" t="s">
        <v>177</v>
      </c>
      <c r="G101" t="s">
        <v>476</v>
      </c>
      <c r="I101" s="9" t="s">
        <v>183</v>
      </c>
      <c r="M101" t="s">
        <v>198</v>
      </c>
      <c r="N101" t="s">
        <v>199</v>
      </c>
      <c r="O101" t="s">
        <v>325</v>
      </c>
      <c r="P101" t="s">
        <v>179</v>
      </c>
    </row>
    <row r="102" spans="1:16">
      <c r="A102" t="s">
        <v>168</v>
      </c>
      <c r="B102" s="14" t="s">
        <v>21</v>
      </c>
      <c r="C102" t="s">
        <v>27</v>
      </c>
      <c r="D102" t="s">
        <v>178</v>
      </c>
      <c r="I102" s="9" t="s">
        <v>187</v>
      </c>
      <c r="M102" s="14"/>
      <c r="N102" s="14"/>
      <c r="O102" t="s">
        <v>325</v>
      </c>
      <c r="P102" t="s">
        <v>179</v>
      </c>
    </row>
    <row r="103" spans="1:16">
      <c r="A103" t="s">
        <v>170</v>
      </c>
      <c r="B103" t="s">
        <v>24</v>
      </c>
      <c r="C103" t="s">
        <v>27</v>
      </c>
      <c r="D103" t="s">
        <v>178</v>
      </c>
      <c r="I103" s="9" t="s">
        <v>189</v>
      </c>
      <c r="M103" t="s">
        <v>206</v>
      </c>
      <c r="N103" t="s">
        <v>205</v>
      </c>
      <c r="O103" t="s">
        <v>325</v>
      </c>
      <c r="P103" t="s">
        <v>179</v>
      </c>
    </row>
    <row r="104" spans="1:16">
      <c r="A104" t="s">
        <v>172</v>
      </c>
      <c r="B104" t="s">
        <v>24</v>
      </c>
      <c r="C104" t="s">
        <v>27</v>
      </c>
      <c r="D104" t="s">
        <v>178</v>
      </c>
      <c r="I104" s="9" t="s">
        <v>191</v>
      </c>
      <c r="M104" t="s">
        <v>198</v>
      </c>
      <c r="N104" t="s">
        <v>208</v>
      </c>
      <c r="O104" t="s">
        <v>325</v>
      </c>
      <c r="P104" t="s">
        <v>179</v>
      </c>
    </row>
    <row r="105" spans="1:16">
      <c r="A105" t="s">
        <v>173</v>
      </c>
      <c r="B105" t="s">
        <v>24</v>
      </c>
      <c r="C105" t="s">
        <v>27</v>
      </c>
      <c r="D105" t="s">
        <v>178</v>
      </c>
      <c r="I105" s="9" t="s">
        <v>193</v>
      </c>
      <c r="M105" t="s">
        <v>211</v>
      </c>
      <c r="N105" t="s">
        <v>210</v>
      </c>
      <c r="O105" t="s">
        <v>325</v>
      </c>
      <c r="P105" t="s">
        <v>179</v>
      </c>
    </row>
    <row r="106" spans="1:16">
      <c r="A106" t="s">
        <v>176</v>
      </c>
      <c r="B106" t="s">
        <v>24</v>
      </c>
      <c r="C106" t="s">
        <v>27</v>
      </c>
      <c r="D106" t="s">
        <v>178</v>
      </c>
      <c r="I106" s="9" t="s">
        <v>195</v>
      </c>
      <c r="M106" t="s">
        <v>569</v>
      </c>
      <c r="N106" t="s">
        <v>213</v>
      </c>
      <c r="O106" t="s">
        <v>325</v>
      </c>
      <c r="P106" t="s">
        <v>179</v>
      </c>
    </row>
    <row r="107" spans="1:16">
      <c r="A107" t="s">
        <v>215</v>
      </c>
      <c r="B107" t="s">
        <v>21</v>
      </c>
      <c r="C107" t="s">
        <v>27</v>
      </c>
      <c r="D107" t="s">
        <v>222</v>
      </c>
      <c r="I107" s="9" t="s">
        <v>228</v>
      </c>
      <c r="P107" t="s">
        <v>520</v>
      </c>
    </row>
    <row r="108" spans="1:16">
      <c r="A108" t="s">
        <v>216</v>
      </c>
      <c r="B108" t="s">
        <v>21</v>
      </c>
      <c r="C108" t="s">
        <v>27</v>
      </c>
      <c r="D108" t="s">
        <v>223</v>
      </c>
      <c r="I108" s="9" t="s">
        <v>229</v>
      </c>
      <c r="P108" t="s">
        <v>520</v>
      </c>
    </row>
    <row r="109" spans="1:16">
      <c r="A109" t="s">
        <v>217</v>
      </c>
      <c r="B109" t="s">
        <v>21</v>
      </c>
      <c r="C109" t="s">
        <v>27</v>
      </c>
      <c r="D109" t="s">
        <v>224</v>
      </c>
      <c r="I109" s="9" t="s">
        <v>230</v>
      </c>
      <c r="P109" t="s">
        <v>520</v>
      </c>
    </row>
    <row r="110" spans="1:16">
      <c r="A110" t="s">
        <v>218</v>
      </c>
      <c r="B110" t="s">
        <v>21</v>
      </c>
      <c r="C110" t="s">
        <v>27</v>
      </c>
      <c r="D110" t="s">
        <v>225</v>
      </c>
      <c r="I110" s="9" t="s">
        <v>231</v>
      </c>
      <c r="P110" t="s">
        <v>520</v>
      </c>
    </row>
    <row r="111" spans="1:16">
      <c r="A111" t="s">
        <v>219</v>
      </c>
      <c r="B111" t="s">
        <v>21</v>
      </c>
      <c r="C111" t="s">
        <v>27</v>
      </c>
      <c r="D111" t="s">
        <v>226</v>
      </c>
      <c r="I111" s="9" t="s">
        <v>232</v>
      </c>
      <c r="P111" t="s">
        <v>520</v>
      </c>
    </row>
    <row r="112" spans="1:16">
      <c r="A112" t="s">
        <v>220</v>
      </c>
      <c r="B112" t="s">
        <v>21</v>
      </c>
      <c r="C112" t="s">
        <v>27</v>
      </c>
      <c r="D112" t="s">
        <v>226</v>
      </c>
      <c r="I112" s="9" t="s">
        <v>233</v>
      </c>
      <c r="P112" t="s">
        <v>520</v>
      </c>
    </row>
    <row r="113" spans="1:16">
      <c r="A113" t="s">
        <v>221</v>
      </c>
      <c r="B113" t="s">
        <v>21</v>
      </c>
      <c r="C113" t="s">
        <v>27</v>
      </c>
      <c r="D113" t="s">
        <v>226</v>
      </c>
      <c r="I113" s="9" t="s">
        <v>234</v>
      </c>
      <c r="P113" t="s">
        <v>520</v>
      </c>
    </row>
    <row r="114" spans="1:16">
      <c r="A114" t="s">
        <v>381</v>
      </c>
      <c r="B114" t="s">
        <v>21</v>
      </c>
      <c r="C114" t="s">
        <v>27</v>
      </c>
      <c r="D114" t="s">
        <v>380</v>
      </c>
      <c r="I114" s="9" t="s">
        <v>379</v>
      </c>
      <c r="P114" t="s">
        <v>382</v>
      </c>
    </row>
    <row r="115" spans="1:16">
      <c r="A115" t="s">
        <v>331</v>
      </c>
      <c r="B115" t="s">
        <v>21</v>
      </c>
      <c r="C115" t="s">
        <v>27</v>
      </c>
      <c r="D115" t="s">
        <v>341</v>
      </c>
      <c r="I115" s="9" t="s">
        <v>351</v>
      </c>
      <c r="P115" t="s">
        <v>543</v>
      </c>
    </row>
    <row r="116" spans="1:16">
      <c r="A116" t="s">
        <v>332</v>
      </c>
      <c r="B116" t="s">
        <v>21</v>
      </c>
      <c r="C116" t="s">
        <v>27</v>
      </c>
      <c r="D116" t="s">
        <v>342</v>
      </c>
      <c r="I116" s="9" t="s">
        <v>352</v>
      </c>
      <c r="P116" t="s">
        <v>543</v>
      </c>
    </row>
    <row r="117" spans="1:16">
      <c r="A117" t="s">
        <v>335</v>
      </c>
      <c r="B117" t="s">
        <v>21</v>
      </c>
      <c r="C117" t="s">
        <v>27</v>
      </c>
      <c r="D117" t="s">
        <v>345</v>
      </c>
      <c r="I117" s="9" t="s">
        <v>355</v>
      </c>
      <c r="P117" t="s">
        <v>543</v>
      </c>
    </row>
    <row r="118" spans="1:16">
      <c r="A118" t="s">
        <v>333</v>
      </c>
      <c r="B118" t="s">
        <v>21</v>
      </c>
      <c r="C118" t="s">
        <v>27</v>
      </c>
      <c r="D118" t="s">
        <v>343</v>
      </c>
      <c r="I118" s="9" t="s">
        <v>353</v>
      </c>
      <c r="P118" t="s">
        <v>357</v>
      </c>
    </row>
    <row r="119" spans="1:16">
      <c r="A119" t="s">
        <v>334</v>
      </c>
      <c r="B119" t="s">
        <v>21</v>
      </c>
      <c r="C119" t="s">
        <v>27</v>
      </c>
      <c r="D119" t="s">
        <v>344</v>
      </c>
      <c r="I119" s="9" t="s">
        <v>354</v>
      </c>
      <c r="P119" t="s">
        <v>357</v>
      </c>
    </row>
    <row r="120" spans="1:16">
      <c r="A120" t="s">
        <v>252</v>
      </c>
      <c r="B120" t="s">
        <v>21</v>
      </c>
      <c r="C120" t="s">
        <v>27</v>
      </c>
      <c r="D120" t="s">
        <v>294</v>
      </c>
      <c r="I120" s="9" t="s">
        <v>273</v>
      </c>
      <c r="P120" t="s">
        <v>542</v>
      </c>
    </row>
    <row r="121" spans="1:16">
      <c r="A121" t="s">
        <v>253</v>
      </c>
      <c r="B121" t="s">
        <v>21</v>
      </c>
      <c r="C121" t="s">
        <v>27</v>
      </c>
      <c r="D121" t="s">
        <v>294</v>
      </c>
      <c r="I121" s="9" t="s">
        <v>274</v>
      </c>
      <c r="P121" t="s">
        <v>542</v>
      </c>
    </row>
    <row r="122" spans="1:16">
      <c r="A122" t="s">
        <v>254</v>
      </c>
      <c r="B122" t="s">
        <v>21</v>
      </c>
      <c r="C122" t="s">
        <v>27</v>
      </c>
      <c r="D122" t="s">
        <v>294</v>
      </c>
      <c r="I122" s="9" t="s">
        <v>275</v>
      </c>
      <c r="P122" t="s">
        <v>542</v>
      </c>
    </row>
    <row r="123" spans="1:16">
      <c r="A123" t="s">
        <v>255</v>
      </c>
      <c r="B123" t="s">
        <v>21</v>
      </c>
      <c r="C123" t="s">
        <v>27</v>
      </c>
      <c r="D123" t="s">
        <v>294</v>
      </c>
      <c r="I123" s="9" t="s">
        <v>276</v>
      </c>
      <c r="P123" t="s">
        <v>542</v>
      </c>
    </row>
    <row r="124" spans="1:16">
      <c r="A124" t="s">
        <v>256</v>
      </c>
      <c r="B124" t="s">
        <v>21</v>
      </c>
      <c r="C124" t="s">
        <v>27</v>
      </c>
      <c r="D124" t="s">
        <v>294</v>
      </c>
      <c r="I124" s="9" t="s">
        <v>277</v>
      </c>
      <c r="P124" t="s">
        <v>542</v>
      </c>
    </row>
    <row r="125" spans="1:16">
      <c r="A125" t="s">
        <v>257</v>
      </c>
      <c r="B125" t="s">
        <v>21</v>
      </c>
      <c r="C125" t="s">
        <v>27</v>
      </c>
      <c r="D125" t="s">
        <v>294</v>
      </c>
      <c r="I125" s="9" t="s">
        <v>278</v>
      </c>
      <c r="P125" t="s">
        <v>542</v>
      </c>
    </row>
    <row r="126" spans="1:16">
      <c r="A126" t="s">
        <v>258</v>
      </c>
      <c r="B126" t="s">
        <v>21</v>
      </c>
      <c r="C126" t="s">
        <v>27</v>
      </c>
      <c r="D126" t="s">
        <v>294</v>
      </c>
      <c r="I126" s="9" t="s">
        <v>279</v>
      </c>
      <c r="P126" t="s">
        <v>542</v>
      </c>
    </row>
    <row r="127" spans="1:16">
      <c r="A127" t="s">
        <v>259</v>
      </c>
      <c r="B127" t="s">
        <v>21</v>
      </c>
      <c r="C127" t="s">
        <v>27</v>
      </c>
      <c r="D127" t="s">
        <v>294</v>
      </c>
      <c r="I127" s="9" t="s">
        <v>280</v>
      </c>
      <c r="P127" t="s">
        <v>542</v>
      </c>
    </row>
    <row r="128" spans="1:16">
      <c r="A128" t="s">
        <v>260</v>
      </c>
      <c r="B128" t="s">
        <v>21</v>
      </c>
      <c r="C128" t="s">
        <v>27</v>
      </c>
      <c r="D128" t="s">
        <v>294</v>
      </c>
      <c r="I128" s="9" t="s">
        <v>281</v>
      </c>
      <c r="P128" t="s">
        <v>542</v>
      </c>
    </row>
    <row r="129" spans="1:16">
      <c r="A129" t="s">
        <v>261</v>
      </c>
      <c r="B129" t="s">
        <v>21</v>
      </c>
      <c r="C129" t="s">
        <v>27</v>
      </c>
      <c r="D129" t="s">
        <v>294</v>
      </c>
      <c r="I129" s="9" t="s">
        <v>282</v>
      </c>
      <c r="P129" t="s">
        <v>542</v>
      </c>
    </row>
    <row r="130" spans="1:16">
      <c r="A130" t="s">
        <v>262</v>
      </c>
      <c r="B130" t="s">
        <v>21</v>
      </c>
      <c r="C130" t="s">
        <v>27</v>
      </c>
      <c r="D130" t="s">
        <v>294</v>
      </c>
      <c r="I130" s="9" t="s">
        <v>283</v>
      </c>
      <c r="P130" t="s">
        <v>542</v>
      </c>
    </row>
    <row r="131" spans="1:16">
      <c r="A131" t="s">
        <v>263</v>
      </c>
      <c r="B131" t="s">
        <v>21</v>
      </c>
      <c r="C131" t="s">
        <v>27</v>
      </c>
      <c r="D131" t="s">
        <v>294</v>
      </c>
      <c r="I131" s="9" t="s">
        <v>284</v>
      </c>
      <c r="P131" t="s">
        <v>542</v>
      </c>
    </row>
    <row r="132" spans="1:16">
      <c r="A132" t="s">
        <v>264</v>
      </c>
      <c r="B132" t="s">
        <v>21</v>
      </c>
      <c r="C132" t="s">
        <v>27</v>
      </c>
      <c r="D132" t="s">
        <v>294</v>
      </c>
      <c r="I132" s="9" t="s">
        <v>285</v>
      </c>
      <c r="P132" t="s">
        <v>542</v>
      </c>
    </row>
    <row r="133" spans="1:16">
      <c r="A133" t="s">
        <v>265</v>
      </c>
      <c r="B133" t="s">
        <v>21</v>
      </c>
      <c r="C133" t="s">
        <v>27</v>
      </c>
      <c r="D133" t="s">
        <v>294</v>
      </c>
      <c r="I133" s="9" t="s">
        <v>286</v>
      </c>
      <c r="P133" t="s">
        <v>542</v>
      </c>
    </row>
    <row r="134" spans="1:16">
      <c r="A134" t="s">
        <v>266</v>
      </c>
      <c r="B134" t="s">
        <v>21</v>
      </c>
      <c r="C134" t="s">
        <v>27</v>
      </c>
      <c r="D134" t="s">
        <v>294</v>
      </c>
      <c r="I134" s="9" t="s">
        <v>287</v>
      </c>
      <c r="P134" t="s">
        <v>542</v>
      </c>
    </row>
    <row r="135" spans="1:16">
      <c r="A135" t="s">
        <v>267</v>
      </c>
      <c r="B135" t="s">
        <v>21</v>
      </c>
      <c r="C135" t="s">
        <v>27</v>
      </c>
      <c r="D135" t="s">
        <v>294</v>
      </c>
      <c r="I135" s="9" t="s">
        <v>288</v>
      </c>
      <c r="P135" t="s">
        <v>542</v>
      </c>
    </row>
    <row r="136" spans="1:16">
      <c r="A136" t="s">
        <v>268</v>
      </c>
      <c r="B136" t="s">
        <v>21</v>
      </c>
      <c r="C136" t="s">
        <v>27</v>
      </c>
      <c r="D136" t="s">
        <v>294</v>
      </c>
      <c r="I136" s="9" t="s">
        <v>289</v>
      </c>
      <c r="P136" t="s">
        <v>542</v>
      </c>
    </row>
    <row r="137" spans="1:16">
      <c r="A137" t="s">
        <v>269</v>
      </c>
      <c r="B137" t="s">
        <v>21</v>
      </c>
      <c r="C137" t="s">
        <v>27</v>
      </c>
      <c r="D137" t="s">
        <v>294</v>
      </c>
      <c r="I137" s="9" t="s">
        <v>290</v>
      </c>
      <c r="P137" t="s">
        <v>542</v>
      </c>
    </row>
    <row r="138" spans="1:16">
      <c r="A138" t="s">
        <v>270</v>
      </c>
      <c r="B138" t="s">
        <v>21</v>
      </c>
      <c r="C138" t="s">
        <v>27</v>
      </c>
      <c r="D138" t="s">
        <v>294</v>
      </c>
      <c r="I138" s="9" t="s">
        <v>291</v>
      </c>
      <c r="P138" t="s">
        <v>542</v>
      </c>
    </row>
    <row r="139" spans="1:16">
      <c r="A139" t="s">
        <v>271</v>
      </c>
      <c r="B139" t="s">
        <v>21</v>
      </c>
      <c r="C139" t="s">
        <v>27</v>
      </c>
      <c r="D139" t="s">
        <v>294</v>
      </c>
      <c r="I139" s="9" t="s">
        <v>292</v>
      </c>
      <c r="P139" t="s">
        <v>542</v>
      </c>
    </row>
    <row r="140" spans="1:16">
      <c r="A140" t="s">
        <v>272</v>
      </c>
      <c r="B140" t="s">
        <v>21</v>
      </c>
      <c r="C140" t="s">
        <v>27</v>
      </c>
      <c r="D140" t="s">
        <v>294</v>
      </c>
      <c r="I140" s="9" t="s">
        <v>293</v>
      </c>
      <c r="P140" t="s">
        <v>542</v>
      </c>
    </row>
    <row r="141" spans="1:16">
      <c r="A141" t="s">
        <v>295</v>
      </c>
      <c r="B141" t="s">
        <v>21</v>
      </c>
      <c r="C141" t="s">
        <v>27</v>
      </c>
      <c r="D141" t="s">
        <v>299</v>
      </c>
      <c r="I141" s="9" t="s">
        <v>300</v>
      </c>
      <c r="P141" t="s">
        <v>542</v>
      </c>
    </row>
    <row r="142" spans="1:16">
      <c r="A142" t="s">
        <v>296</v>
      </c>
      <c r="B142" t="s">
        <v>21</v>
      </c>
      <c r="C142" t="s">
        <v>27</v>
      </c>
      <c r="D142" t="s">
        <v>299</v>
      </c>
      <c r="I142" s="9" t="s">
        <v>301</v>
      </c>
      <c r="P142" t="s">
        <v>542</v>
      </c>
    </row>
    <row r="143" spans="1:16">
      <c r="A143" t="s">
        <v>297</v>
      </c>
      <c r="B143" t="s">
        <v>21</v>
      </c>
      <c r="C143" t="s">
        <v>27</v>
      </c>
      <c r="D143" t="s">
        <v>299</v>
      </c>
      <c r="I143" s="9" t="s">
        <v>302</v>
      </c>
      <c r="P143" t="s">
        <v>542</v>
      </c>
    </row>
    <row r="144" spans="1:16">
      <c r="A144" t="s">
        <v>298</v>
      </c>
      <c r="B144" t="s">
        <v>21</v>
      </c>
      <c r="C144" t="s">
        <v>27</v>
      </c>
      <c r="D144" t="s">
        <v>299</v>
      </c>
      <c r="I144" s="9" t="s">
        <v>303</v>
      </c>
      <c r="P144" t="s">
        <v>542</v>
      </c>
    </row>
    <row r="145" spans="1:16">
      <c r="A145" t="s">
        <v>304</v>
      </c>
      <c r="B145" t="s">
        <v>21</v>
      </c>
      <c r="C145" t="s">
        <v>27</v>
      </c>
      <c r="D145" t="s">
        <v>316</v>
      </c>
      <c r="I145" s="9" t="s">
        <v>310</v>
      </c>
      <c r="P145" t="s">
        <v>542</v>
      </c>
    </row>
    <row r="146" spans="1:16">
      <c r="A146" t="s">
        <v>306</v>
      </c>
      <c r="B146" t="s">
        <v>21</v>
      </c>
      <c r="C146" t="s">
        <v>27</v>
      </c>
      <c r="D146" t="s">
        <v>316</v>
      </c>
      <c r="I146" s="9" t="s">
        <v>312</v>
      </c>
      <c r="P146" t="s">
        <v>542</v>
      </c>
    </row>
    <row r="147" spans="1:16">
      <c r="A147" t="s">
        <v>308</v>
      </c>
      <c r="B147" t="s">
        <v>21</v>
      </c>
      <c r="C147" t="s">
        <v>27</v>
      </c>
      <c r="D147" t="s">
        <v>316</v>
      </c>
      <c r="I147" s="9" t="s">
        <v>314</v>
      </c>
      <c r="P147" t="s">
        <v>542</v>
      </c>
    </row>
    <row r="148" spans="1:16">
      <c r="A148" t="s">
        <v>328</v>
      </c>
      <c r="B148" t="s">
        <v>21</v>
      </c>
      <c r="C148" t="s">
        <v>27</v>
      </c>
      <c r="D148" t="s">
        <v>338</v>
      </c>
      <c r="I148" s="9" t="s">
        <v>348</v>
      </c>
      <c r="P148" t="s">
        <v>356</v>
      </c>
    </row>
    <row r="149" spans="1:16">
      <c r="A149" t="s">
        <v>319</v>
      </c>
      <c r="B149" t="s">
        <v>24</v>
      </c>
      <c r="C149" t="s">
        <v>27</v>
      </c>
      <c r="D149" t="s">
        <v>317</v>
      </c>
      <c r="G149" t="s">
        <v>476</v>
      </c>
      <c r="I149" s="9" t="s">
        <v>318</v>
      </c>
      <c r="M149" t="s">
        <v>474</v>
      </c>
      <c r="N149" t="s">
        <v>322</v>
      </c>
      <c r="O149" t="s">
        <v>323</v>
      </c>
      <c r="P149" t="s">
        <v>321</v>
      </c>
    </row>
    <row r="150" spans="1:16">
      <c r="G150" t="s">
        <v>476</v>
      </c>
      <c r="I150" s="9"/>
      <c r="M150" t="s">
        <v>475</v>
      </c>
      <c r="N150" t="s">
        <v>473</v>
      </c>
      <c r="O150" t="s">
        <v>472</v>
      </c>
      <c r="P150" t="s">
        <v>320</v>
      </c>
    </row>
  </sheetData>
  <mergeCells count="5">
    <mergeCell ref="A1:B1"/>
    <mergeCell ref="C1:G1"/>
    <mergeCell ref="H1:I1"/>
    <mergeCell ref="J1:L1"/>
    <mergeCell ref="M1:O1"/>
  </mergeCells>
  <dataValidations count="4">
    <dataValidation type="list" allowBlank="1" showInputMessage="1" showErrorMessage="1" sqref="C3:C46 C51:C79">
      <formula1>$AC$1:$AC$5</formula1>
    </dataValidation>
    <dataValidation type="list" allowBlank="1" showInputMessage="1" showErrorMessage="1" sqref="B3:B46 B51:B79">
      <formula1>$AB$1:$AB$5</formula1>
    </dataValidation>
    <dataValidation type="list" allowBlank="1" showInputMessage="1" showErrorMessage="1" sqref="B80:B149">
      <formula1>$AB$1:$AB$21</formula1>
    </dataValidation>
    <dataValidation type="list" allowBlank="1" showInputMessage="1" showErrorMessage="1" sqref="C80:C149">
      <formula1>$AC$1:$AC$21</formula1>
    </dataValidation>
  </dataValidations>
  <hyperlinks>
    <hyperlink ref="D4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ARAP_Assays</vt:lpstr>
      <vt:lpstr>CompMP1</vt:lpstr>
      <vt:lpstr>CompMP2</vt:lpstr>
      <vt:lpstr>NGARD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2016-01-13T18:44:50Z</dcterms:modified>
</cp:coreProperties>
</file>