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460" yWindow="0" windowWidth="29680" windowHeight="21560" tabRatio="500" activeTab="2"/>
  </bookViews>
  <sheets>
    <sheet name="All_Assays" sheetId="1" r:id="rId1"/>
    <sheet name="NGARDv1511" sheetId="4" r:id="rId2"/>
    <sheet name="NGARDv1601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<sst xmlns="http://schemas.openxmlformats.org/spreadsheetml/2006/main" count="4312" uniqueCount="897">
  <si>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</si>
  <si>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</si>
  <si>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</si>
  <si>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</si>
  <si>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</si>
  <si>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</si>
  <si>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</si>
  <si>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</si>
  <si>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</si>
  <si>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</si>
  <si>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</si>
  <si>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</si>
  <si>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</si>
  <si>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</si>
  <si>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</si>
  <si>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</si>
  <si>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Position Range</t>
  </si>
  <si>
    <t>AA Sequence</t>
  </si>
  <si>
    <t>ROIs</t>
  </si>
  <si>
    <t>Message</t>
  </si>
  <si>
    <t>Significance</t>
  </si>
  <si>
    <t>presence/absence</t>
  </si>
  <si>
    <t>SNP</t>
  </si>
  <si>
    <t>gene variant</t>
  </si>
  <si>
    <t>ROI</t>
  </si>
  <si>
    <t>species ID</t>
  </si>
  <si>
    <t>strain ID</t>
  </si>
  <si>
    <t>resistance type</t>
  </si>
  <si>
    <t>virulence factor</t>
  </si>
  <si>
    <t>CGTTTCACAACTGCGGATGCGCAAAATCCTT-CAGGCGCAAGGCGGCGAAATCCGTCTGAGAATGTGGCTCTATCCGTACCTGACCTGGCTGGTGATCGCCTTTATCACCTTCGTGCTGGTGGTGATGCTGTTCCGTCCGGCACAGCAGCTGGAGGTGATCTCTACCGGCCTGTTAGCTCTGGGAATTATTTGTACGGTACCGATTATGTCACGCTGGAAAAAGCTGGTATTGTGGCAAAAACTGCCGCTGCAAAATACGCGTTAACCCTGTT-CCCGGCGCCCGCCGGGA----------AGAGTATTCAGGAGTAAGAACATGACCGCCA</t>
  </si>
  <si>
    <t>CGTTCCTCACCGTAGTGGTGAACTACTATGCCCCCGCCAAGGTGTTTAAATTTCTCATCGACAGCTCCGGCGCCATCGCCCTGCTGGTCTATCTGGTGATTGCCGTTTCACAACTGCGGATGCGCAAAATCCTTCAGGCGCAAGGCGGCGAAATCCGTCTGAGAATGTGGCTCTATCCGTACCTGACCTGGCTGGTGATCGCCTTTATCACCTTCGTGCTGGTGGTGATGCTGTTCCGTCCGGCACAGCAGCTGGAGGTGATCTCTACCGGCCTGTTAGCTCTGGGAATTATTTGTACGGTACCGATTATGTCACGCTGGA</t>
  </si>
  <si>
    <t>TGCCTATCGCCACTTTATTGAAAGCGTTAAAGATTATGCCATCTATATGCTGAGCGCCGACGGCACGGTCATTAGCTGGAATGAGGGCGCCCGCCGGGCAAAAGGGTACCTGAGCGACGAGATCATCGGTCGCTACTTCGGTCTCTTCTATAGCGAAGCTGAGCAACTCTCCGGTGTACCCGCAAAAAACCTGGAAATCGCCCTGCGTAGCGGGCAGTTTGAAGGGGAAGGCTGGCGGTATCGCAAAGACGGGTCCCGATTCTGGGCGCATGTCATGATCGATACCATCCGCGATGAGCAGAACACCCTGCTGGGTTTTGCCAAAATTACCCGCGACATTAGTGAACAGAAGGCGATTAACGACCG</t>
  </si>
  <si>
    <t>CCTCAGGTACGCTCATTCGTGCGAGCCATTATTTCGCTGGGCAATTCGATCAATACGCCGCTTATCGCCGAGGGGGTGGAAACGGCTGGACAACTGCAGATCCTCGAAGAGGAGGGATGTGACGA</t>
  </si>
  <si>
    <t>Smar_UT1</t>
  </si>
  <si>
    <t>GATCAACAGGAAACGGTGACGGTGCGGCGGGAGACGCCGCTAGTGGAGGCGTTCGGGCTGATGGACGATA
TCGACGCCCGCTCGGTGACGGTGGTGGACGCCGACGGCAAACCGCTGGGCTACGTCAAACGCCGTGAGGC
GCGCGGCGCGCCCGGGGTGTGCGCCGACAGCCTGCACCGCTTTCGCGTCACCGCCCGCGCGGAGGAGAAC
CTGCGCGTAGTGCTGTCCAAGCTGTACGAACACAACACCTCCTGGATGCCGATCGTCGATGAAGACGGCC
GCTACAGCGGCGAAATCTCGCAGGATTATATCGCC</t>
  </si>
  <si>
    <t>glycine/betaine ABC transporter ATP-binding protein</t>
  </si>
  <si>
    <t>Pmbs_UT1</t>
  </si>
  <si>
    <t>GGGATATCCGTGGAATGCGTTTCATGCCTTACGCCATATATCATCATCATGGCTAAGCCGTGAGATTATC
TTTGCTGCTCTTTACCTGGGCGCACTATGTTTATATACCTTGCTAGTACTAATAAAAGGTCATATGAATA
AAACCCTCTTAGCCATTATCGGTTTACTGGGGTTAGTGGATATTTTCTGTATGGCTTCGCTTTATTACAG
CACATCGATGATAACTTGGATGCATGTTAATACCTATTTTATGTTTATCGGCTCTGTTTTTTCTGCGGGA
GCGGTGATCACATTA</t>
  </si>
  <si>
    <t>Pal_UT1</t>
  </si>
  <si>
    <t>Pst_UT1</t>
  </si>
  <si>
    <t>GCCTTGCGCCTTAGTTTGTTGGTTTTTTTACCAAAATAGCTTCAAACTTATGCCTATCGGTAAAACCAAT
TTAAATGAATTAAAACTCCCCATCTTGGCTATATTTGGCTTAATATTTCTCAATATGCTATTGGGAGCAC
AAGAAGAGTGGCTTGAAAGTATCAGTCACATGACTGGCTTTGCCTTTTTTCTCTATGTAATAACGATTAT
TATCGCAGCCCCGATTAGCGAAGAAATTATATTTAGAGGCTTTTTACTTAATGCGGGCATGTGGTATGGC
ACGGCTGGAAAATGGATAGCC</t>
  </si>
  <si>
    <t>Efs_UT2</t>
  </si>
  <si>
    <t>TCTTCGTCATGGTGsGTTTCCAGATAATAAATCGTATGATTGACTAAATTTCGTTTTCTTTTTTCCGTTTTCGATAGCCGAGTTTCAATTTTATTTTCTTGATCAACTGCTAAGCTTCTTAAAATATAGACCAATAGTTCAATAACTAAAGCTTTAATTTGTAACGCTGATTCAACTTCTTGATGGTTTAATTCATGAACAATTTGCCAAGCTTTTTCTAAAAAAGCACCATGTAAATGACTTAAATCTAATAAAGCTGATTTATTTGGAAATACGTTTCGCGCTAAGCCTTCTAAATAGAGATTTGAAATGCCAATGTGTAGTTGATGTGAGTAAGTTCCTGCTTTTTGTTGCTCACCATGTTCCGTT</t>
  </si>
  <si>
    <t>Efm_UT1</t>
  </si>
  <si>
    <t>GTTTTGATGGCTGGGTCAGTTTTCGTAATGCTTTTTTAGCTGAAACAGCCTATCTTGAAGGGAATTTTCAAGACGTAGATGCGAATCTTCCTTTTTCCACCACAGACGGTATTATGACGATCGCAAATAAAATGGCTTCTTTAGAACAGATGACGATTCATGATACACTTTCTCTCATTCATCATGACCAACTGCAAAAAGCCAAACA</t>
  </si>
  <si>
    <t>TCAGTGAAAACAACCCACGATGATGTCCGTGGAGTAGCCGCAGGTGTCGTTCAGTCTTTTCAAAATTGTTTGCGGGAAAATAATATCAGTCCAGAAGATGTTGTGTTTGTTGCACATTCTACCACACAAGCGACTAATGCACTGATTGAAGGAGACGTAGCAAAAGTCGGCGTAATCGGGATGGCAAAAGGTGGATTAGAAGGTTTTTTAGCAAAACGACAAACTAGATTGAACGATATCGATTTAGGGAATAAGAAAAAAATAGAGATTGTCAATGCATTCTTACCTGTCAAACACTTAAATGTAGACCGTGTTTCAGAAACGATTTCTTCTTTAGAAAGAGAAAGAGCGGAGGTCTTGGTTTCTTCTATGGCATTTGGAGTAGATAATGGGGAACCAGAACGAGTTGTTTATGAAGCAGCATCG-GTAAAATCGATCCCTACAACGATGGCTTCTGACATCACAAAATTATATGGATTGACAAGAAGAACTCGGACAGCAGCAAT</t>
  </si>
  <si>
    <t>Efm_UT2</t>
  </si>
  <si>
    <t>Koxy_UT2</t>
  </si>
  <si>
    <t>Koxy_UT3</t>
  </si>
  <si>
    <t>CCGTCGCCGTATTACTGATCCACATTGACAGCAGCGCCGTCACGCCAAACAGCATAAAGACCGCGAGGCTCATTTTGCCCCTCGCCATCGCTAATACTTTATCGGCAATGACTTTATCCAGCCCCTGCACATGCATCGCCGCCGCCAGAGCAAAGCCGCCGAGGAAAAGGAATATCGTAGAGTTAGCGAAACTGTTTAGCGCCGCCTGGGTATTAAATACTCCCAACAGCACAGCCATAACGGGAACCATTATTGCCGTAACGGTCACGTGCAGCGCTTCCGTTAACCATAATACGGCGATAAAAGCGAGCATACTCAGTCCCATGACCACCTTCGGCTCATAGGGTAGCGTGTTGTAGAGA</t>
  </si>
  <si>
    <t>GGTGAGAACGATGTGATTGTGGTCTCCAACGAAGGCGACCGTTCGCGAGCGCTGATGGGCGAGATCATGGTGGCCTACGCCCACTGCATGAAGAAAGTCGCCGGTATCGTGCTGGACGGGCCAATCCGTGACATCGATGCGCTGTCGGTTCTCGATTTTCCACTGTTCGCCACCGGCTCCAACCCCGCAGGCCCGTTTAAACAAGGTCCCGGCGAGGTGAACACGCCGATCGCCGTTGGCGGCGTCGCGGTTTGTCCGGGCGACCTGATCGTCGGCGATGCGGATGGCGTCATTGTTATCCCCCTCGGCGACGCAGAAGCCGTACTGAATAAAGCCAAAGATTATGCAAAATTCGATGCAAGCAAAGTAGAGGCCGCGAAAAACGGCACCGCGAATCGCCTTTGGGTCA</t>
  </si>
  <si>
    <t>gamma-aminobutyrate transporter; DNA-binding transcriptional regulator CsiR; putative transcriptional regulator; gamma-aminobutyrate transport protein, RpoS-dependent (APC family); gamma-aminobutyrate (GABA) permease; CsiR, transcriptional repressor of CsiD; GABA permease; gab operon transcriptional repressor CsiR</t>
  </si>
  <si>
    <t>anaerobic dimethyl sulfoxide reductase chain B</t>
  </si>
  <si>
    <t>araC family transcriptional regulator</t>
  </si>
  <si>
    <t>phosphosugar-binding transcriptional regulator</t>
  </si>
  <si>
    <t>DASS family transporter</t>
  </si>
  <si>
    <t>Dimethylmenaquinone methyltransferase</t>
  </si>
  <si>
    <t>PSAR_28621</t>
  </si>
  <si>
    <t>GAAGCGGTTGAGGAACAGGTGGATCACCAGCACCGTCATCAGCGTGATCAGCACCGCGAAGCACACCGAGGTAAATCGGTAGAGCACGCTGTACATCATGTCGTGGGT</t>
  </si>
  <si>
    <t>1,4-alpha-glucan branching protein</t>
  </si>
  <si>
    <t>PSAR_27569</t>
  </si>
  <si>
    <t>GGACGATCCATTCCATACCGTGTTCGCGGTCCCATTCGCAGTTCAGCGACAGGTGGATCACCGCTTCGTC</t>
  </si>
  <si>
    <t>Sa_M1_UT1</t>
  </si>
  <si>
    <t>putative PTS transport system, IIC component</t>
  </si>
  <si>
    <t>ATAGGTGTGGCTTTTGTAGGGATTTTCTTAGTCATCGATTTATTAGTTAAAAATTTAGGGCCAGCAGCACAAGCGATGGTTAAAAATTTAGGCGTCAGTCTGAATGTGATTGATGTAGGTTGGCCAGCAACATCATCTATCGCGTGGGCATCATCTGTCGCAGCATTTATAATTCCACTCGGAATCATAGTTAACGTTGTATTGCTAGTAACTAAAGTGACAAAGACGATGAATGTAGATATTTGGAATTTTTGGCATTATACGTTTACAGCAGCAATGGTTTATGCCGTATCAGGCAGTATTTGGCAAGCGTTATTAGCAGCAG</t>
  </si>
  <si>
    <t>ATGGTTATGAAATTGTTGGTGATGAATTTGAAGTTCGCCGTTTCTTCATTAAGTTGATTGATCAAAGGTTAAATCATGATATTACTAAAAGTGAAGTTTTAAAGGCGCTCAACTTAACATTCGAAGATATCGCATATCAAAAAGACAAGATCAAACAGGTAGAACAATTTTTGAAGAGTCGCTTTATAGACAAATCACTGAGTTCATTGCCTTACGTCCTTTGTGTGATTCGTAGACGAATTCAAAGTGGTCATGTGATTAATCCATTAAATATTAATTATCAGTATTTGAGGGATACGAAAGAATATCAAGCAACGG</t>
  </si>
  <si>
    <t>TACGAAATCAGAAGTGGCTCAAAAGTCATCGAAAGTTGAAGTGAAAGGCGAGCGACCAACGATACATTTCCTAGGACAAGCAAGTTATGAAAATGATATGAATATCGTCAAAGATCAATTGGAAAATGCAGGATTTAACGT</t>
  </si>
  <si>
    <t>TAGCGTTGGTATTAAGTGGTTGTGGTGTCCCTACGAAATCAGAAGTGGCTCAAAAGTCATCGAAAGTTGAAGTGAAAGGCGAGCGACCAACGATACATTTCCTAGGACAAGCAAGTTATGAAAATGATATGAATATCGTCAAAGATCAATTGGAAAATGCAGGATTTAACGTGAAGATGAATATCCAACCAGATTATGGTAGCTATCGTACACAACGTCAAGCCGGCAATTATGATATCCAAATCGATGACTGGATGACAGTATTCGGTGACCCGAACTATGCTATGAC</t>
  </si>
  <si>
    <t>Sa_M2_UT1</t>
  </si>
  <si>
    <t>Sa_M4_UT1</t>
  </si>
  <si>
    <t>Sa_M4_UT2</t>
  </si>
  <si>
    <t>BglG family transcriptional antiterminator</t>
  </si>
  <si>
    <t>RGD-containing lipoprotein</t>
  </si>
  <si>
    <t>Ec_M1_UT</t>
  </si>
  <si>
    <t>CGTTGTTTGCGACCCGTATATTTGTGTTAACTCAGATGGCATTTCCCCAGAGTTAACAAGGAAATATCTCGGCGAAAAAGCCGCTGAAAACTTACAATCATTACAAGGCTACGATCCCAGCGAATTTACATT</t>
  </si>
  <si>
    <t>CGCCTGGCTCTGTTTCATGGCGATCCGGAAAAGGCAAAAGAACTGACCAATGAAGCTTCCGCTTTGCTGTCAGATGATAGTACCGAATGGGCAAAGTTCGCTAAACCAGGTAAAAAGACCAACGTCAATGATGACCAATATATTGTCATTAATGCATCTGTCGGAATTTCTGAGAGTTATGTAGCGACACCCGAAAAAGAAGCCGCGATAAAAATTGCCAACGAAAAAATGGCGAAAGGGGATAAAAAGGGTGCAATGGAAGAGCTTCGCCTGGCCGGTGTTGGTGTAATGGAAAACCAATATTTGATGCCGCTTAAACAGACTCGTAATGCACTTGCT</t>
  </si>
  <si>
    <t>Ec_M2_UT</t>
  </si>
  <si>
    <t>Ab_M2_UT1</t>
  </si>
  <si>
    <t>Ab_M2_UT2</t>
  </si>
  <si>
    <t>Ab_M3_UT2</t>
  </si>
  <si>
    <t>ABAYE1316</t>
  </si>
  <si>
    <t>ACICU-02424</t>
  </si>
  <si>
    <t>TTTAGCGGACAGATTTGGTTTACAAATTAATTTCTATGGCTTT---AGCCAACAAGAGTATTTAAAAACTGTTCAATACTGGCTAAATGAATACAAATGGCAGCAACGCGAAACTTGGGAAACGATTCAGTTAAAAGCTATTCAATATGCAACTCAGCAAGGCAACCG</t>
  </si>
  <si>
    <t>TCCGCAAACCTCAACTCATTTCTTTTAATCATCTTTGCAATATCGACAGCCAACTCAACAAAGTAAAACTAAATACTGAAGCCTTTGCAAAAGGCTTGTTGGCAAACAATGTACTCATGACAGGCTCACGTGGTACAGGCAAGTCGTCTATTGTAAAAGCCTGT-TTAAATGAATATC-ACCACTTAGGCCTTCGGGTGATTGAACTTGAGAAAAAGTATTTAGAAGATTTGCCTAAAATTATTAACTTACTGCAAGACCGTACTGAGCGTTTTATTATCTTTTGTGATGACTTGGCCTTTGAAGCAGGCGACTCAAGTTACGCAACTTTAAAAACTGTATTAGATGGTTCACTGGC</t>
  </si>
  <si>
    <t>TAGAGCAGCAACAAATCAACAAGATGTTGCTAACTTCATGTTAAGTGATAAGAAACTACATTTGGCAATTGCCAAGGCGACTCATAATAAAGCTTTACAGGCAACTTATGAGTATTTCTTAAACTCAAGCTATCAATACACCTTAGAGCTAGTGACTAATAAAAATTTACCTGACCCAAACCAGCAAATACATACTGAACTTGTTCAAGCTATTCAACACAAGTCTGAGTCAGAAGCCATGCGA</t>
  </si>
  <si>
    <t>Acb_M2_UT1</t>
  </si>
  <si>
    <t>Acb_M3_UT1</t>
  </si>
  <si>
    <t>ABAYE0080</t>
  </si>
  <si>
    <t>AAATTGCCAAAGCACAAGGTTTCAATGACTTAAAAAGTTTCCAACAATCCTTAAAAACAAATCCTGCTGTTTTCCCAAAATCTCGTGAAGAAATTTTAGAGATTTATCGGGGATATATTGCCCAAATGCAACCAGAGTTGCCGAAGCTATTTGGTTTATTACCCAAAAATAAAGTCGAAGTTTTGCCTGTAGAGCAATATCGAGAAAAAGAAGCGGCAGGTGCGGAGTATCACCAAGGCACGCCTGATGGTTCACGCCCCGGACAGGTATATGTGAATACTGGGGACTTCTCTGAACGTTCCAAAATATCAATGGAATCGACCGCTTACCATGAGGCAATTCCCG</t>
  </si>
  <si>
    <t>GATAGCGATTACTCGGTTCCATCGACGTCGTTTGGCCATTTCAACGTGTTCCAACGCGATGCCTGCTCGTTTCTCACTCCTTATAGCCGCCGCGATTATTATAAAATTTCACTGGTTTTAGGCACAGG</t>
  </si>
  <si>
    <t>Sp_M1_UT2</t>
  </si>
  <si>
    <t>TCCTGATATAATCGGTGTCACAAGTTCTTCATCTATTGCAGCGGTCTTTTGCATATTGGTATTAAAAACAAATAGTTTAACTACTGGAATTATTTCAATAACTTGTGGACTAACATCATCTTTAATATTATTTTTACTAGCTAAAAAAGATGGTTTTTCAGCAGCAAGACTGATAATATTAGGCATTGGTTTTCAAGCTGTCACAAGAGCAGGCACCTCATTTTTATTGTTGAAAGTAGCAAGATATGAATTACAAGAAGTTATGAGATGGCTCAGTGGCTCTTTATCTTTTACAAAGTTAGATGACATACCTCTTGTTCT</t>
  </si>
  <si>
    <t>rRNA-23S ribosomal RNAiron ABC transporter</t>
  </si>
  <si>
    <t>Sp_M2_UT2</t>
  </si>
  <si>
    <t>CTGATGGATATGGAGACATTAAGGATATAGTGTTTTCGGCTCATATTATAGTTAGGTATAATAATGGACATTGTGGAGGTATAGATCCGCATATAATTGGACTTTGTAAAAAGCAGATCAGAAGGATGTCTCTATATCCTATTTTGATAATCGTATCTAGAGATTCAAAGGTTATTGATGATTATAAAAATTTAGATATTGCCTATGTTGATTGTACTCAATGTTCAAATAATTTTGAAACTGCCTTACACGTTAAAAATATTTTAAAATTATTAAAAATCCGACTTATACACTGTCATGGCTACTCAACTAATT</t>
  </si>
  <si>
    <t>putative glycosyl transferase (pseudogene)</t>
  </si>
  <si>
    <t>GBS_UT1</t>
  </si>
  <si>
    <t>GBS_UT2</t>
  </si>
  <si>
    <t>Encl_M1_UT</t>
  </si>
  <si>
    <t>Encl_M2_UT</t>
  </si>
  <si>
    <t>Eaer_M1_UT</t>
  </si>
  <si>
    <t>Eaer_M2_UT</t>
  </si>
  <si>
    <t>pbp1A</t>
  </si>
  <si>
    <t>3-oxoacyl-[acyl-carrier-protein] reductase FabG</t>
  </si>
  <si>
    <t>wcaA gene</t>
  </si>
  <si>
    <t>ohr gene</t>
  </si>
  <si>
    <t>Oxygen-insensitive NADPH nitroreductase</t>
  </si>
  <si>
    <t>LysR family transcriptional regulatorÊ</t>
  </si>
  <si>
    <t>GCCAACCGTGGTATGTCATTTGAAGCTGCTATCAATGCAACCAATGACTACTATTTGTCTCACGAATTAGCTGTCATTCATAAGAAACCAACGCCAGTACAAATCGTCAAGGTAGATTATCCTAAACGTAGTCGTGCTAAGATTGTAGAAGCTTATTTTAGACAAGCTTCTACTACTGATTATTCTGGTGTTTACAAAGGTTACTATATTGACTTTGAAGCCAAAGAAACCCGGCAGAA</t>
  </si>
  <si>
    <t>CGTGGATGTGCTYGTTAACAACGCTGGTATTACTAATGATAAATTGATGCTTAAAATGACTGTTGAAGATTTTGAGAGCGTTCTTAAAATTAATTTAACAGGTGCATTTAATATGACACAATCAGTCTTGAAACCGATGACAAAAGCGCGTCAAGGTGCTATTATTAATATCTCTAGCGTCGTTGGATTAACTGGAAATGTAGGGCAAGCTAATTACGCAGCCTCTAAAGCAGGTTTAATTGGCTTTACAAAATCAGTTGCCAGAGAAGTAGCAGCACGAG</t>
  </si>
  <si>
    <t>AACACCTGATTGCCGATGATGTTGCGCTTGTAGAACAGGCGGCGAGAGTATGGTGATTTCGGGTACAGCGGCAGGCTGGCAGGCTGCGAGTAAACCTCGCCCTGACAGACATAGTCGTTGGCATACAGGAAAGCGTGCGTGACCAGTTGTTCCTTGTGCGACAGGAAAATGGACAGCCGGTTTGGTGTCCACTCGTCATCGTCGTCGATGCCGGTCAGATACTGCCCTTTGGCCTGCATAATTGCCTGATTACGCACCGCACACGCCCCGGAGTTGATCGCGTTATGGGTATAGCTGACACGCGGGTCATTGAGGTCAGTGACAAACTTTTGCAGCTGCTCATACGAAGAGGAACAGTCATCAACAAT</t>
  </si>
  <si>
    <t>AACTTGTCCTTGTGCTTGCGGTAAAAGTGGAAGTAACCAGAGAATTTCTTCGGCGACGAGGTGATTTGCATCTCCCCGTGATTGATATGCAGGATCTGCGTCGCCTCTTCCACCTTCCACGGCTCGCCATACTCCATCACCATGCGCAGGAAGATGTCGTAATCCTGCGCAGCCTTCAGCTCGGTATCGAACAGGCACTCCTTAAAACGCCACGCCCAGGTAAAGACCTGATTACCGATGATGTTGCGTTTATAGAACAGGCGTCGTGAGTAAGGCGATTTCGGGTACAACGGCAGGCTGGCAGGCTGCGAGTAAACTTCACCCTGACAGACATAGTCGTTGGCATACAAAAACGCATGCGTCACCAGCTGTGCTTTGTGCGACAGGAAGATCGACAGACGGTTCGGCGTCCATTCGTCATCGTCGTCG</t>
  </si>
  <si>
    <t>ACATAGTCGTTGGCATACAGAAACGCATGAGTAACCAACTGATGTTGGTGTGACAGGAAGGTCGACAGACGGTTGGGGGTCCATTCGTCATCGTCGTCAATCCCGGTCAGATACTGCCCTTGCGCCTGCAATATCGCCTGGTTACGTACCGCACACGCCCCGGAGTTGATGGCGTTATGCGTGTACATAACCCGCGGGTCATTAAGGTCAGTCACGAATTTTTGCAGTTGTTCGTATGAAGAGGAGCAGTCATCAACGATGAGCAGTTCCCAGTTGTCGTAGTCCTGACGCAGGACCGACTTAATTGCG</t>
  </si>
  <si>
    <t>CCTTCAACGTGGATGTTCAGCTTCGCTTCGATACCAAAACCGGTTGGCAGCGGGCCGATCCCTACTTCGCCTTCAATAAAGGCGTCTTTTGGCAGAGCGAATTTATCGCGTGCCGCAACGAACTTCATTGCGCCCAGGAAGCAGGCGGAGTAGCCCGCAGCGAACAGCTGTTCAGGGTTGGTTACTTCACCCCCCATGCCGCCCATCTCTTTTGGCACACCCAGTTTGACATCCAGAACGCCA</t>
  </si>
  <si>
    <t>CCTTCAACGTGGATGTTCAGCTTCGCTTCGATACCAAAACCGGTTGGCAGCGGGCCAATACCCACTTCGCCTTCAATAAAGGCATCTTTTGGCAGGGTAAATTTGTCGCGTGCGGCCACGAACTTCATCGCGCCCAGGAAGCAGGCAGAGTAGCCCGCAGCAAACAGCTGTTCAGGGTTCGTCACTTCTCCGCCCATGCCGCCCATCTCTTTCGGCACGCCCAGTTTTACGTCCAGTACGCCATCGGAAGAGGTCGCGCGGCCGTCACGGCCACCGGTTGCTTTTGCTTTGGCGGTATAAACAACT</t>
  </si>
  <si>
    <t>ACCCAAAAGTATTCTGATTGTTGAGCTCGTCGGCATGGCGCTGCTGACGTTGGCCTGGCTGTCATTAAACCAGTATGTTCAGCTGCCTGCGCCATTTGCCAGCCCGACGGCGGCGCTCATCATGATCTTTGCCGGGATCCTGCTGATGATCCCGGCGGCGATAGCCTTAATGTGGCGAATAGCGAAAATTGTCGCGCCGCAGTTGACCGATAATAAGACCTCAT</t>
  </si>
  <si>
    <t>AATCGGCAATACCAGCAGTTTACTTAATGCTTTCGATAGACACGAATATGATGCGGTCATTATTGGCGCGGGCTTCTCCTCCCCACAGCATACGCGCGCTATGTTGCTCACTAGTGAGTTAGTGATTATCACCGCGAAAGATCATCCAGCCATCACCGCGACCTCCGCTCTGGATGACAATGTCTTTTTATTGAGTAGTAAAAAATGCGCAACTTCAACGCGCAATCTGGATATGTTATTCCGTGAAGG</t>
  </si>
  <si>
    <t>Enterobacter cloacae group present</t>
  </si>
  <si>
    <t>Enterobacter aerogenes present</t>
  </si>
  <si>
    <t>Spyo_UT1</t>
  </si>
  <si>
    <t>M59_UT1</t>
  </si>
  <si>
    <t>Sdys_UT1</t>
  </si>
  <si>
    <t>Sdys_UT2</t>
  </si>
  <si>
    <t>Sequi_UT1</t>
  </si>
  <si>
    <t>Sequi_UT2</t>
  </si>
  <si>
    <t>GCTTATTGCTAATGACTGTGCTTATGGGGTTAGGGTTGATGTTTGCAAAAGGGGTTTTTGATATTTCTACTAATAAAGCTAATTACAAACCAGCTGTTTCCCAAGCTTTTGATGGTCAAGAAACTCAAGATGGTACGAACATTCTGATTTTGGGTTCTGACCAACGAGTTACTCAAGGTTCTACAGATGCTCGCACAGATACCATTATGGTTGTCAATGTCGGCA</t>
  </si>
  <si>
    <t>AGAGGAGGAGATAGAGTAGGAGATCAAGAAAGAGATGATCCATATCAAAGAGGCGTGAGAGAGGGCCATGACGCAGGTTATAAGCGAGGCAAACAGGATAGACAACAAAATGGATCCCCAGATGCTTTTCCTACCCCTCCAGATAGAGTTCCTGAGCCTAAGAGTAACCCTTATACTACGGAGAGTGATAAGAAGAGATACAAAAATGGCTGGGATACTGCGTACCTCTCTTCTTATCATACTGGCTGGTA</t>
  </si>
  <si>
    <t>GTGAGGCTAACACATCAAACTAGTCTGACCTACGAACAGGGAAAAATGCGGTATACAGGTTATGTTGTCAACCATAAGATGAATGGCAAAGGTAAGTTGATTTATCCCAATGGGGATACTTATGTTGGGACCTTCAAAAATGGTGTTTTTGAGGGAGAGGGCACTTTTACAGCTAAAACAGGCTGGTCTTATAAAGGTCAGTTTCATAAAGGTCAAGCAGATG</t>
  </si>
  <si>
    <t>CCAGCCGGTAAAGAAACTCTGCCACACTAAAGTCTTCATTCCAGCATAGGAATTGGAAGACCCACGTCTTAACCGTTTTAACAGTTGAAGACAGACTTTGTCTAACTTATCGGACTCGGCTGCACGATAGACAAAGCCATAGTCAAGCCCTTTTTCTGCCGTCACCCCTTCGCCCGTCATGACAAGATAAGTGGCACGATTAAGACCAACAGCACGTGTTAGTAGAAACAGACCTCCCGCAT</t>
  </si>
  <si>
    <t>GTCAAGCACCTTATCACCATCTAGCATACCATAATCAGCCATTGGGATAACAGCTATTGGAATGCCGTTTTCCTTACAGATAACCTCTGACTTATCCAAGGTATAAGCCACCTGTGGACCTAAGAGGGCAACATCAA-TAGCTGGTGCATAGTCTGCCAGCTTTCCTTGTGAGTAGGCTTCAATCTCACAAGCAATGCCCTTTTTCTCAGCAGCCACCTTCATGTTGTTCACAAGCATGCC</t>
  </si>
  <si>
    <t>GTGCCGATTGAGGATCTGGTTTCAGCCATTGAGGCAGGTGATTATCAGCGCTTGCTTGCAACGATGGGAAATTCCTTAGAGGATATTTCCATTGCTAAACGGCCGTTTATTCAAAAGGTTAAGGATAAAATGTTGCAGTCAGGAGCAGACATTGCCCTGATGACAGGAAGTGGTCCAACGG</t>
  </si>
  <si>
    <t>LytR family transcriptional regulator</t>
  </si>
  <si>
    <t>predicted secretion signal peptide</t>
  </si>
  <si>
    <t>putative phosphatidylinositol-4-phosphate (membrane protein)</t>
  </si>
  <si>
    <t>enoyl-CoA hydratase</t>
  </si>
  <si>
    <t>cytochrome C biogenesis protein CcmE</t>
  </si>
  <si>
    <t>4-diphosphocytidyl-2C-methyl-D-erythritolÊkinase</t>
  </si>
  <si>
    <t>Kp_M1_UT1v</t>
  </si>
  <si>
    <t>Kp_M1_UT1nv</t>
  </si>
  <si>
    <t>Kp_M2_UT1nv</t>
  </si>
  <si>
    <t>Kp_M2_UT2nv</t>
  </si>
  <si>
    <t>KPC_UT1</t>
  </si>
  <si>
    <t>KPC_UT2</t>
  </si>
  <si>
    <t>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</t>
  </si>
  <si>
    <t>TTGTTGATTGGCTAAAGGGAAACACGACCGGCAACCACCGCATCCGCGCGGCGGTGCCGGCAGACTGGGCAGTCGGAGACAAAACCGGAACCTGCGGAGTGTATGGCACGGCAAATGACTATGCCGTCGTCTG</t>
  </si>
  <si>
    <t>blaKPC</t>
  </si>
  <si>
    <t>NDM_UT1</t>
  </si>
  <si>
    <t>NDM_UT2</t>
  </si>
  <si>
    <t>blaNDM</t>
  </si>
  <si>
    <t>GGACAAGATGGGCGGTATGGA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</t>
  </si>
  <si>
    <t>CAACTGGATCAAGCAGGAGATCAACCTGCCGGTCGCGCTGGCGGTGGTGACTCACGCGCATCAGGACAAGATGGGCGGTATGGACGCGCTGCATGCGGCGGGGATTGCGACTTATGCCAATGCGTTGTCG</t>
  </si>
  <si>
    <t>rmtA_UT1</t>
  </si>
  <si>
    <t>rmtB_UT1</t>
  </si>
  <si>
    <t>rmtC_UT1</t>
  </si>
  <si>
    <t>rmtD1_&amp;_D2</t>
  </si>
  <si>
    <t>npmA</t>
  </si>
  <si>
    <t>armA</t>
  </si>
  <si>
    <t>GAATTGGACTGCCTCTACGATTTTATCTTTTCTGGCGGGGTGCCCCATCGTGTGTTGGATATCGCTTGCGGCCTAAACCCGCTGGCCCTCTTTATACGTGACATAACATCTGTATGGGCGTGC</t>
  </si>
  <si>
    <t>AAGGCATGGAGGCGAACTACGCCGCATGGTTCGAGGGCGGCTTGCCCGCCGAGTTTGAGATTGAGGATAAAAAGACCATCGGAACAGAACTTATATACTT</t>
  </si>
  <si>
    <t>mobile 16s rRNA methylase</t>
  </si>
  <si>
    <t>Aminoglycoside resistance</t>
  </si>
  <si>
    <t>gyrA_ACBA_UT1</t>
  </si>
  <si>
    <t>gyrA_PSAR_UT1</t>
  </si>
  <si>
    <t>gyrA_PSAR_UT2</t>
  </si>
  <si>
    <t>gyrA_staph_UT1</t>
  </si>
  <si>
    <t>gyrA_Ecoli_UT1</t>
  </si>
  <si>
    <t>gyrA_Ecoli_UT2</t>
  </si>
  <si>
    <t>gyrA_Kleb_UT1</t>
  </si>
  <si>
    <t>parC_PSAR_UT1</t>
  </si>
  <si>
    <t>parC_Kleb_UT1</t>
  </si>
  <si>
    <t>parC_Kleb_UT2</t>
  </si>
  <si>
    <t>parC_Ecoli_UT1</t>
  </si>
  <si>
    <t>parC_Ecoli_UT2</t>
  </si>
  <si>
    <t>parC_ACBA_UT2</t>
  </si>
  <si>
    <t>parC_ACBA_UT1</t>
  </si>
  <si>
    <t>parC_staph_UT1</t>
  </si>
  <si>
    <t>parC_staph_UT2</t>
  </si>
  <si>
    <t>gyrA</t>
  </si>
  <si>
    <t>parC</t>
  </si>
  <si>
    <t>Fluoroquinolone resistance</t>
  </si>
  <si>
    <t>ATGACTATAACAAAGCCTACAAGAAATCTGCTCGTGTCGTTGGGGACGTAATCGGTAAATATCACCCGCATGGTGACTTAGCTGTTTATGAAACCATTGT</t>
  </si>
  <si>
    <t>AACAAGCCCTACAAGAAATCCGCCCGTGTGGTCGGCGACGTGATCGGTAAGTACCACCCGCACGGCGACACCGCGGTCTACGACACCATCGTGCGCATGGCGCAGCCGTTCTCGCTGCGCTACATGCTGGTAGACGGCCAGGGCAACTTCGGTTCGGTGGACGGCGACAACGCCGCAGCCATGCGATACACCGAAGTGCG</t>
  </si>
  <si>
    <t>AACAAGCCCTACAAGAAATCCGCCCGTGTGGTCGGCGACGTGATCGGTAAGTACCACCCGCACGGCGACACCGCGGTCTACGACACCATCGTGCGCATGGCGCAGCCGTTCTCGCTGCGCTACATGCTGGTAGACGGCCAGGGCAACTTCGGTTCGGTGGACGGCGACAACGCCGCAGCCATGCGATACACCGAAGTGCGCATGGCCAAGCTGGCCCACGAACTGCTGGCGGACCTGGAAAAGGAAACCGTCGACTGGGTGCCCAACTACGATGGCACCGAG</t>
  </si>
  <si>
    <t>GCCATCAACAAGCGGATAACGATAACTGAAATCTTGAGCCATACGTACCATTGCTTCATAAATAGATGAGTCACCATGAGGGTGATATTTACCCATTACGTCACCAACGATACGTGCTGATTTTTTATATGATTTATCCGGTGTCATACCTTGTTCATTTAATCCATATAGTATACGACGATGTACTGGTTTTAAACCGTCACGAACATCTGGCAATG</t>
  </si>
  <si>
    <t>AAATCTGCCCGTGTCGTTGGTGACGTAATCGGTAAATACCATCCCCACGGCGATTCCGCAGTGTATGACACCATCGTTCGTATGGCGCAGCCATTCTCGCTGCGTTACATGCTGGTGGATGGT</t>
  </si>
  <si>
    <t>CGTCGATGGAACCGAAGTTACCCTGACCGTCTACCAGCATGTAACGCAGCGAGAATGGCTGCGCCATACGGACGATCGTGTCATAAACTGCCGAGTCACCATGGGGATGGTATTTACCGATTACGTCACCAACGACACGGGCAGATTTTTTATAGGCTTTGTTCCAGTCATTGCCTAGTACGTTCATGGCGTAAAGTACGCGACGGTGTACCGGCTTCAGGCCATCTCGGACATCTGGCAGCGCACGGCCAACAATGACCGACATCGCATAATCCAGATAGGAG</t>
  </si>
  <si>
    <t>CGATGGAACCAAAGTTACCCTGGCCGTCCACCAGCATGTAACGCAGCGAGAACGGCTGCGCCATACGCACGATGGTGTCGTATACCGCGTAGTCGCCGTGCGGGTGGTATTTACCGATTACGTCACCAACGACACGGGCTGATTTTTTATAGGCTTTGTTCCAGTCATTG</t>
  </si>
  <si>
    <t>TTGTAGTGTTCCAGGTCGTCGCCCTTGAGCGACAGGGTACGCTTTCCGGCCTGCAGGACCAACGTCGCCCCGGCTGGCAGAACAGCCAGGTCGGTGAGGTATTCCTCGCGGCTGGCCACGCGTTCGCCGGGGATGCCGATGATCTTGTTGCCCTTGCCCTTGCCGAGCTGCGGCAGGTCGGAGACCTTGAACAATAGCAGACGG</t>
  </si>
  <si>
    <t>GAAATTCAAAAAGTCCGCCCGCACCGTCGGCGACGTGTTGGGTAAATATCACCCGCACGGCGACAGCGCCTGCTATGAAGCGATGGTGCTGATGGCGCAGCCGTTCTCTTACCGCTATCC</t>
  </si>
  <si>
    <t>CAGCGCGAAATTCAAAAAGTCCGCCCGCACCGTCGGCGACGTGTTGGGTAAATATCACCCGCACGGCGACAGCGCCTGCTATGAAGCGATGGTGCTGATGGCGCAGCCGTTCTCTTACCGCTATCCGCTGGTGGATGGTCAGGGAAACTGGGGGGCGCCGGACGATCCCAAATCTTTCGC</t>
  </si>
  <si>
    <t>GTTCTCTTACCGTTATCCGCTGGTTGATGGTCAGGGGAACTGGGGCGCGCCGGACGATCCGAAATCGTTCGCGGCAATGCGTTACACCGAATCCCGGTTGTCGAAATA</t>
  </si>
  <si>
    <t>ATATTTCGACAACCGGGATTCGGTGTAACGCATTGCCGCGAACGATTTCGGATCGTCCGGCGCGCCCCAGTTCCCCTGACCATCAACCAGCGGATAACGGTAAGAGAACGGTTGCGCCATCAGGACCATCGCTTCATAACAGGCGCTATCGCCGTGCGGATGGTATTTACCCAGTACGTCACCGACGGTACGGGCCGATTTTTTAAATTTGGCGCTGGCATTCAGGCCCAGTTCAGACATCGCATACACA</t>
  </si>
  <si>
    <t>GAGCGAGCTAGGCTTAAAAAGCAGTGGCAAGCCAAAAAAATCAGCGCGTACAGTGGGTGATGTACTTGGTAAATACCACCCACATGGTGACTCGGCATGTTATGAAGCCATGGTACTCATGGCTCAGCCATTTAGTTACCGCTATCCTTTAATCGAAGGTCAGGGGA</t>
  </si>
  <si>
    <t>GTACGTCATTATGGACCGTGCATTGCCGCATATCAGTGATGGCTTAAAGCCCGTACAGCGCCGTATTGTCTATGCTATGAGCGAGCTAGGCTTAAAAAGCAGTGGCAAGCCAAAAAAATCAGCGCGTACAGTGGGTGATGTACTTGGTAAATACCACCCACATGGTGACTCGGCATGTTATGAAGCCATGGTACTCATGGCTCAGCCATTTAGTTACCGCTATCCTTTAATCGAAGGTCAGGGGAACTGGGGCTCACCTGATGATCCTAAGTCTTTTGCTGCGATGCGTTATACCGAAGCCAAACTCTCGGCTTATAG</t>
  </si>
  <si>
    <t>TCCGTAAAAGTGCGAAAACAGTCGGTGATGTTATTGGTCAATATCATCCACATGGAGACTCCTCAGTGTACGAAGCAATGGTCCGTTTAAGTCAAGACTGGAAGTTACGACATGTCTTAATAGAAATGCATGGTAATAATGGTAGTATCGATAATGATCCGCCAGCGGCAATGCGTTACACTGAAGCT</t>
  </si>
  <si>
    <t>CCAGATGTTCGTGATGGTTTAAAACCAGTACAACGTCGTATTTTATATGCAATGTATTCAAGTGGTAATACACACGATAAAAATTTCCGTAAAAGTGCGAAAACAGTCGGTGATGTTATTGGTCAATATCATCCACATGGAGACTCCTCAGTGTACGAAGCAATGGTCCGTTTAAGTCAAGACTGGAAGTTACGACATGTCTTAATAGAAATGCATGGTAATAATGGTAGTATCGATAATGATCCGCCAGCGGCAATGCGTTACACTGAAGCTAAG</t>
  </si>
  <si>
    <t>70-84</t>
  </si>
  <si>
    <t>TAVYD</t>
  </si>
  <si>
    <t>58-72</t>
  </si>
  <si>
    <t>DSSIY</t>
  </si>
  <si>
    <t>80-94</t>
  </si>
  <si>
    <t>SAVYD</t>
  </si>
  <si>
    <t>77-91</t>
  </si>
  <si>
    <t>YAVYD</t>
  </si>
  <si>
    <t>71-79</t>
  </si>
  <si>
    <t>CYE</t>
  </si>
  <si>
    <t>77-85</t>
  </si>
  <si>
    <t>38-52</t>
  </si>
  <si>
    <t>NWGAP</t>
  </si>
  <si>
    <t>86-94</t>
  </si>
  <si>
    <t>GDS</t>
  </si>
  <si>
    <t>164-172</t>
  </si>
  <si>
    <t>69-83</t>
  </si>
  <si>
    <t>YEAMV</t>
  </si>
  <si>
    <t>qnrA_UT1</t>
  </si>
  <si>
    <t>qnrA_UT2</t>
  </si>
  <si>
    <t>qnrC_UT1</t>
  </si>
  <si>
    <t>qnrD_UT2</t>
  </si>
  <si>
    <t>qnrS_UT2</t>
  </si>
  <si>
    <t>qnrB-C1_UT2</t>
  </si>
  <si>
    <t>qnrB-C2_UT1</t>
  </si>
  <si>
    <t>qnrB-C3_UT2</t>
  </si>
  <si>
    <t>qnrA</t>
  </si>
  <si>
    <t>qnrC</t>
  </si>
  <si>
    <t>qnrD</t>
  </si>
  <si>
    <t>qnrS</t>
  </si>
  <si>
    <t>qnrB</t>
  </si>
  <si>
    <t>TAGAGTTCAGGGAGTGCGATCTCAAGGGCGCCAATTTTTCCCGGGCCCGTTTTTACAATCAAATCAGCCATAAGATGTACTTCTGCTCGG</t>
  </si>
  <si>
    <t>GATTTGAGTGACAGCCGTTTTCGCCGCTGCCGCTTTTATCAGTGTGACTTCAGCCATTGCCAGCTAAGGGATGCCAGTTTCGAGGATTGCAGTTTCATTGAAAGCGGCGCCATCGAAGGGTGCCACTTCAGCTATGCCGATCTGCGCGATGCCAGTTTCAAGGCCTGCCGCCTGTCTTTGGCCAATTTCAGCGGTGCCAACTGCTTTGGCATAGAGTTCAGGGAGTGCGATCTCAAGGGCGCCAATTTTTCCCGGGCCCGTTTTTACAATCAAATCAGCCATAAGATGTACTTCTGC</t>
  </si>
  <si>
    <t>GCTAATTTCTCACAGGCAAACTTTGTTAATCATGTTTCTAACAAAATGTATTTTTGCTCTGCTTACATTACGGGTTGT</t>
  </si>
  <si>
    <t>CGACAGGAATAGCTTGGAAGGGTGTGATTTTAATAGAGCCAAACTAAAAAACGCTAGCTTTAAAAGCTGCGATTTATCAATGAGTAATTTTAAAAACATTAGCGCCTTAGGTCTTGAAATTAGTGAGTGTTTAGCTCAAGGAGCTGATTTTCGAGGGGCTAATTTTATGAATATGATAACTACAAGGTCATGGTTTTGTAGTGCTTATATAACCAAGACAAATCTTAGTTACGCTAATTTTTCTAGAGTCATATTAGAAAAGTGCGAACTGTGGGAAAATCGCTGGAATGGCACTGTGATAACTGG</t>
  </si>
  <si>
    <t xml:space="preserve">GTGCTAACTTGCGTGATACGACATTCGTCAACTGCAAGTTCATTGAACAGGGTGATATCGAAGGCTGCCACTTTGATGTCGCAGATCTTCGTGATGCAAGTTTCCAACAATGCCAACTTGCGATGGCAAACTTCAGTAATGCCAATTGCTACGGTATAGAGTTCCGTGCGTGTGATTTAAAAGGTGCCAACTTTTCCCGAACAAACTTTGCCCATCAAGTGAGTAATCGTATGTACTTTTGCTCAGCATTTATTTCTGGATGTAATCTTTCCTATGCCAATATGGA
</t>
  </si>
  <si>
    <t>CGACGTTCAGTGGTTCAGATCTCTCCGGCGGCGAGTTTTCGACTTTCGACTGGCGAGCAGC</t>
  </si>
  <si>
    <t>ACCAATCTAAGCTATGCCAACTTTTCGAAGGCCGTGCTTGAAAAGTGCGAATTGTGGGAAAATCGCTGGATGGGAACTCAGA</t>
  </si>
  <si>
    <t>CGCCTATATCACCAATACCAACTTAAGCTACGCCAACTTTTCAAAAGTCGTACTGGAAAAGTGCGAGCTGTGGGAAAACCGTTGGATGGGTACTCAGGTACTGGGGGCGACGTTCAGTGGTTCAGATCTTTCCGGCGGTGAGTTTTCGTCGTTCGACTGGCGGGCCGCAAACTTTACGCACTGTGATTTGACCAATTCAGAACTGGGCGATCTCGATGTCCGGGGTGTTGATTTGCAAGGCGTCAAACTGGACAGCTACCAGGCATCGTTGATCCTGGAAC</t>
  </si>
  <si>
    <t>CTX-M-G1_64_UT1</t>
  </si>
  <si>
    <t>CTX-M-G1_UT2</t>
  </si>
  <si>
    <t>CTX-M-G2_74-75_UT1</t>
  </si>
  <si>
    <t>CTX-M-G2_74-75_UT2</t>
  </si>
  <si>
    <t>CTX-M-G9_UT1</t>
  </si>
  <si>
    <t>CTX-M-G9_UT2</t>
  </si>
  <si>
    <t>blaCTX-M</t>
  </si>
  <si>
    <t>CCGTCACGCTGTTGTTAGGAAGTGTGCCGCTGTATGCGCAAACGGTGGACGTACAGCAAAAACTTGCCGAATTAGAG--CAGCAGTCGGGAGGAAGGCTGGGTGTGGCATTGATTAACACGGCGGATAATTCGCAAATACTTTATCGTGCTGATGAGCG</t>
  </si>
  <si>
    <t>GACGATGTCACTGGCTGAGCTTAGCGCGGCCGCGCTACAGTACAGCGATAACGTGGCGATGAATAAGCTGATTGCTCACGTTGGCGGCCCGGCTAGCGTCACCGCGTTCGCCCGACAGCTGGGAGACGAAACGTTCCGTCTCGACCGCACCGAGCCGACGTTAAACACAGCCATTCCGGGCGATCCGCGTGATACCACTTCACCTCGGGCAATGGCGCAAACGCTGCGTAATCTGACGCTGGGTAAAGCATTGGGTGACAGCCAACGGGCGCAGCTGGTGACGTGGATGAAAGGCAATACTACCGGTGCAGCGAGCATTCAGGCTGGACTGCCTGCTTCCTGGGTTGTGG</t>
  </si>
  <si>
    <t>TGGCGCAGACCCTGAAAAATCTGACGCTGGGTAAAGCGCTGGCGGAAACTCAGCGGGCACAGTTGGTGACGTGGCTTAAGGGCAATACTACCGGTAGCGCGAGCATTCGGGCGGGTATGCCGAAATCATGGGGAGTGGGCGATAAAACCGGCAGCGGAGATTATGGCACCACCAACGATAT</t>
  </si>
  <si>
    <t>ATGGCGCAGACCCTGAAAAATCTGACGCTGGGTAAAGCGCTGGCGGAAACTCAGCGGGCACAGTTGGTGACGTGGCTTAAGGGCAATACTACCGGTAGCGCGAGCATTCGGGCGGGTATGCCGAAATCATGGGGAGTGGGCGATAAAACCGGCAGCGG</t>
  </si>
  <si>
    <t>GAGCCGACGCTCAACACCGCGATCCCCGGCGACCCGCGCGATACCACCACGCCGTTAGCGATGGCGCAGGCTCTGCGCAATCTGACGTTGGGCAATGCCCTGGGTGACACTCAGCGTGCGCAGCTGGTGATGTGGCTGAAAGGCAACACCACCGGCGCTGCCAGCATTCGGGCAGGGCTACCCACATCGTGGGTTGTCGGG</t>
  </si>
  <si>
    <t>GCTCAACACCGCGATCCCCGGCGACCCGCGCGATACCACCACGCCGTTAGCGATGGCGCAGGCTCTGCGCAATCTGACGTTGGGCAATGCCCTGGGTGACACTCAGCGTGCGCAGCTGGTGATGTGGCTGAAAGGCAACACCACCGGCGCTGCCAGCATTCGGGCAGGGCTACCCACATCGTGGGTTGTCGGG</t>
  </si>
  <si>
    <t>TTCGTCTGGATCGCACTGAACCTACGCTGAATACCGCCATTCCCGGCGACCCGAGAGACACCACCACGCCGCGGGCGATGGCGCAGACGTTGCGTCAGCTTACGCTGGGTCATGCGCTGGGCGAAACCCAGCGGGCGCAGTTGGTGACGTGGCTCAAAGGCAATACGACCGGCGCAGCCAGCATTCGGGCCGGCTTACCGACGTCGTGGACTGTGGGTGATAGGACCGGCAGCGGCGACTACGGCACCACCAATGATATTGCGGTGATCTGGCCGCAGGGTCGTGCGCCGCTGGTTCTGGTGACCTATTTTACCCAGCCGCAACAGAACGCAGAGAGCCGCCACGATGTGCTGGCTTCAGCGGCGAGAATCATC</t>
  </si>
  <si>
    <t>CGCTGGTTCTGGTGACCTATTTTACCCAGCCGCAACAGAACGCAGAGAGCCGCCACGATGTGCTGGCTTCAGCGGCGAGAATCATC</t>
  </si>
  <si>
    <t>CTX-M-G8_G25_UT1</t>
  </si>
  <si>
    <t>CTX-M-G8_G25_UT2</t>
  </si>
  <si>
    <t>dfrA1_UT1</t>
  </si>
  <si>
    <t>dfrA15_UT1</t>
  </si>
  <si>
    <t>dfrA16_UT1</t>
  </si>
  <si>
    <t>dfrA14-30_UT2</t>
  </si>
  <si>
    <t>dfrA6-31_UT1</t>
  </si>
  <si>
    <t>dfrA26-13_UT1</t>
  </si>
  <si>
    <t>dfrA8_UT1</t>
  </si>
  <si>
    <t>dfrA3b_UT1</t>
  </si>
  <si>
    <t>dfrA9_UT1</t>
  </si>
  <si>
    <t>dfrA24_UT1</t>
  </si>
  <si>
    <t>dfrA27-28_UT1</t>
  </si>
  <si>
    <t>dfrA25_UT1</t>
  </si>
  <si>
    <t>dfrA10_UT1</t>
  </si>
  <si>
    <t>dfrA32_UT1</t>
  </si>
  <si>
    <t>dfrA20_UT1</t>
  </si>
  <si>
    <t>dfrA23_UT1</t>
  </si>
  <si>
    <t>dfrA7_UT1</t>
  </si>
  <si>
    <t>dfrA29_UT1</t>
  </si>
  <si>
    <t>dfrA17_UT1</t>
  </si>
  <si>
    <t>dfrA18_UT1</t>
  </si>
  <si>
    <t>dfrA3_UT1</t>
  </si>
  <si>
    <t>AATGGCTGTTGGTTGGACGCAAGACTTTT----------------------------------------------GAATCAATG------------GGAGCATTACCC---------------AACCGAAAGTA----TG</t>
  </si>
  <si>
    <t>AATA----TGCC--------GTTGTAAC---TCGTTCAAGCTTCACTTCCAGTGATG---------AGAATG----TATTGGTATTTCCATCT--------ATCGATGAAGCGCTAAA--TC-------------ATC-TGAAGACGATAACG-----------------------GA------TCATGT---GATTGTGT</t>
  </si>
  <si>
    <t>AGTA----TGCA--------GTTGTAAC---TCGCTCTAATTTTTCTACGAATGATG---------AGGGTG----TAATGGTTTTCTCCTCA--------ATTCAGGATGCCTTAAT---AA------------ATT-TAGAGGAAATCACG-----------------------GA------TCATGT---TATCGTTTCTGGTGGTGGTG</t>
  </si>
  <si>
    <t>GTGATTGGTTGCGGTCCACACATACCCTGGTCCGC---GAAAGGAGAGCAGCTACTCTTTAAAGCCTTGACGTACAA---CCAGTGGCTTTTGGTGGGCCGCAAGACGTTC----------------------------------------------GAATCTATG------------GGAGCACTCCCT---------------AATAGGAAATA----CGCG--------GTCGTTAC---TCGCTCAGCCTGGACGGCCGATAATG---------ACAACG----TAATAGTATTCCCGTCG--------ATCGAAGAGGCCATGTA--CG------------GGC-TGGCTGAACTCACC-----------------------GA------TCACGT---TATAGTGTCTGGTGGCGGG</t>
  </si>
  <si>
    <t>CGAGAATGGAGTAATTGGCTCTGGATTGGATATACCTTGGCATGT---ACAAGGCGAGCAGCTCCTATTCAAAGCCATGACTTACAA---TCAATGGCTTCTAGTTGGTCGTAAAACCTTC----------------------------------------------GACTCAATG------------GGTAAACTTCCG---------------AATAGAAAATA----TGCA--------GTGGTTAC---TCGTTCTAAAATTATCTCGAATGACC---------CTGATG----TTGTGTATTTCGCAAGT--------GTTGAATCGGCATTAGC--TT------------ACC-TAAACAATGCGACA-----------------------GC------ACATAT---CTTTGTTTCTGGTGGTGGTGAAATA</t>
  </si>
  <si>
    <t>GGGTGCCAATCGGGTTATTGGCAATGGCCCCGATATTCCCTGGAAAAT---CCCGGGTGAGCAAAAGATCTTTCGCAGGCTCACCGAG</t>
  </si>
  <si>
    <t>AAAGA-------CTACGAGCAG-----AA-------TG-----------GCA-------TGGAAGAACATGAC-----------CTTCACA------------CTTA--------CTTCACTT------------AC---CGT</t>
  </si>
  <si>
    <t>AACGCTGCCATTGTTACCAACC-----AATAACAGACAGTT----TATT--------GTGGTAAG-----------------CAATACTGAGGAGCCTAG----CCT--TAATG------------TTCA----------TG----------TGGTA-TCTCC----------------------------------AGAACACTTCAAG------------------------GCTT</t>
  </si>
  <si>
    <t>AAGACAGGAGGT-AT----CGGATTTGAAAATCAGATT-CCGTGG---CATGA---ACCAGAAGATTTAAAACACTTCAAAGCTGTTACAATGAA-------CTCAGTTTT-GATTATGGGTAGAAAAACTTTT-------------------------------------------------------------------------------------------------------------------------GCCTCACTG-------------CCTAAAGTGCTGCCC----------------GGACGACTTCA--------TGTG--------GTAGT-----------------------CAGTAAAACAGTACCACCCACCCAGAACACTG---------ATCAAG-------TTGTGTA---TGTAAGTACATACCAGA-------TCGCAGT------------------AAGAACTGCAAG-----------------------CT---------------TGT------------TGGTTGACAAACCA-----------------------GA-------GTATTCTCAAAT---TTTTGTAATTGGTGGGAAGAGTGCGTACGAG--A---------ACTTAG-----CTGCCTACG</t>
  </si>
  <si>
    <t>AA---------------GACCGCATCAA-------TATC--------GTCATCAC----------------------CAAGAAGTCAGAGA--TTTCTTGGACGGCTT--------GCTA----------TG</t>
  </si>
  <si>
    <t>AAGACTCTTACG-----------------------AA-------CCATGT-----T----GTTGTTTCTGGTGGTGGAGAGATCTACAAG--A---------GTCTGATCGC-CC----ATGC------------CGACAC-----------------GCTACATATCT-------CGACAATAGA------------TTCCG-----AGCCAG---------AGG</t>
  </si>
  <si>
    <t>AAGCACTGACCTATAA----CCA-ATGGCTT---TTGGTAGGGCGCAAAACATTT-------------------------------------------------------------------------------------------------------------------------GAGTCTATG----------------GGGCCGCTGCCC-----------------AATAGGAAATA-------CGCG--------GTTGTTAC-------------------CCGCTCAAACTGGACA----GCGGCTAATG------------AAAA----------CG-------TAGTGGTT-TTCCCGTCG--------ATTG------------------ACGAAGCGATGGG-----------------------TA---------------GAT------------TAGGCGAGATCACT-----------------------GA-------CCATGT-----C----ATCGTCGCCGGTGGTGGAGAAATCTACCAT--G---------AAACGAT-AC-CC----ATGGC-----------CTCTAC-----------------TCTGCATGTGT-------CGACAATCGA------------CGTTG-----AGCCAG---------AGGGAGACGTTTTCT-----------TT---CC---------------G----------------AACATTCCTGGG</t>
  </si>
  <si>
    <t>A---------------------------------------AG---------------------------CAT---------------TC------------AGAGACACAACC-------------------------AA---------ACCAAT---C----AATGTCATTGGTGGTGTTG--GTT</t>
  </si>
  <si>
    <t>AAGGTGAGCAGCTAATCTTTAAGGCGCTCACATACAA----TCA-GTGGCTT---CTTGTTGGAAGGAAAACATTT-------------------------------------------------------------------------------------------------------------------------GACTCTATG----------------GGAGTTCTTCCA-----------------AATCGCAAATA-------TGCA--------GTAGTGTC-----------------AAAGAATGGAATTTCAGG----GTCA</t>
  </si>
  <si>
    <t>AAGTCGCACA------------------------AC--------------ATCT-----------TGAAGGAAAAAACT-----------------------TA-------ACATGC-----T-----TCATTATTGGTGGTGCTCAAATCT</t>
  </si>
  <si>
    <t>A---------------ATC------------AATATCACGACAGC-----------------------GA------TCAACGAAT---A----GCTGTCATTGGTGGAGAAA--AGCTGT-ACGTGC--------AA---GCCC--TCGCATCTGC-------------CACAA----------------AAGTCCACATGA-------CGGTAATGCA------------CA--------AGCCATA------TAACTGCGATCGGAC-G-----------TTG--CC---------GATGTC---------------ATAC-ATCGACAAAAA------GTTT------------GT----TGCAG-------GTCAA-------------GGGTCTATC-----------ACCATTCAAACT-----GCGGTAGATGG----TGAGACCC-------ATCCCGT---GAAG</t>
  </si>
  <si>
    <t>AA----TCA-GTGGCTC---CTTGTTGGAAGGAAAACATTT-------------------------------------------------------------------------------------------------------------------------GACTCTATG----------------GGTGTTCTTCC</t>
  </si>
  <si>
    <t>AA----TCA-GTGGCTT---CTTGTCGGAAGAAAAACATTT-------------------------------------------------------------------------------------------------------------------------GAGTCAATG----------------GGTATTCTTCCT-----------------AATCGAAAGTA-------TGCT--------GTTCTTTC-----------------AAAAAATGGAATTTCACA----CCT--TCCTG------------AAAA----------CG-------TACTAGTT-TTTTCGTCT--------ATAG------------------AAAATGCATTATA-----------------------TG---------------AAC------------TGGCTAAGGTAACA-----------------------GA-------CCATTT----AT----AT-ATTTCTGGCGGTGGTCAAATATATAAT--A---------GTCTTA-----TTGAAAGTGC------------TGATAC-----------------CATCCACTTAT-------CTATCATCCA-</t>
  </si>
  <si>
    <t>AATGGCGTAAT----CGGTAGTGGTCCTGATATC-CCGTGG--TCAGT----AAAAGGTGAGCAACTACTCTTTAAAGCGCTCACATATAA----TCA-ATGGCTC---CTTGTCGGAAGAAAAACATTT-------------------------------------------------------------------------------------------------------------------------GACTCTATG----------------GGTGTTCTTCCA-----------------AATCGCAAATA-------TGCA--------GTAGTGTC-----------------AAAGAACGGAATTTCAAG-</t>
  </si>
  <si>
    <t>ACGCAT---T----GCTGTCATTGGTGGGGAGA--AGTTGT-ACATTC--------AA---GCTC--TTTCATCAGC-------------AACGA----------------AACTGCACATGA-------CCATAATTCC------------AAGAG-----AGTTCG---------ACTGTGATCGATTTA-----------TT---CC-----------TGTTG--------------ATCCGATCCAGAACAAT------TTTCACATTG-----AT----TCCAG------TGCCAGC------------GAG</t>
  </si>
  <si>
    <t>ACTCTATGCCGAG---------GCTCTGCC---CCGA----GC------------GGATCG-----------------CTTGTATCTAA------CCTAC-ATTGA------------CGCTC-----AGTTGA---------ACGGTGATACCCATT-----------TC---CC--------------------------------GGATTACCTATCGC-------TTGGGTGGCA-----GG----AGTTG---------GAGCGGT--------CAACGCATCCTG-----------CTGACG------------ATAAGAACAG--CTATGCCT------------G----CGAATTTGTTACC------TTGAGTCGTC------------AGCG</t>
  </si>
  <si>
    <t>dfrA</t>
  </si>
  <si>
    <t>dfrB1-8_UT1</t>
  </si>
  <si>
    <t>dfrB2-7_UT1</t>
  </si>
  <si>
    <t>dfrB3_1_UT1</t>
  </si>
  <si>
    <t>dfrB4_UT1</t>
  </si>
  <si>
    <t>dfrB</t>
  </si>
  <si>
    <t>AATGGGAGATCGCGTGCGCAAGAAATCTGGCGCCGCTTGGCAAGGCCAGATTGTCGGGTGGTACTGC</t>
  </si>
  <si>
    <t>GCAGGGTCAAGTTGTCGGCTGGTACAGCACAAAACTAACCCCAGAAGGCTATGCCGTCGAGTCCGA</t>
  </si>
  <si>
    <t>AC-----CCGACAACTTGACCCTGCCAAGCGGCGCCAGATTTCTTG-------CGCACGCGATCTCCC-----AGGCCAAAC-GTGGCGTGCGATGGGAGCGCAAACTGGC-CAGCAACTAGAGT-ACTGACTCCATTGTTGTGTT------GGT</t>
  </si>
  <si>
    <t>A----ATCTCACCCAGGCTCAGT--CCAG----ATTTATCCCATGACTGCGCTTGAACGG</t>
  </si>
  <si>
    <t>sul1_UT1</t>
  </si>
  <si>
    <t>sul1_UT2</t>
  </si>
  <si>
    <t>sul2_UT1</t>
  </si>
  <si>
    <t>sul2_UT2</t>
  </si>
  <si>
    <t>sul3_UT1</t>
  </si>
  <si>
    <t>sul3_UT2</t>
  </si>
  <si>
    <t>GCTGGTGGTTATGCACTCAGCGCA--GCGGGATGGCATCGCCACCCGCACCG-GTCACCTTCGACCCGAAGACGCGC-TCGACGAGATTG-----TGCGGTTCTTCGAGGCGCGGGTTTCCGCCTTG----CGACGGAGCGGGGTCGCTGCC--GACCGGCTCATCCTCGA--TCCGGGGATGGGATTTTTCTTGAGCCCCGCACCGGAAACATCG--CTGCACGTGCTGTCGAACCTTCAAAAGCTGAAG------TCGGCGTTGGGGCTTCCGCTATTGGTCTCGGTGTCGCGGAAATCCTTCTTGGGCG</t>
  </si>
  <si>
    <t>CGTGCTGTCGAACCTTCAAAAGCTGAAG------TCGGCGTTGGGGCTTCCGCTATTGGTCTCGGTGTCGCGGAAATCCTTCTTGGGCGCCACCGCTGGCCTTCCTGTAAAGGATCTGGGTCCAGC</t>
  </si>
  <si>
    <t>CATCATTTTCGGCATCGTCAACATAACCTCGGACAGTTT--CTCCGATGGAGGCCGGTATCTGGCGCCAGACGCAGCCA----------TTGCGCAGGCGCGTAAGCTGATGGCCGAGGGGGCAGATGTGATCGACCTCGGTCCGGCATCCAGCAATCCCGACGCCGCGCCTGTTTCGTCCGACACAGAAATCGCGCGTATCGCGCCGGTGCTGGACGCGC--TCAAGGCAGATGGCATTCCCGTCTCGCTCGACAGTTATCAACCCGCGACGCAAGCCTATGCCTTGTCGC</t>
  </si>
  <si>
    <t>GTCAACATAACCTCGGACAGTTT--CTCCGATGGAGGCCGGTATCTGGCGCCAGACGCAGCCA----------TTGCGCAGGCGCGTAAGCTGATGGCCGAG</t>
  </si>
  <si>
    <t>AAAGCCTTAATGACAGGTTTGAGTCTTTTGATTTCTTCCACAACGCCCACTTCAGTTGTATCAGGATTACTGGAAGCGGCTCCCAAATCAATCACATCTGCTCCATCTTC</t>
  </si>
  <si>
    <t>GGCAAAGTCA GATTGCAAAC TTGTGTTGAT GCACTCCGTT CAGCGAATTG GTGCAGCTAC TAAAGTTGAA ACGAATCCGG AAGAGG</t>
  </si>
  <si>
    <t>sul</t>
  </si>
  <si>
    <t>Staphylcoccus rpoB (VISA)</t>
  </si>
  <si>
    <t>CCAGGTCCTAATGCTGATAGACGACGTTTATGCGTTAACTCAGCTAATGGGTTTGCTTGGTCCATGAATTGTGATAATTGAGAGCTACCAAAGAATTCTTTAATAGATGCAATAACAGGTCGAATATTAATTAATTGTTGAGGTGTGATAGACTCAGTATCTTGAATTGACATTCTTTCACGTACAACTCTTTCCATTCTTGATAAACCGATACGGAATTGGTTTTGTAGTAATTCACCTACAGAACGTAAACGACGGT</t>
  </si>
  <si>
    <t>VISA_rpoB-481_UT1</t>
  </si>
  <si>
    <t>Rifampin resistance</t>
  </si>
  <si>
    <t>Vancomycin intermediate resistance</t>
  </si>
  <si>
    <t>H</t>
  </si>
  <si>
    <t>L,N,Y</t>
  </si>
  <si>
    <t>Mutations</t>
  </si>
  <si>
    <t>Any</t>
  </si>
  <si>
    <t>linA_UT1</t>
  </si>
  <si>
    <t>mecA_UT1</t>
  </si>
  <si>
    <t>vanA_UT1</t>
  </si>
  <si>
    <t>aacA_UT1</t>
  </si>
  <si>
    <t>blaZ_UT1</t>
  </si>
  <si>
    <t>ermA_UT1</t>
  </si>
  <si>
    <t>ermC_UT1</t>
  </si>
  <si>
    <t>tetK_UT1</t>
  </si>
  <si>
    <t>tetM_UT1</t>
  </si>
  <si>
    <t>msrA_UT1</t>
  </si>
  <si>
    <t>linA</t>
  </si>
  <si>
    <t>mecA</t>
  </si>
  <si>
    <t>vanA</t>
  </si>
  <si>
    <t>aacA</t>
  </si>
  <si>
    <t>blaZ</t>
  </si>
  <si>
    <t>ermA</t>
  </si>
  <si>
    <t>ermC</t>
  </si>
  <si>
    <t>tetK</t>
  </si>
  <si>
    <t>tetM</t>
  </si>
  <si>
    <t>msrA</t>
  </si>
  <si>
    <t>GTGAAGGCATCCAATCAACTTCTATTTTGTATCCGATATCTTCTAATTTTTGTATAACTTTTTGAGTGTGTTGAGCGTCAAAATCTATATCTATATCTCTGTGTTCTCTTTGTTGTTT</t>
  </si>
  <si>
    <t>GGAACGATGCCTATCTCATATGCTGTTCCTGTATTGGCCAATTCCACATTGTTTCGGTCTAAAATTTTACCACGTTCTGATTTTAAATTTTCAATATGTATGCTTTGGTCTTTCTGCATTCCTGGAATAATGACGCTAT</t>
  </si>
  <si>
    <t>CGGCTCGACTTCCTGATGAATACGAAAGATTCCGTACTGCAGCCTGATTTGGTCCACCTCGCCAACAACTAACGCGGCACTGTTTCCCAATACCGCACA</t>
  </si>
  <si>
    <t>GCCACACTATCATAACCACTACCGATTATTTCAATACTATCTACTTTGAAATTATCAAAGTAATGCTCAATTAAATATTTCATTGCCTTAACATTTGTGGCATTATCATCATATCTATATTCCATTAAATAACAATCTTCTTTTTTGCCCTCGTGTAATTCATGTTCTGGCAAATCTTCAATAATTCTAAAACCAGATTTTTGGTATGCCCTTATTGCTCTTGGA</t>
  </si>
  <si>
    <t>acactcttggcggtttcacttatcaacttatcatttggcttatcacttttattgtctttattcgtaaaaatgactaaaacaataggttcagattggcccttagg</t>
  </si>
  <si>
    <t>CAACCATTGATTTCAAAGAAGGACTACAAAAAGTATCGATCTTTTGTTTATAAGTGGGTAAACCGTGAATATCGTGTTCTTTTCACTAAAAACCAATTCCGACAGGCTTTGA</t>
  </si>
  <si>
    <t>ATTTAATCGTGGAATACGAGTTTGCTAAAAGATTATTAAATACAAAACGCTCATTGGCATTATTTTTAATGGCAGAAGTTGATATTTCTATATTAAGTATGGTTCCAAGAGAATATTTTCATCCTAAACCTAAAGTGAATAGCTCACTTATCAGATTAAATAGAAAAAAATCAAGAATATCACACAAAGATAAACAGAAGTATAATTATTTCGTTATGAAATGGGTTAACAAAGAATACAAGAAAATATTTACAAAAAATCAATTTAACAATTCCTTAAAACATGCAGGAATTGACG</t>
  </si>
  <si>
    <t>AGTTTGAGCTGTCTTGGTTCATTGATTGCTTTTATTGGTCACAATCACTTTTTTATTTTGATTTTTGGTAGGTTAGTACAAGGAGTAGGATCTGCTGCA</t>
  </si>
  <si>
    <t>CTTTCTGGGCTTCCATTGGTTTATCTGTATCACCGCTTCCGTTGGGAAGTGGAATGCAGTATGAGAGCTCG</t>
  </si>
  <si>
    <t>CTTCTTCCAAATGTTCCATTCTTTTTTCAATATGCTTAGCTTGTTTTTGAGCAGCCTTCTCAACCGTGCCTTTTTGTTTTGATGCACTTAAACGATCTGGT</t>
  </si>
  <si>
    <t>Vancomycin resistance</t>
  </si>
  <si>
    <t>Tetracycline resistance</t>
  </si>
  <si>
    <t>MRSA-orfX_UT1</t>
  </si>
  <si>
    <t>MRSA-orfX</t>
  </si>
  <si>
    <t>GGATCAAACGGCCTGCACAAGGACGTCTTACAACGCAGTAACTATGCACTATCATTCAGCAAAATGACATTTCCACATCAGATGATGCGGGTTGTGTTAATTGAGCAAGTGTATTAAGAAGCTTATCATAAGTAATGAGGTTCATGATTTTTGACTGCGGTTTTTTCAGCCGCTTCATAAAGGGATTTTGAATGTATCAGAACATATGAGGTTTATGTGAATTGCTGTTATGTTTTAGAGCATTTAAGATTATGCGTGGGGAAGCATATCATAAATGA</t>
  </si>
  <si>
    <t>ggatcaaacggcctgcacaaggacgtcttacaacgtagtaactacgcactatcattcagcaaaatgacattcccacatcaaatgatgcgggttgtgttaattgagcaagtgtatagagcgtttaagattatgcgtggagaagcatatcataaataaaactaaaaattagattgtgtataatttaaaaatttaatgagatgtggaggaattacatatatgaaat</t>
  </si>
  <si>
    <t>GGATCAAACGGCCTGCACAAGGACGTCTTACAACGTAGTAACTACGCACTATCATTCAGCAAAATGACATTCCCACATCAAATGATGCGGGTTGTGTTAATTGAGCAAGTGTATAGAGCATTTAAGATTATGCGTGGAGAAGCGTACCACAAATGATGCGGTTTTTTATCCAGTTTTTTGTTTAATGAACAAGGTAAATTACGAGATAATATTTG</t>
  </si>
  <si>
    <t>GGATCAAACGGCCTGCACAAGGACGTCTTACAACGTAGTAACTACGCACTATCATTCAGCAAAATGACATTCCCACATCAAATGATGCGGGTTGTGTTAATTGAGCAAGTGTATAGAGCGTTTAAGATTATGCGTGGAGAAGCATATCATAAATGATGCGGTTATTTCAGCCGTAATTTTATAATATAAAGCAGAG</t>
  </si>
  <si>
    <t>ggatcaaacggcctgcacaaggacgtcttacaacgtagtaactacgcactatcattcagcaaaatgacattcccacatcaaatgatgcgggttgtgttaattgagcaagtgtatagagcatttaagattatgcgtggagaagcgtaccacaaataaaactaaaaaatatgagaaaattattaaattagctcaaatctttgaagaataaaaagtg</t>
  </si>
  <si>
    <t>TGGCTCCAATGGTCTACACCAAGACGTCTTACAACGCAGCAACTATGCTTTATCATTCAGCAATATGACCTTCCCACACCAAATGATGCGCGTCATATTGATTGAACAAATTTATCGCGCATTTAAGATCATGAGAGGCGAAGCATATCATAAATGATGCGGTTTTTTCAGCCGCTTCATAAAGGGATTTTGAATGTATCAGAACATATGAGGTTTATGTGAATTGCTGTTATGTTTTTAAGAAGCTTATCATAAGTAATGAGGTTCATGATTTTTGAC</t>
  </si>
  <si>
    <t>MRSE-orfX_UT1</t>
  </si>
  <si>
    <t>MRSE-orfX</t>
  </si>
  <si>
    <t>MRSA-orfX-1</t>
  </si>
  <si>
    <t>MRSA-orfX-2</t>
  </si>
  <si>
    <t>MRSA-orfX-3</t>
  </si>
  <si>
    <t>MRSA-orfX-4</t>
  </si>
  <si>
    <t>MRSA-orfX-5</t>
  </si>
  <si>
    <t>MRSE-orfX-1</t>
  </si>
  <si>
    <t>Encl_M1-1</t>
  </si>
  <si>
    <t>Encl_M1-2</t>
  </si>
  <si>
    <t>Encl_M1-3</t>
  </si>
  <si>
    <t>Encl_M2-1</t>
  </si>
  <si>
    <t>Encl_M2-2</t>
  </si>
  <si>
    <t>GTGAGGAACGCAGCAAATTGATGCCAATAAATGATAGATACCCAATAGATGAGGTAATGAATATACTCGATGAACATATAAGATTAACTTCAAGGAAAGTATATATAGCTTATATCATGTTGCCTGGTGTAAATGATTCTCTTGAGCATGCAAACGAAGTTGTTAGCCTTCTTAAAAGTCGCTATAAATCAGGGAAGTTATATCATGTAAATTTGATACGATACAATCCTACAATAAGTGCACCTGAGATGTATGGAGAAGCAAACGAAGGGCAGGTAGAAGC</t>
  </si>
  <si>
    <t>cfr</t>
  </si>
  <si>
    <t>cfr_UT2</t>
  </si>
  <si>
    <t>Linezolid resistance</t>
  </si>
  <si>
    <t>USA300_UT1</t>
  </si>
  <si>
    <t>CC8_UT1</t>
  </si>
  <si>
    <t>USA3-500_UT1</t>
  </si>
  <si>
    <t>ArchIber_UT_B+</t>
  </si>
  <si>
    <t>TruIber_UT1</t>
  </si>
  <si>
    <t>ST239_UT1</t>
  </si>
  <si>
    <t>CC5_UT1</t>
  </si>
  <si>
    <t>GCACGTTGAT GACTTCTGAC AGCATAAGCA TCTTGATCTT CACGTGATAC GTCAAATTGG GATGCTACAT TTTCAGCAGT TAAACCCATA GGATATGACG CACCTATATC ATCATATTGT AAGGTTGGAT TGTTTGTGGG C</t>
  </si>
  <si>
    <t>TGCCCATAAC ACATTTGACA CTTTTGTAAT CGGACCCGGT AACCGCTTTC CACATGCAGC GAGTTTAGCT GTGGCCGAA</t>
  </si>
  <si>
    <t>ACCTTATACG GAACATAGCA GACGTTATTT ATTAGATGAA GGCCTCAATA AAGCGAATAT CTTTGTGACA GGATCACCGA TGACAGAAGT GATAGAAGCG CATCGA</t>
  </si>
  <si>
    <t>CGCCAAATGACTCGCATTGTGAAATTACTGTAGCAGGGyTGCATGCTGGTAAACATGTGATGTGTGAAAAACCAATGGCTAAAACGACAGCAGAAGCTCAAAAAATGATAGATACAGCTAAATCAACAGGTAAAAAATTAACAATAGGTTATCAAAATCGTTTCCGAGCAGATAGTCAATTTTTACATCAAGCAGCGCAACGTGGCGACTTAGGAGACATTTACTTCGGAAAGGCACATGC</t>
  </si>
  <si>
    <t>GCGCAACAGGGAAGCAAGGTAATGCAGTTGTAAAACAGTTGTTAGAGGATGGATGGTATGTAAGTGCATTAACTAGAAATAAGAATAATCGTAAACTTTCAGACATAGGACATCCGCA</t>
  </si>
  <si>
    <t>CATGACCGCC ACTATAACCA GATACGACTG ACCTGATGCC TGGATATGAT GTAAATGGTT TAACCATGCA CCAGAAACAT CCTCCTGCTA ATGTTGCAT</t>
  </si>
  <si>
    <t>CTGGCGCTCT CCAGCATCTT CTGGCAATTC AAAGGTATGT GTTTCTGTAA CATTACCACC TAACACACTA ATTGCAA</t>
  </si>
  <si>
    <t>dnaA: chromosomal replication initiator protein</t>
  </si>
  <si>
    <t>putative glucose inhibited division protein B</t>
  </si>
  <si>
    <t>G</t>
  </si>
  <si>
    <t>A</t>
  </si>
  <si>
    <t>T</t>
  </si>
  <si>
    <t>C</t>
  </si>
  <si>
    <t>sea_UT</t>
  </si>
  <si>
    <t>seb_UT</t>
  </si>
  <si>
    <t>MRSA sea</t>
  </si>
  <si>
    <t>MRSA seb</t>
  </si>
  <si>
    <t>TATGGCTAGACGGTAAACAAAATACAGTACCTTTGGAAACGGTTAAAACGAATAAGAAAAATGTAACTGTTCAGGAGTTGGATCTTCAAGCAAGACGTTATTTACAGGAAAAATATAATTTATATAACTCTGATGTTTTTGATGGGAAGGTTCAGAG</t>
  </si>
  <si>
    <t>TTACTGTTCGGGTATTTGAAGATGGTAAAAATTTATTATCTTTTGACGTACAAACTAATAAGAAAAAGGTGACTGCTCAAGAATTAGATTACCTAACTCGTCACTATTTGGTGAAAAATAAAAAACTCTATGAATTTAACAACTCGCCTTATGAAACGG</t>
  </si>
  <si>
    <t>stx1_UT</t>
  </si>
  <si>
    <t>stx2_UT</t>
  </si>
  <si>
    <t>EAEC_aggR_UT</t>
  </si>
  <si>
    <t>escV_UT</t>
  </si>
  <si>
    <t>bfpA_UT</t>
  </si>
  <si>
    <t>EIEC_lpaH3_UT</t>
  </si>
  <si>
    <t>ETEC_eltA_UT</t>
  </si>
  <si>
    <t>ETEC_estA_UT</t>
  </si>
  <si>
    <t>UPEC_fyuA_UT</t>
  </si>
  <si>
    <t>H30-Rx-snp200_UT</t>
  </si>
  <si>
    <t>H30-Rx-snp264_UT</t>
  </si>
  <si>
    <t>trpA_ST131_O16_UT</t>
  </si>
  <si>
    <t>pabB_ST131_O25b</t>
  </si>
  <si>
    <t>rfbO16_UT</t>
  </si>
  <si>
    <t>rfbO25b_UT</t>
  </si>
  <si>
    <t>Shiga toxin</t>
  </si>
  <si>
    <t>E. coli aggR</t>
  </si>
  <si>
    <t>T3SS in E. coli</t>
  </si>
  <si>
    <t>adherence factor, plasmid-encoded, encodes bundle-forming pilus (bfpA-bfpL)</t>
  </si>
  <si>
    <t>E. coli (and Shigella) invasion antigen</t>
  </si>
  <si>
    <t>eltA</t>
  </si>
  <si>
    <t>estA</t>
  </si>
  <si>
    <t>fyuA</t>
  </si>
  <si>
    <t>CTX-M</t>
  </si>
  <si>
    <t>trpA</t>
  </si>
  <si>
    <t>pabB</t>
  </si>
  <si>
    <t>rfbO16</t>
  </si>
  <si>
    <t>rfbO25b</t>
  </si>
  <si>
    <t>ATGTCAGAGGGATAGATCCAGAGGAAGGGCGGTTTAATAATCTACGGCTTATTGTTGAACGAAATAATTTATATGTGACAGGATTTGTTAACAGGACAAATAATGTTTTTTATCGCTTTGCTGATTTTTCACATGTTACCTTTCCAGGTACAACAGCGGTTACATTGTCTGGTGACAGTAGCTATA</t>
  </si>
  <si>
    <t>AGTTCTGCGTTTTGTCACTGTCACAGCAGAAGCCTTACGCTTCAGGCAGATACAGAGAGAATTTCGTCAGGCACTGTCTGAAACTGCTCCTGTGTATACGATGACGCCGGGAGACGTGGACCTCACTCTGAACTGGGGGCGAATCAGCAATGTGCTTCCG</t>
  </si>
  <si>
    <t>GATACATTAAGACGCCTAAAGGATGCCCTGATGATAATATACGGAATATCAAAAGTAGATGCTTGCAGTTGTCCGAATTGGTCAAAAGG</t>
  </si>
  <si>
    <t>TGGAATAATCATCATCATTACAGCCATAAAGAAGAAGAGAGCCAGAATAAGATCGTGATATGACTC</t>
  </si>
  <si>
    <t>TACCAGTCTGCGTCTGATTCCAATAAGGCGCAGAATGCTATTTCAGAAGTAATGAGCGCAACGT</t>
  </si>
  <si>
    <t>CTGCGTTAGGTGGAATACCATATTCTCAGATATATGGATGGTATCGTGTTAATTTTGGTGTAATTGATGAACGATTACATCGTAACAGGGAATATAGAGACCGGTATTACAGAAATCTGAATATA</t>
  </si>
  <si>
    <t>GTTCCAGCCTGCCATCTGCTGCCAGCACCAGGACCTGTTGCTTCTTCCCCTCATTTCTGTGCACTGCCTGAATGGGTACCAGCAGTGTATTTTGGGCTTCATCAGTAATCAGGGTAACCTGAGCA</t>
  </si>
  <si>
    <t>AAGCACGCTGGTGGTTACCGCCAGTAAACAATCTTCCCGCTCGGCATCAGCCAACAACGTCTCATCTACTGTTGTCAGCGCGCCGGAATTAAGCGACGCCGGCGTCACCGCCAGCGACAAACTCC</t>
  </si>
  <si>
    <t>GACACCATGCGTTTTGCTTCAACGCTGGAGAATATGGGCGTCAGCTTTATCAACGCTATCATGACGTTGA
TCGCCTTCCTGCCGGTGCTGGTAACGCTCTCCGCACATGTGCCGGAGCTGCCGATTGTCGGGCACATTCC
GTATGGTCTGGTGATTGCCGCTATCGTCTGGTCGCTGATGGGGACCGGATTACTGGCAGTGGTAGGGATC
AAACTGCCGGGGCTGGAGTTTAAAAACCAGCGTGTAGAGGCTGCCTACCGTAAAGAACTGGTTTATGGTG
AAGACGATGCCACGCGCGCGACGCCGCCTACGGTACGCGAGCTTTTTAGCGCCGTACGGAAAAACTATTT
CCGCCTCTATTTTCACTATATGTATTTCAATATCGCCCGCATTCTCTATTTGCAGGTCGATAACGTTTTC
GGTTTGTTCTTGCTGTTTCCGTCAATTGTTGCCGGTACGA</t>
  </si>
  <si>
    <t>GTGGCGATTTCACGCTGTTAGGCCTTTCTCTACCGGGATTAATTACTTTCTTACTCTTCTGGCTGGTTAA
CGTTGGTATTGGTTTTGGCGGCGGAAAAGTTTTAAATAAATTCACTGCCATTCTTAACCCGTGCATCTAT
ATCGTTTTCGGCGGTATGGCGATTTGGGCGATTTCGCTGGTCGGGATCGGTCCAATCTTTGACTACATTC
CGGGCGGTATTCAGAAAGCAGAAAACAGTGGCTTCCTGTTTCTGGTGGTGATAAACGCGGTGGTTGCGGT
CTGGGCGGCACCGGCGGTGAGCGCATCCGACTTTACGCAAAACGCCCACTCGTTTCGTGAGCAGGCGCTG
GGGCAAACGCTGGGTTTAGTTGTGGCCTATATTCTGTTTGCGGTCGCCGGGGTATGTATTATTGCCGGAG
CCAGTATTCATTACGGCGCTGACACCTGGAACGTGCTGGATA</t>
  </si>
  <si>
    <t>CCAGAAATCGCGCCCGCAGTTCCTGCATCAATCGCTGCTTTTACCTGATCCGGGGCGGAAATACCAAATC
CCTGCAATGGAGGTGCAGCGTTGTACTCTTTCAGCTTCGCAACCAGATGATTGAGAGGTAACGCGGCGCG
GTTTT</t>
  </si>
  <si>
    <t>TCCAGCAGGTGCTGGATCGTGCAGACATTCGCCCAGCGCATAACGAAGATTTGCCATTTCAGGGCGGCGC
GCTGGGGTTGTTTGGCTACGATCTGGGCCGCCGTTTTGAGTCACTGCCAGAAATTGCGGAACAAGATATC
GTTCTGCCGGATATGGCAGTGGGTATCTACGACTGGGCGCTGGTTGTCGACCACCAGCGTCAAACAGTTT
CTTTGCTGAGTCATAATGATGTCAATGCCCGTCGGGCCTGGCTGGAAAGCCAGCAATTCTCCCCGCAGGA
AGATTTCACACTCACTTCCGACTGGCAATCCAATATGACCCGCGAACAGTACGGCGAAAAATTTCGC</t>
  </si>
  <si>
    <t>ST258_UT_FB</t>
  </si>
  <si>
    <t>CG258_UT_FB</t>
  </si>
  <si>
    <t>wzi_UT</t>
  </si>
  <si>
    <t>MarR transcriptional regulator</t>
  </si>
  <si>
    <t>wzi gene of cps locus</t>
  </si>
  <si>
    <t>ATGGTGGTGCGCCAGTGGCGCGCCATTATTGACTyCGCTATCACCGATACCGGACTCACCCAGTCCAGCTGGACGGTGCTGATGCAACTGCATCAGCTGGGAGACAACGTCTCGGTCAGC</t>
  </si>
  <si>
    <t>ACGGCAGGCGATTTGATTTAACGTGGCGCTGAAGGTAGCGAGATCGGCCTCCGGGATGGTCTGGGTTACGCGCTCCTGATAGGTCTCGATCACGCAGCT</t>
  </si>
  <si>
    <t>K. pneumoniae ST258 present</t>
  </si>
  <si>
    <t>K. pneumoniae CG258 present</t>
  </si>
  <si>
    <t>Klebsiella capsule type</t>
  </si>
  <si>
    <t>tuf_UT1</t>
  </si>
  <si>
    <t>tuf_UT2</t>
  </si>
  <si>
    <t>tuf</t>
  </si>
  <si>
    <t>Staph genus</t>
  </si>
  <si>
    <t>ACGAGCCAGCCTGATGAAAATGTGCTGACCATGTCAATTAATGCATTAGCCCCTATGAGTGATAAAGATATCGATATTTTGATATTTGCCTCAACGACGATGGAATATTTGTCACCACTTAATGCCCTCTATTTACATCATCATTTAGCCTTAAAAAATGAGTGTGTATGTATTGATATTAACGGTAATTGCCTCGGAATGCTAATGGCGTTAGAGCAGGCGGCAATCATGCTAAAGATGAAAAAAACAGCTAAAAAAGCCCTTATTGTTGCCTCGGATCATCTTTCAAATCTGTGTAATCAAAATGAGCTATTTCCATCGATTCTCTTTGGAGATGCAGCAGTTGCGATG</t>
  </si>
  <si>
    <t>AATACTCCACACTTTATCCACCAACTGTACGACGTGTAACTGAGAGGCTTTTCGATCGATACCCTCCCAAGCAGCTAGAGAAGGAGGTTCGCAAGAA</t>
  </si>
  <si>
    <t>AACGATGCGACGATCCATTCCGCATTCACGCGCATTAGCGCATCCATCGCCGCGCCCGCACGCTGGCGCTCCAAAAGCGGCAGCACCTTAAACAGCAGCGCCGCATTCGCCTCGTCTTCCGGGATTTCGCACAGCAAATCGC</t>
  </si>
  <si>
    <t>CCGCTTGCTGGTACATATCTACGCCTGGTTTTAAGGGCGTGTGTCCTGTGGGCCTGTTCGTGAAGGTATGAAAACAATCCGGCAGATAGCGGACGAGATAGG</t>
  </si>
  <si>
    <t>ACTATTCTGCCTATCCTAATTGGGATAAATTATTAAAAAAGTACAATCAGGGGCAGTTATCAATAGAAGATTTACTAAAGATTCATTCTTCGACGAATGAAAGAGTCGCAACATTAAATGA</t>
  </si>
  <si>
    <t>TCGAGGATGATAGTGCAGGTCGGATCAAGGCTAAGTATATTTTCCGGAATGTGTGTGATGCGATTCTCGCGGCACCGGAAAAATATCTCGGTTTCCTCTGAGTGATGATTTCTTACAGGTACGGCTGGTAGGCTTTCCAGAAGATTAGTACTTACATCGAGCGCTTCCAGTGATTCAGGTAACTCA</t>
  </si>
  <si>
    <t>ATACCGACTACGCCGATCTGTTGCTTGGACATTACATACTCCTGTCAGGTGTGATCACCGCGCTGAATGCTCGCGGCCTGGAATGTTCGCAAATAAGTATACAAAGTACTTATTAAAGTATAAATAGCTTATCCATGCTTATATGCTTACGGCTTTATATTACGGGTGAAAAACTGATGAAATTCGATCAAAGTTGCGATTTGATAAAATACGTTTTCTGGCTAAATATCTAAAAGTACTTTTTAAGTGCCATCTGAAGGCTTTTGAAAAAAAACTTCGATTGTCATGATGAGCATAATGTATCGCATGAAAAGCGGGAACATAATGAAGTCTGACACCAGCCAGGCTAAGCCTCAAGCACAGGTCAATATCTTCACAGTACATAAAGTAACCTTGATCGAAGCCATTTACACGCACAAAATCTGAAAAACGTACCAGCATAAATGATCC</t>
  </si>
  <si>
    <t>ATACCGACGACGCCGATCTGTTGCTTTGACATTGTTTACTCCTGTCAGGGCGTTAAAAAATTGGTATATAAAGCAAAGATCTTTAAATAAAGATACCATTTCAGTAGTAAAATTAGGACTTTATTTAATCACTTTACCAGTTCGGATGTAATTTTTCTATAGTTTTTATAAGAAAGAATTGGTTTCCGTAATATGTAGCGCGTAATACTCCTTATATGCCATCGAAATGCTTTAGTAAATATTCTTCTATTTTCATGCTGCGCATAATGAATAGCA</t>
  </si>
  <si>
    <t>P</t>
  </si>
  <si>
    <t>S</t>
  </si>
  <si>
    <t>30-32</t>
  </si>
  <si>
    <t>81-83</t>
  </si>
  <si>
    <t>Y</t>
  </si>
  <si>
    <t>SCCmec_ccrB1_UT</t>
  </si>
  <si>
    <t>SCCmec_ccrB2_UT</t>
  </si>
  <si>
    <t>SCCmec_ccrB3_UT</t>
  </si>
  <si>
    <t>SCCmec_ccrB4_UT</t>
  </si>
  <si>
    <t>SCCmec_ccrC_UT</t>
  </si>
  <si>
    <t>SCCmec_IS1272J_UT</t>
  </si>
  <si>
    <t>SCCmec_mecC2_UT</t>
  </si>
  <si>
    <t>SCCmec_mecI_UT</t>
  </si>
  <si>
    <t>SCCmecIVa_UT</t>
  </si>
  <si>
    <t>SCCmecIVa-J1_UT</t>
  </si>
  <si>
    <t>SCCmec cassette</t>
  </si>
  <si>
    <t>ctcatgttacagatacttgcgagtttctcagaattcgaacgtaataacattgtcgagaacgtatttatgggtcaaacgagacgtgcccaagaaggctattatcaagg</t>
  </si>
  <si>
    <t>cgttataagtgtacgaatggtttttggactccagtccttttgcatttgtatttcttctattatattattcgcacttgcatattttttcatccaaatgatattcataacttcccattctgcagatga</t>
  </si>
  <si>
    <t>gcactgtctcgtttagaccaatcaacactcatgttatccttaactgttttagttaactcatgtgcaatggctcttaactctttatcgcccaaagcttc</t>
  </si>
  <si>
    <t>acttataatggcttcatgcttacctttgaccaatatcacatcatttttatcacttttaccacttcttcgctgaacagcccaattttgatggttattgaatctgacatagcctttatagactgga</t>
  </si>
  <si>
    <t>accacaaacacacttaaagatggcactaaaaacgtattcgttactattcgtgtagtaattttcgaaataaaggctcaaaggtatgttctgcgaatagtgttagagccgatgtcattgaaaaatatgttatggaccaaatacttgaaattg</t>
  </si>
  <si>
    <t>aacacaacgaacacattgaaagatggtaccaagaagcgaatacgttattattcttgcagtaacttccgaaacaaaggctcaaaagtatgttctgcgaatagcgttagagctgatgtgattgagaaatacg</t>
  </si>
  <si>
    <t>gcgactctcttggcgtttaaactgtactttatcccataaagctttatcaataataggtgcatgcttaccatcagcaataatgggttcctcattgagtccttttcgtctcttatcgctccagtgtctatacttcgc</t>
  </si>
  <si>
    <t>TCAGTTCATTGCTCACGATATGTGTAATTTTTTTAGTGAGAATGCTCTATATAAAATATACGGTTCTGTTGCAAAGTTGAATTTATAGTATAATTATAACCAAAAGGAGTCTTCTGTATGAACTATTTCAGATATAAACAATTTAACAAGGATGTTATCACTGTAGCCGTTGGC</t>
  </si>
  <si>
    <t>caggatatttttcaaactccttcattaaatcttgtttccaaagtactacattagtgtccatgtccgttaattctatttcaggcgttttaagcttatgtctattaactacatcgaatatccttggtcctcca</t>
  </si>
  <si>
    <t>CCTTTGAATGCCCTCCATGAATAAAATCTTCTTTATTTATTCTCATATTACCCGGATTATAAAACTCTATAAAATCTTCACAATTAACTATTTTAATACTTTGCTTAGTATCATAATACGCATGCATTAATGTATTAACCAGTGCTTCGCGAATTGCTACTTTTAAATCTCTTGCATAATTTTGTCTAGTCAAACCATCATTTAGGCTAAATGATTCCTCAATGTTATCAGTTAATTTTATCAATACTTTTTCAAAAAAACTATACACGTTTAAATCTTCATTACCTAAATCTCCACTTGATATTCTATCTTTCCAATCAGTATCTAGGTAATTTGTTTTCTTAAAATAATCTAATTGAAATCCTGGGAATCTATCACTAATCGCATTATACTTACCAAAGAATAATAAACATGCTGTAGTCATTTTATACTGTTTGTCTTTCGAACTTCTATCTTTTCTATATGC</t>
  </si>
  <si>
    <t>Klebsiella pneumoniae present</t>
  </si>
  <si>
    <t>Serratia marcescens present</t>
  </si>
  <si>
    <t>Proteus mirabilis present</t>
  </si>
  <si>
    <t>Providencia alcalifaciens present</t>
  </si>
  <si>
    <t>Providencia stuartii present</t>
  </si>
  <si>
    <t>Enterococcus faecalis present</t>
  </si>
  <si>
    <t>Enterococcus faecium present</t>
  </si>
  <si>
    <t>Klebsiella oxytoca present</t>
  </si>
  <si>
    <t>Pseudomonas aeruginosa present</t>
  </si>
  <si>
    <t>Staphylococcus aureus present</t>
  </si>
  <si>
    <t>Escherichia coli present</t>
  </si>
  <si>
    <t>Acinetobacter baumannii present</t>
  </si>
  <si>
    <t>Strain from the Acinetobacter calcoaceticus-Acinetobacter baumannii (ACB) complex present</t>
  </si>
  <si>
    <t>Streptococcus pneumoniae present</t>
  </si>
  <si>
    <t>Streptococcus agalactiae present</t>
  </si>
  <si>
    <t>Streptococcus pyogenes present</t>
  </si>
  <si>
    <t>Streptococcus pyogenes M59 present</t>
  </si>
  <si>
    <t>Streptococcus dysgalactiae present</t>
  </si>
  <si>
    <t>Streptococcus equi present</t>
  </si>
  <si>
    <t>Resistant to all aminoglycocides (e.g. Gentamicin, Amikacin, Tobramycin)</t>
  </si>
  <si>
    <t>Low-level Fluoroquinolone resistance</t>
  </si>
  <si>
    <t>MRSA present</t>
  </si>
  <si>
    <t xml:space="preserve">MRSE (MR-Staphylococcus epidermidis) present </t>
  </si>
  <si>
    <t>S. aureus USA300 subtype present</t>
  </si>
  <si>
    <t>S. aureus CC8 (excluding ST239) subtype present</t>
  </si>
  <si>
    <t>S. aureus USA300/500 subtype present</t>
  </si>
  <si>
    <t>S. aureus Archaic Iberian subtype present</t>
  </si>
  <si>
    <t>S. aureus True Iberian subtype present</t>
  </si>
  <si>
    <t>S. aureus ST239 subtype present</t>
  </si>
  <si>
    <t>S. aureus CC5 subtype present</t>
  </si>
  <si>
    <t>Staphylococcus enterotoxin A gene present</t>
  </si>
  <si>
    <t>Staphylococcus enterotoxin B gene present</t>
  </si>
  <si>
    <t>SCCmec cassette - type 1 ccr present</t>
  </si>
  <si>
    <t>SCCmec cassette - type 2 ccr present</t>
  </si>
  <si>
    <t>SCCmec cassette - type 3 ccr present</t>
  </si>
  <si>
    <t>SCCmec cassette - type 4 ccr present</t>
  </si>
  <si>
    <t>SCCmec cassette - type 5 ccr present</t>
  </si>
  <si>
    <t>SCCmec cassette - class B mec present</t>
  </si>
  <si>
    <t>SCCmec cassette - class C2 mec present</t>
  </si>
  <si>
    <t>SCCmec cassette - class A mec present</t>
  </si>
  <si>
    <t>SCCmec cassette - subtype IVa present</t>
  </si>
  <si>
    <t>ESBL present- resistant to extended-spectrum cephalosporins (e.g., cefotaxime amd ceftazidime) ansd monobactams (e.g., aztreonam)</t>
  </si>
  <si>
    <t xml:space="preserve">TMP-SMX (Trimethoprim/sulfamethoxazole) resistance  </t>
  </si>
  <si>
    <t>Macrolide resistance (e.g. Erythromycin)</t>
  </si>
  <si>
    <t>gene that encodes Shiga toxin protein (STEC) present</t>
  </si>
  <si>
    <t>aggR gene present: E. coli is EAEC (enteroaggregative)</t>
  </si>
  <si>
    <t xml:space="preserve">escV gene present: E. coli is AEEC </t>
  </si>
  <si>
    <t>bfpA gene present: E. coli is EPEC (enteropathogenic)</t>
  </si>
  <si>
    <t>We should find out if clinicians refer to this more often as GBS?</t>
  </si>
  <si>
    <t>We should find out if clinicians refer to this more often as GAS?</t>
  </si>
  <si>
    <t>GAS Strain M59 present (?)</t>
  </si>
  <si>
    <t>Clindamycin resistance</t>
  </si>
  <si>
    <r>
      <t>mecA gene present:</t>
    </r>
    <r>
      <rPr>
        <sz val="12"/>
        <rFont val="Calibri"/>
        <scheme val="minor"/>
      </rPr>
      <t xml:space="preserve"> β</t>
    </r>
    <r>
      <rPr>
        <sz val="12"/>
        <color theme="1"/>
        <rFont val="Calibri"/>
        <family val="2"/>
        <scheme val="minor"/>
      </rPr>
      <t>-lactam resistance</t>
    </r>
  </si>
  <si>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>-lactam resistance</t>
    </r>
  </si>
  <si>
    <r>
      <t xml:space="preserve">KPC gene present, resistant to all </t>
    </r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 xml:space="preserve">-lactams, including cephalosporins (e.g., cefalexin) and </t>
    </r>
    <r>
      <rPr>
        <sz val="12"/>
        <rFont val="Calibri"/>
        <scheme val="minor"/>
      </rPr>
      <t>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</si>
  <si>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r>
      <t>NDM gene present, resistant to all</t>
    </r>
    <r>
      <rPr>
        <sz val="12"/>
        <rFont val="Calibri"/>
        <scheme val="minor"/>
      </rPr>
      <t xml:space="preserve"> β</t>
    </r>
    <r>
      <rPr>
        <sz val="12"/>
        <color theme="1"/>
        <rFont val="Calibri"/>
        <family val="2"/>
        <scheme val="minor"/>
      </rPr>
      <t>-lactams, including cephalosporins (e.g., cefalexin) and</t>
    </r>
    <r>
      <rPr>
        <sz val="12"/>
        <rFont val="Calibri"/>
        <scheme val="minor"/>
      </rPr>
      <t xml:space="preserve"> 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</si>
  <si>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t>fyuA gene present: E coli is UPEC (uropathogenic)</t>
  </si>
  <si>
    <t>E. coli ST131 O16 clade present (often fluoroquinolone and extended-spectrum cephalosporin susceptible)</t>
  </si>
  <si>
    <t>E. coli ST131 O25 clade present (includes the fluoroquinolone resistant H30 subclone)</t>
  </si>
  <si>
    <t>Klebsiella pneumoniae CG258 present</t>
  </si>
  <si>
    <t>E. coli - C299T in H30-Rx subclone of H30 (H30-Rx is CTX-M carrier)</t>
  </si>
  <si>
    <t>E. coli - G287A in H30-Rx subclone of H30 (H30-Rx is CTX-M carrier)</t>
  </si>
  <si>
    <t>Klebsiella pneumoniae ST258 present</t>
  </si>
  <si>
    <t>lpaH3 gene present: E. coli is EIEC (invasive E. coli or Shigella)</t>
  </si>
  <si>
    <t>eltA gene present: E. coli is ETEC (enterotoxigenic)</t>
  </si>
  <si>
    <t>estA gene present: E. coli is ETEC (enterotoxigenic)</t>
  </si>
  <si>
    <t>154-169</t>
  </si>
  <si>
    <t>Need to verify these coordinates</t>
  </si>
  <si>
    <t>tuf_UT1_reference.fasta</t>
  </si>
  <si>
    <t>tuf_UT2_reference.fasta</t>
  </si>
  <si>
    <t>IPSC_UT1</t>
  </si>
  <si>
    <t>IPSC_UT2</t>
  </si>
  <si>
    <t>clbA-colibactin_UT</t>
  </si>
  <si>
    <t>clbC-colibactin_UT</t>
  </si>
  <si>
    <t>clbP-colibactin_UT</t>
  </si>
  <si>
    <t>clbQ-colibactin_UT</t>
  </si>
  <si>
    <t>iroB-salmochelin_UT</t>
  </si>
  <si>
    <t>iroC-salmochelin_UT</t>
  </si>
  <si>
    <t>irp2-yersiniabactin_UT</t>
  </si>
  <si>
    <t>ybtE-yersiniabactin_UT</t>
  </si>
  <si>
    <t>ybtQ-yersiniabactin_UT</t>
  </si>
  <si>
    <t>ybtS-yersiniabactin_UT</t>
  </si>
  <si>
    <t>iucD-aerobactin_UT</t>
  </si>
  <si>
    <t>iutA-aerobactin_UT</t>
  </si>
  <si>
    <t>ABCt-00025_UT</t>
  </si>
  <si>
    <t>CobW-00325_UT</t>
  </si>
  <si>
    <t>rmpA_UT</t>
  </si>
  <si>
    <t>aac6-Ib_UT</t>
  </si>
  <si>
    <t>aac3-II_UT</t>
  </si>
  <si>
    <t>aph3-I_UT</t>
  </si>
  <si>
    <t>aadB_UT</t>
  </si>
  <si>
    <t>aadA_UT</t>
  </si>
  <si>
    <t>arr_UT</t>
  </si>
  <si>
    <t>aadA5_UT</t>
  </si>
  <si>
    <t>catA_UT</t>
  </si>
  <si>
    <t>cmlA-B_UT</t>
  </si>
  <si>
    <t>floR_UT</t>
  </si>
  <si>
    <t>mphA_UT</t>
  </si>
  <si>
    <t>strA_UT</t>
  </si>
  <si>
    <t>strB_UT</t>
  </si>
  <si>
    <t>mcr-1_UT</t>
  </si>
  <si>
    <t>tetA_UT</t>
  </si>
  <si>
    <t>tetB_UT</t>
  </si>
  <si>
    <t>tetG_UT</t>
  </si>
  <si>
    <t>tetD_UT</t>
  </si>
  <si>
    <t>ST395_UT</t>
  </si>
  <si>
    <t>ST380_UT</t>
  </si>
  <si>
    <t>ST134_UT</t>
  </si>
  <si>
    <t>ST133_UT</t>
  </si>
  <si>
    <t>ST20_UT</t>
  </si>
  <si>
    <t>ST15_UT</t>
  </si>
  <si>
    <t>ST3_UT</t>
  </si>
  <si>
    <t>CG392_UT</t>
  </si>
  <si>
    <t>CG220_UT</t>
  </si>
  <si>
    <t>CG111_UT</t>
  </si>
  <si>
    <t>CG105_UT</t>
  </si>
  <si>
    <t>CG86_UT</t>
  </si>
  <si>
    <t>CG76_UT</t>
  </si>
  <si>
    <t>CG45_UT</t>
  </si>
  <si>
    <t>CG42_UT</t>
  </si>
  <si>
    <t>CG35_UT</t>
  </si>
  <si>
    <t>CG34_UT</t>
  </si>
  <si>
    <t>CG29_UT</t>
  </si>
  <si>
    <t>CG25_UT</t>
  </si>
  <si>
    <t>CG20_UT</t>
  </si>
  <si>
    <t>bigCG42_UT</t>
  </si>
  <si>
    <t>ST14_UT</t>
  </si>
  <si>
    <t>CG14_UT</t>
  </si>
  <si>
    <t>inST14_UT</t>
  </si>
  <si>
    <t>CG36_UT</t>
  </si>
  <si>
    <t>CG48_UT</t>
  </si>
  <si>
    <t>ST23_UT1</t>
  </si>
  <si>
    <t>ST23_UT2</t>
  </si>
  <si>
    <t>CG258w395_UT</t>
  </si>
  <si>
    <t>CG258wo395_UT</t>
  </si>
  <si>
    <t>CG37_UT</t>
  </si>
  <si>
    <t>ST258_UT2</t>
  </si>
  <si>
    <t>ST258_UT3</t>
  </si>
  <si>
    <t>inCG258_UT</t>
  </si>
  <si>
    <t>ST340_UT</t>
  </si>
  <si>
    <t>ST437_UT</t>
  </si>
  <si>
    <t>ST258cl1_UT</t>
  </si>
  <si>
    <t>ST258cl2_UT</t>
  </si>
  <si>
    <t>Kvari_UT</t>
  </si>
  <si>
    <t>Kquasi_UT</t>
  </si>
  <si>
    <t>blaVIM_UT</t>
  </si>
  <si>
    <t>blaGES_UT</t>
  </si>
  <si>
    <t>blaOXA-48_UT</t>
  </si>
  <si>
    <t>fosA_UT</t>
  </si>
  <si>
    <t>GGGCGGACGAAAACCCTTGAGCACAGAAATTGAGCAGAGGCTAGTCGCGTGATATGACTTAAGATTTGGGTCTGTACGGCTATAGTTTGGTGAGTTAAGCTGGATCGGGAGTTTGCAAGACGATCTGGCACAGTTAGTCACAGACGAAGGACTCACTTTGGAAAGGCGGCTTCGGCCGCCAATCTTGGATCCCAGCGGAAGCAGGAACCGTTGAGGCCAGAGGAATACGTCCGTCATTGCGTCTAGGTAAGGCATCCCGGC</t>
  </si>
  <si>
    <t>GCGGCAGCCGTTGAGGCAAAAGTGATACGTGCGACACTGCATCTAGGCAGCGCAACAACGCGACAGCTCGAGGTGTTCTTCGCAGAGGAACCGCACGTCCAGTTCTAGCACTCTCGTATGTGCTCGTCGTTTATGCTTTCGGCGTGAAAACTGGTGCGCCGGTGTCTGGGGACCATCCTTCTTGCGTATGACCCCAAGGACAGCCATCACGGTTTGTGGGTTCGCTGGGACTGTCACGCTTAACCGGACGGAACTCG</t>
  </si>
  <si>
    <t>IPSC</t>
  </si>
  <si>
    <t>Internal PCR control</t>
  </si>
  <si>
    <t>clbA</t>
  </si>
  <si>
    <t>clbC</t>
  </si>
  <si>
    <t>clbQ</t>
  </si>
  <si>
    <t>clbP</t>
  </si>
  <si>
    <t>iroB</t>
  </si>
  <si>
    <t>iroC</t>
  </si>
  <si>
    <t>irp2</t>
  </si>
  <si>
    <t>ybtE</t>
  </si>
  <si>
    <t>ybtQ</t>
  </si>
  <si>
    <t>ybtS</t>
  </si>
  <si>
    <t>iucD</t>
  </si>
  <si>
    <t>iutA</t>
  </si>
  <si>
    <t>pK2044_00025</t>
  </si>
  <si>
    <t>pK2044_00325</t>
  </si>
  <si>
    <t>rmpA</t>
  </si>
  <si>
    <t>GCGAGCTTGGTGTCGATATTGAACAAATAAGAGATTTAGACAACTCTTATCTGAATATCAGTCAGCATTTTTTTACTCCACAGGAAGCTACTAACATAGATTCACTTCCTCGTTATGAAGGTCAATTACTTTTTTGGAAAATGTGGACGCTCAAAGAAGCTTACATCAAATATCGAGGTAAAGGCCTATCTTTAGGACTGGATTGTATTGAATTTCATTTAACAAATAAAAAACTAACTTCAAAATATAGAGGTTCACCTGTTTATTTCTCTCAATGGAAAATATGTAACTCATTTCTCGCATTAGCCTCTCCACTCATCAC</t>
  </si>
  <si>
    <t>GCCGCCGAGTGATACAAGTGGAAAACGATGGTACGCAAGCGATGCTGGCATCGCTGGATAACCTAATGCCCGACGCTCCTTGGGGCCTACACTGTCCAGATCTACGTACTACGAACGATTGTACTTACGCACAGTGGCTGGCGCATTCGGCACATTATCAACGCGAAGCGACTGCTCTGACGGCATTACTCGACGGCATGAATATTCCACCCGCTTATTGCCACGCTGAAACGTGGGCGGCACAAGCGAACAGCAGCCTGCTAATCAGAGGCTGCCAGACTATCGCCGCGCTAAAAACCTGGATGAACCTGCTACC</t>
  </si>
  <si>
    <t>GCTATGCCTCCGCCAATTATGATGTGTTGGGCGCGGTGATTGAAAATGTGACGGGAAAAACCTTTACAGAGGTCATTGCGGAACGACTCACGCAGCCGCTGGGCATGTCGGCGACTGTGGCAGTTAAGGGGGATGAGATTATTGTCAACAAGGCAAGCGGCTATAAACTGGGATTCGGCAAACCCGTTCTGTTTCATGCGCCTCTGGCCCGGAACCATGTTCCTGCCGCCTATATCCATAGCACTCTGCCTGATATGGAAATATGGATAGACGCCTGGTTGCACAGAAAGGCTTTGCCGGCAACGCTGCGTGAGGCGATGAGTAACAGTTGGCGTGGTAATAGTG</t>
  </si>
  <si>
    <t>AGCCGCTGTGTCTTACGATGGTGGATGCCGTCGCTGACCTTTATCAACAATTTGTGAAACACTACGCAGGTGGAGACTACGCCATTTTTGGACATAGTCTCGGAGGGATCATGGCCTTCGAACTGGTGCATTATATTCTCGATCATGGACATGACATGCCATGCGCGCTGTTTTTTTCCGGCTGTCGCCCACCCGATCGGGCCTCTCATGATGTAATACTGCATACCTTGCCCGATCAGGCGTTTATGGAAGAGATCG</t>
  </si>
  <si>
    <t>AAACGACGGCGAACCCATTATTCCTATGCAGTACGTCCCGTACAACGGCGGCGCGGTGTGGGAACCATGGTGGGAGAGGAAGCCCGATCGTAAACGTCTGCTGGTGAGTCTCGGCACCGTCAAACCGATGGTCGACGGCCTTGAATTGATCACCTGGGTGTTGGATTCCGCCAGTGAAGTCG</t>
  </si>
  <si>
    <t>GGCGGCGGAGTCAGTCCAGCATACCGTGCGTGTGCGCACCTTCGGCCATATGCTGCGTCTTGGCCTCCCCTGGCATGAAAAGCATGTCGATTCGCGTCTGACCCGCATGACCGTTGATGTGGACTCTCTCGCCCGCTTTCTGCAAAACGGCCTTGCCGGTGCGGCCACCAGCCTCGTGACGATGTTCGCTATCGCCGCC</t>
  </si>
  <si>
    <t>ATTGCGGCGGACGAGAGCACCGTCAGCCTGATTTGCGACGCCTTCCGCGAGGTGGTTGGCGAGTCTGTCACGCCCGCAGAAAACTTCTTTGAGGCGGGCGCAACGTCGCTGAATCTGGTGCAACTGCACGTTTTGTTACAACGTCACGAATTTTCCACCCTGACGTTGCTTGACCTCTTCACCCACCCTTCTCCTGCTGCCCTGGCCGATTATCTGGCCGGCGTCGCCACGGTGGAGAAAACAAAACGACCTCGCCCTGTTCGCCGTCGTCAGC</t>
  </si>
  <si>
    <t>CGCCGACATGCCGACTATAGCTATAACTTCAGCGCTTCTGCTGAACTGTGCGGCATCAGCCAACAGAGCGTGTATCTCGCCGTCCTCCCGGTGGCGCATAACTTTCCGCTGGCCTGCCCCGGTATTCTGGGAACGCTTGCCTGCGGCGGAAAAGTGGTGCTGACCGACAGCGCCAGCTGTGATGAGGTGATGCCTTTAATCGCGCAGGAAAGAGTGACTCACGTCGCCCTGGTTCCGGCGCTGGCGCAATTATGGGTGCAGGCCAGGGAGTGGGAAGACAGCGACCTTTCGTCGCTGCGCGTCATTCAGGCAGGCGGCG</t>
  </si>
  <si>
    <t>GCAGAACCGATGGCGATGTTTATCAGCTACACCTCGGTTGTGGAACTGATCGCCAGCGCCCTGCAACGGATTGAGCGGTTTATGGCGATAGCACCGCTTCCCGTCGCAGAGCAAAGCGAGATGCCGGAACGTTACGATATCCGCTTTGACAACGTCAGCTATCGCTACGAAGAAGGCGACGGCCACGCGCTTAATCATGTTTCTTTGACGTTCCCGGCAGCCAGTATGAGCGCGCTGGTGGGTGCCTCCGGCGCAGGCAAAACTACGGTCACCAAACTGTTAATGCGCTATGCCGATCCGCAGCAAGGGCAGATTTCTATTGGCGGCGTCGATATTCGCCGCCTGACGC</t>
  </si>
  <si>
    <t>GAAGAGTGTTATGTCTATGAGCGTCAACCCTGTTGGTATTTAGGCAAAGGGTGCCAGGCACGGCTGCACATTAATGCCGACGGAACGCAGGCGACATTTATTGATGATGCCGGGGAGCAAAAATGGGCGGTGGATTCCATTGCCGACTGCGCGCGTCGTTTTATGGCGCATCCTCAGGTGAAAGGACGTCGGGTATATGGACAGGTTGGGTTCAACTTTGCGGCGCATGCGCGGGGGATTGCCTTTAACGCCGGGGAGTGGCCGCTGCTGACGTTAACCGTTCCCCGTGAAGAACTTATTTTTGAAAAGGGAAATGTCACCGTTTATGCGGACTCCGCCGACGGGTGCCGACGTTTGTGCGAGTGGGTAAAAGAGGCCGGTACAACGACGCAGAACGCA</t>
  </si>
  <si>
    <t>GGCGGCAAGCGAGTCACCGTGGTTGGCGGCGGGCAAAGCGGCGCCGACCTGTTCCTCAATGCGCTGCGCGGAGAATGGGGCGACGTTGCAGAGATCAGTTGGGTCTCGCGCCGCAATAACTTTAACGCGCTGGATGAGGCGGCGTTCGCCAACGAATACTTCACGCCTGA</t>
  </si>
  <si>
    <t>CCGAACTGGAACAGCAGATTCAGGGCGGCAAAGAGCTTAAAGACGCACTGGCTCAGCTGATCCCTGGCCTTGACGTCAGCAGCCGAAGCCGCACCAACTACGGTATGAATGTGCGTGGCCGCCCTCTGGTCGTGCTGGTTGACGGCGTGCGTCTCAACTCTTCACGTACCGACAGCCGACAACTGGACTCTATAGATCCTTTTAATATCGACCATATTGAAGTGATCTCCGGTGCGACGTCCCTGTACGGCGGCGGCAGTACCGGTGGCCTGATCAACATCGTGACCAAAAAAGGCCAGCCGGAAACCATAATGGAGTTTGAGGCTGGCACCAAAAGTGGCTTTAGCAGCAGTAAAGATCACGATGAACGCATTGCCGGAGCTGTCTCCGGCGGAAATGAGCATATCTCCGGACGTCTTTCCGTGGCATATCAGAAATTTGGCGGCTGGTTTGACGGTAACGGCGATGC</t>
  </si>
  <si>
    <t>CCACTGGTAAACGGTTTATCCTCACCTGAGTCGTAGACGAACACCTTTAAAGGACGGGTACCTGCCGCTGGCTTCGGCAGTTCACTCAGCCTCTTTTGCCAGCCGCTGACTAGGGACAGTGCGTCATTGCGCTTGCCAAAAATCTTACCCAGCGTGAGGATATCGTTATACAGCAGATCCATCGTGGCTTTATTTTTGTGCGCAGTGGTGAACACACAGCTTTCACTCAGAACGAAAGTCTTGATGCCATATTTGCTTAACGTATCCGGCGTCACTTCGCCGCCTACTTTCATTCCATAGTTCCAGCCAGCGAAAAAGAAATCAGGCTCGGCTGCCAGCAATGTTTCCAGGGTGGGATATTTGGGTGCCAGTTC</t>
  </si>
  <si>
    <t>AACGACACTGCTTAACCATATTCTGAACAACCGGGAAGGCCGTCGTGTTGCTGTCATTGTTAATGATATGTCTGAGGTGAATATTGATGCTGCCCTTGTGAGGGAAGGTGGTGCAGAACTCTCCCGGACTGATGAAAAACTGGTAGAAATGAGCAACGGTTGCATTTGCTGCACATTGCGCGAAGATCTTCTTCTCGAAGTTAATCGTCTGGCAAAAGAAGGGCGTTTTGATCAGCTTGTCATTGAGTCCACCG</t>
  </si>
  <si>
    <t>AAGAGTATTGGTTGACAGCAGGATTTTTTATTCAGGGAAATGGGGAGGGTACAAAATGTTAAGGGGATCATTAAATATGATAAGCCAATGGATGTGGCTTGACGTTTCGGGGGGGGGG-CGGTTTTATCCTAAAGGGTGTGATTATGACATCTATGTTAACATGCAGGGAAATGTAAAAAATAATATTGAAAAACTATATTTTGCATTCTTAAAGAAAAATGTTAGCCAAGTTGTAAACCATTATCCACGGCTAACA</t>
  </si>
  <si>
    <t>CCCAGTCGTACGTTGCTCTTGGAAGCGGGGACGGATGGTGGGAAGAAGAAACCGATCCAGGAGTACGCGGAATAGACCAGTTACTGGCGAATGCATCACAACTGGGCAAAGGCTTGGGAACCAAGCTGGTTCGAGCTCTGGTTGAGTTGCTGTTCAATGATCCCGAGGTCACCAAGATCCAAACGGACCCGTCGCCGAGCAACTTGCGAGCGATCCGATGCTACGAGAAAGCGGGGTTTGAGAGGCAAGGTACCGTAACCACCCCAGATGGTCCAGCCGTGTACATGGTTCAAACACGCCAGG</t>
  </si>
  <si>
    <t>CGGTGGGTGACGTATGAGATGCCGATGCTTGGAAGAGACGGTGAAGTCGCCTGGAAAACGGCATCGGATTACGATTCAAACGGCATTCTCGATTGCTTTGCTATCGAAGGAAAGCCGGATGCGGTTGAAACTATAGCAAATGCTTACGTGAAGCTCGGTCGCCATCGAGAAGGTGTCGTGGGCTTTGCTCAGTGCTACCTGTTCGACGCG</t>
  </si>
  <si>
    <t>GCGTTGCCAATGATGTTACAGATGAGATGGTCAGACTAAACTGGCTGACGGAATTTATGCCTCTTCCGACCATCAAGCATTTTATCCGTACTCCTGATGATGCATGGTTACTCACCACTGCGATCCCCGGGAAAACAGCATTCCAGGTATTAGAAGAATATCCTGATTCAGGTGAAAATATTGTTGATGCGCTGGCAGTGTTCCTGCGCCGGTTGCATTCGATTCCTGTTTGTAATTGTCCTTTTAACAGCGATCGCGTATTTCGTCTCGCTCAGGC</t>
  </si>
  <si>
    <t>GCGCGTCATGGAGGAGTTGGACTATGGATTCTTAGCGGAGATCGGGGATGAGTTACTTGACTGCGAACCTGCTTGGTGGGCAGACGAAGCGTATGAAATCGCGGAGGCTCCGCAGGGCTCGTGCCCAGAGGCGGCTGAGGGCGTCATCGCCGGGCGGCCAGTCCGTTGTAACAGCTGGGAGGCGATCATCTGGGATTACTTTTACTATGCCGATGAAGTACCACCAGTGGACTGGCCTACAAAGCACATAGAGTCCTACAGGCTCGCA</t>
  </si>
  <si>
    <t>GGCAGCGCAATGACATTCTTGCAGGTATCTTCGAGCCAGCCACGATCGACATTGATCTGGCTATCTTGCTGACAAAAGCAAGAGAACATAGCGTTGCCTTGGTAGGTCCAGCGGCGGAGGAACTCTTTGATCCGGTTCCTGAACAGGATCTATTTGAGGCGCTAAATGAAACCTTAACGCTATGGAACTCGCCGCCCGACTGGGCTGGCGATGAGCGAAATGTAGTGCTTACGTTGTCCCG</t>
  </si>
  <si>
    <t>CCACGGCGCTTTAAGTCCTCCAACGAATCCAACATTCCCCTTATTAATTCAACAGGATGCCCCTCCCAGTCTTCAACAACGCCMACAATTCTCAAGGGTTCGCAGGTTCTATAGGACTGTGTTGGATTACCGGGAAATCTTTTGTTCGTAAGATTCGGATCGTCTTCGAACGGTCCTGTTGGCTCAACTATGTATATGTAGCCGCGACCCTCGAGGCCAGACAGTGACATAGCAAGTTCAGCTCC</t>
  </si>
  <si>
    <t>GCTGCGACACTGGACACAATCCACCTGTTCGGATCTGCGATCGATGGAGGGCTGAAGCCGGACAGCGACATAGACTTGCTCGTGACCGTCAGCGCCGCACCTAACGATTCGCTCCGGCAGGCGCTAATGCTCGATTTGCTGAAAGTCTCATCACCGCCAGGCGATGGCGGAACATGGCGACCGCTGGAGCTAACTGTTGTCGCTCGAAGCG</t>
  </si>
  <si>
    <t>CGCAAGATGTGGCGTGTTACGGTGAAAACCTGGCCTATTTCCCTAAAGGGTTTATTGAGAATATGTTTTTCGTCTCAGCCAATCCCTGGGTGAGTTTCACCAGTTTTGATTTAAACGTGGCCAATATGGACAACTTCTTCGCCCCCGTTTTCACCATGGGCAAATATTATACGCAAGGCGACAAGGTGCTGATGCCGCTGGCGATTCAGGTTCATCATGCCGTTT</t>
  </si>
  <si>
    <t>TCGCCACAGCGGTATCTGTGGCGCCCAATGGCGCTCTTCGAGGATTCGACCATGTTGCTGGAACGGTCACGGCAGTCTACTTCTGCTTGGGCGGTGTACTGCTAGGAAGCATCGGAACGTTGATCATTTCGCTGTTGCCGCGCAACACGGCTTGGCCGGTTGTCGTGTACTGTTTGACCCTTGCAACAGTCGTGCTCGGTCTGTCTTGTGTTTCCC</t>
  </si>
  <si>
    <t>GGCGACGGCCAATTCTACTTGCGGGCGCAACGGCTTTCGTCATTGCGTCTCTGGGAGCAGCTTGGTCTTCAACTGCACCGGCCTTTGTCGCTTTCCGTCTACTTCAAGCAGTGGGCGCGTCGGCCATGCTGGTGGCGACGTTCGCGACGGTTCGCGACGTTTATGCCAACCGTCCTGAGGGTGTCGTCATCTACGGCCTTTTCAGTTCGATGCTGGCGTT</t>
  </si>
  <si>
    <t>GCCGATACCTCCCAACTGTACGCACTTGCAGCCCGACATGGGCTCAAGCTCCATGGCCCGCTGACTGTCAATGAGCTTGGGCTCGACTATAGGATCGTGATCGCCACCGTCGACGATGGACGTCGGTGGGTGCTGCGCATCCCGCGCCGAGCCGAGGTAAGCGCGAAGGTCGAACCAGAGGCGCGGGTGCTGGCAATGCTCAAGAATCGCCTGCCGTTC</t>
  </si>
  <si>
    <t>GCGCTGCCCAGTTCTCTTCGGCGTTAGCAATCATGAGTGCCAAATCGGCATAGCGATCTGCTGTTCCGAGCCGCCCAAGGTCGATCAGACCCGTGCATTGAAGAGTTTTAGGGTCCACCATGAAGTTCGGCATGCAGGGATCACCATGGCAAACAACCATATCGGTGCGCTCTTGGTCGAGCCGCACCGGTAGCTCTCGTTCGACACGAGCCAAAAGATCGAGCTGCGGCGTACTCTTGTCCTCGTCCGGTAAGAAGTCGGGATTGACGGCATTGCGGG</t>
  </si>
  <si>
    <t>CGTTTCGCAACCTGTTCTCATTGCGGACACCTTTTCCAGCCTCGTTTGGAAAGTTTCATTGCCAGACGGGACTCCTGCAATCGTCAAGGGATTGAAACCTATAGAAGACATTGCTGATGAACTGCGCGGGGCCGACTATCTGGTATGGCGCAATGGGAGGGGAGCAGTCCGGTTGCTCGGTCGTGAGAACAATCTGATGTTGCTCGAATATGCCGGG</t>
  </si>
  <si>
    <t>TGGCAGCGACAAAGTCATCTAAGCCAACGAGCATACCGACATCGCGGCATTCGTTATAAGGATTGGTGTTGCAGATGGCGTTGTTGGTCGCGGATTTATAATCGGCAAATTGCGCTTTTGGCAGCTTATCCATCACGCCTTTTGAGTCCGAATTATTATCACGCCACAAGATACTTACGCCCAAGCGATCCAGCGTATCCAGCACATTTTCTTGGTATTTGGCGGTATCGACATCATACTCATCCGCGCCCAGATAGCTGAACATACACGGCA</t>
  </si>
  <si>
    <t>TTGCCGCATTTGGCATTCTGCATTCACTCGCCCAGGCAATGATCACCGGCCCTGTAGCCGCCCGGCTCGGCGAAAGGCGGGCACTCATGCTCGGAATGATTGCCGACGGCACAGGCTACATCCTGCTTGCCTTCGCGACACGGGGATGGATGGCGTTCCCGATCATGGTCCTGCTTGCTTCGGGTGGCATCGGAATGCCGGCGC</t>
  </si>
  <si>
    <t>TCGCTGCGTTGCTAAATATTGTCACTTTCCTTGTGGTTATGTTTTGGTTCCGTGAAACCAAAAATACACGTGATAATACAGATACCGAAGTAGGGGTTGAGACGCAATCGAATTCGGTATACATCACTTTATTTAAAACGATGCCCATTTTGTTGATTATTTATTTTTCAGCGCAATTGATAGGCCAAATTCCCGCAACGGTGTGGGTGCTATTTACCGAAAATCGTTTTGGATGGAATAGCATGATGGTTGGCTTTTCATTAGCGGGTCTTGGTCTTTTACACTCAGTATTCCAAGCCTTTGTGGCAGG</t>
  </si>
  <si>
    <t>ACACCGCGACCGTTGGTTTGTCGCTCGCGGCGTTTGGGGCAACACATGCGATCTTCCAAGCGTTTGTTACCGGCCCGCTTTCAAGCCGGCTTGGAGAGCGGCGCACGCTGCTGTTTGGCATGGCTGCGGATGCGACTGGCTTCGTTCTTCTGGCTTTTGCCACGC</t>
  </si>
  <si>
    <t>TGAACAGCATTCTCGCTATCAAAATAAAGCTAATAACATCCAATTAAGATATGATGATAAGCAGTTTCATACAACGGTTATCAAAGATGTTCTATTATGGATTGAACATAATTTAGATCAGTCTTTACTGCTTGATGATGTGGCGAATAAAGCGGGTTATACCAAGTGGTATTTTCAGCGGCTGTTCAAAAAAGTAACAGGGGTCACACTGGCTAGCTATATTCGTGCTCGTCGTTTGACGAAAGCGGCTG</t>
  </si>
  <si>
    <t>CCACCATGAACAACGTGATGATGCCGAAAATCGCCGGGCTGGTkGAAGAGATGACCGGGCTGCGTTTTCGCAATAAACGCGCCAGCGCCTTTGGCTCGCACGGCTGGAGCGGCGGCGCGGTAGACCGCCTGTCCACCCGCCTGCAGGATGCCGGCTTTGAGATGTCGCTGAGCCTGAAAGCCAAATGGCGCCCGGATATCGACGCGCTGGAGCT</t>
  </si>
  <si>
    <t>CTTCAGCTATCGCCTGGAGTGCTATACCCCGGCGCCGAAGCGTCAGTATGGCTACTTCGTACTGCCTCTGCTGCACCAGGGGAAACTGGTCGGGCGGATGGACAGTAAAATGCATCGCAAAAGCCGGGAGCTGGAGATCTTCGCCCTGTGGCTGGAGGATGAGGTGAAGATCACCCGTGGTCTGGAGCAGGGGCTGCGCCGGGCGATCAACGACTTCGCACGCTGGCAATCGGCAGACCGGATCCTGTGTCGACGCCTGCCGGAAGGGCTGTTTGTCGGCCAGGAGC</t>
  </si>
  <si>
    <t>GCCATGATGCAGCCTTTGCCGGCCATCGACAGCATCTCrGCGTCGTTCATACCGTCGCCGAAGGCGATGCAATCGGCAAGAGTGTAACCGAGCATTTTCGCCACCGCCTCCAGCGCATGCCCCTTCGATACCCCACCCGCCATGACTTCCAGGCAGGTTAAGGTGGAGAAGCTGACGTTCACGCGAT</t>
  </si>
  <si>
    <t>GGCGGCGTTGATGTCCTTCGGGCGGCTGGGGTGGCAACGTACGCATCACCGTCGACACGCCGGCTAGCCGAGGTAGAGGGGAACGAGATTCCCACGCACTCTCTAGAAGGACTCTCATCGAGCGGGGACGCAGTGCGCTTCGGTCCAGTAGAACTCTTCTATCCTGGTGCTGCGCATTCGACCGACAACTTAGTTGTGTACGTCCCGTCTGCGAGTGTGCTCTATGGTGGTTGTGCG</t>
  </si>
  <si>
    <t>GGTGCAGCTTAGCGACAATGGGGCTACTAACCTCTTACTGAGAGAAATTGGCGGACCTGCTGCAATGACGCAGTATTTTCGTAAAATTGGCGACTCTGTGAGTCGGCTAGACCGGAAAGAGCCGGAGATGGGCGACAACACACCTGGCGACCTCAGAGATACAACTACGCCTATTGCTATGGCACGTACTGTGGCTAAAGTCCTCTATGGCGGCGCACTGACGTCCACTTCGACCCACACCATTGAGAGGTGGCTGATCGGAAACCAAACGGGAG</t>
  </si>
  <si>
    <t>TGGCTCGACGGTGGTATTCGAATTTCG-GCCACGGAGCAAATCAGC-TTT-TTAAGAAAGCTGTATCACAATA-AG-TTACACGTATCGGAGCGCAGCCA-GCGTATTGTCAAACAAGCCATGCTGACCGAAGCCA-ATGGCGACTATATTA-TTCGGGCTAAAACTGGAT--ACGAGACTAGAATCG-AA-CCTAAGATTGGCTGGTGGGTC</t>
  </si>
  <si>
    <t>ATGCTGAGTGGACTGAATCACCTGACCCTGGCAGTCA-GCCAGCTGGCGCCGAGTGTGGC--GTTTTATCAGCAGCTGCTGGGCATGACGCTGCA-TGCCCGCTGGGACAGCGGGGCTTATCTC-TC--CTGCGGCGATTTGTGGCTGTGCCTGTCGCTGGATCC-GCA---GCGGCGCGT-TACTCCGCC--GGAAGAGAGCGACTACACCCATTATG</t>
  </si>
  <si>
    <t>CAGCATCGC--CTTCTACCGCGATCTTCTCGGCTTTCGCCTGGA-AGCGCGCTGGGACCAGGGCGCCTATCTCGAA--CTG-GGTTCGCTGTGGCTGTGCCTGTCCCGGGAGCC-GCA-GTACGGCGGGC-CGG-CCGCG------------GACTACACGCACTACGCCTTCGGCATCGCCG--CCGCGGACTTCGCCCGCTTCGCCG-CGCAGCTGCGCG-CGCA---TGGCGTGC------GCGAATGGAAGCAGAACCGCAGCGAGGGCGATTCGTTCTACTTCCTCG</t>
  </si>
  <si>
    <t>AATCACTCAACCACCTGACCCTCGCGGTCA-GCGACCTGCAAAAAAGCGTCAC--CTTCTGGCACGAGCTGCTGGGGCTGGCGCTGCA-CGCCCGCTGGAATACCGGGGCCTATCTT-AC--CTGCGGCGATCTGTGGGTCTGCCTGTCGTACGACGA-GGC---GCGCCAGTA-TGTGCCGCC--GCAGGAGAGCGACTACACCCACTACGCGTTTACCGTGGCGG--AAGAGGATTT</t>
  </si>
  <si>
    <t>AATCATCTGACGCTCTCGGTGC-GCGATGTGGCGCAAAGCCTGGC--ATTTTACCACTCGCTGCTGGGGCTGCGGCTGCA-TGCGCGCTGGGACGGCGGGGCGTATCTC-TC--TTGCGGCGATCTCTGGCTCTGTCTGTCGCAGGATG--ACA---GCGCCGGGC-AGC-CTGCG---------GCGGACTACACGCATTATGCCTTTACCGTGAGCG--AGACGGATTTCCCGTTAATGGTGGATA-AACT</t>
  </si>
  <si>
    <t>ACACCCACTACGCATTCAGCA-CGCAT-CCGCGTGATTTTGATGCATTGGTAGAGCGC-CTCAGGGCCGCG----GGTGTGC------AGGAATGGCGTGATAACCGCAGTGAGGGCGCTTCCTACTATTTTCTCGACCCTGATGGGCACAAGCTCGAGGTCCACGTTGGCGATCTGGCGTCGCGTCTGCAAGCCTGTCG--TGACAAACCTTAC-ACAGGCATGAAGT</t>
  </si>
  <si>
    <t>acetyltransferase</t>
  </si>
  <si>
    <t>phosphotransferase</t>
  </si>
  <si>
    <t>adenylyltransferase</t>
  </si>
  <si>
    <t>aminoglycoside response regulator</t>
  </si>
  <si>
    <t>cat gene</t>
  </si>
  <si>
    <t>cml genes</t>
  </si>
  <si>
    <t>floR</t>
  </si>
  <si>
    <t>mphA gene</t>
  </si>
  <si>
    <t>strA gene</t>
  </si>
  <si>
    <t>strB gene</t>
  </si>
  <si>
    <t>treA; trehalase, periplasmic</t>
  </si>
  <si>
    <t>putative periplasmic binding protein of  transport system</t>
  </si>
  <si>
    <t>thioredoxin reductase</t>
  </si>
  <si>
    <t>peptidylprolyl isomerase</t>
  </si>
  <si>
    <t>polynucleotide phosphorylase/polyadenylase</t>
  </si>
  <si>
    <t>assay is not in single gene</t>
  </si>
  <si>
    <t>mannose-6-phosphate isomerase</t>
  </si>
  <si>
    <t>csdA, cysteine sulfinate desulfinase</t>
  </si>
  <si>
    <t>cytoplasmic alpha-amylase (assay is mostly in - R primer is just outside)</t>
  </si>
  <si>
    <t>D-alanyl-D-alanine carboxypeptidase; penicillin-binding protein 6</t>
  </si>
  <si>
    <t>Ribosomal protein S12 methylthiotransferase  accessory factor YcaO</t>
  </si>
  <si>
    <t>Fiu; YbiL; porin involved in the uptake of iron complexed with catecholate siderophores (e.g. dihydroxybenzoylserine, dihydroxybenzoate) and beta lactam agents; Fiu interacts with TonB which provides the energy required for transport across the outer membrane; acts as a receptor for iron-siderophores and microcins E492, M, and H47</t>
  </si>
  <si>
    <t>sulfite reductase (NADPH), flavoprotein beta subunit</t>
  </si>
  <si>
    <t>nickel transport protein (ABC superfamily, peri_bind)</t>
  </si>
  <si>
    <t>NADH dehydrogenase subunit L</t>
  </si>
  <si>
    <t>gcvA; positive regulator of gcv operon</t>
  </si>
  <si>
    <t>molecular chaperone DnaK</t>
  </si>
  <si>
    <t>hypothetical protein</t>
  </si>
  <si>
    <t>dihydrolipoamide dehydrogenase</t>
  </si>
  <si>
    <t>pyridine nucleotide transhydrogenase</t>
  </si>
  <si>
    <t>KP1_1248</t>
  </si>
  <si>
    <t>ybjS; putative dehydrogenase, NAD(P)-binding</t>
  </si>
  <si>
    <t>garK; glycerate kinase I</t>
  </si>
  <si>
    <t>2-dehydro-3-deoxygluconokinase</t>
  </si>
  <si>
    <t>dhaT; 1,3-propanediol oxidoreductase</t>
  </si>
  <si>
    <t>arginine 3rd transport system periplasmic binding protein</t>
  </si>
  <si>
    <t>scsB; Suppression of copper sensitivity protein</t>
  </si>
  <si>
    <t>carB; carbamoyl-phosphate synthase large subunit</t>
  </si>
  <si>
    <t>tig; cell division trigger factor</t>
  </si>
  <si>
    <t>mdoG; periplasmic glucans biosynthesis protein</t>
  </si>
  <si>
    <t>oxoreductase</t>
  </si>
  <si>
    <t>pyruvate dehydrogenase</t>
  </si>
  <si>
    <t>nitric oxide reductase</t>
  </si>
  <si>
    <t>chromosome replication initiation inhibitor protein</t>
  </si>
  <si>
    <t>beta-hexosaminidase</t>
  </si>
  <si>
    <t>pyridoxamine 5'-phosphate oxidase</t>
  </si>
  <si>
    <t>KP1_1916 SNPs 960 to 1152</t>
  </si>
  <si>
    <t>Chloramphenicol resistance</t>
  </si>
  <si>
    <t>Macrolide resistance</t>
  </si>
  <si>
    <t>mcr-1</t>
  </si>
  <si>
    <t>tetA</t>
  </si>
  <si>
    <t>tetB</t>
  </si>
  <si>
    <t>tetG</t>
  </si>
  <si>
    <t>tetD</t>
  </si>
  <si>
    <t>Streptomycin resistance</t>
  </si>
  <si>
    <t>Colistin resistance (mobile)</t>
  </si>
  <si>
    <t>Klebsiella variicola present</t>
  </si>
  <si>
    <t>Klebsiella quasipnuemoniae present</t>
  </si>
  <si>
    <t>Klebsiella pneumoniae ST395 present</t>
  </si>
  <si>
    <t>Klebsiella pneumoniae ST380 present</t>
  </si>
  <si>
    <t>Klebsiella pneumoniae ST134 present</t>
  </si>
  <si>
    <t>Klebsiella pneumoniae ST133 present</t>
  </si>
  <si>
    <t>Klebsiella pneumoniae ST20 present</t>
  </si>
  <si>
    <t>Klebsiella pneumoniae ST15 present</t>
  </si>
  <si>
    <t>Klebsiella pneumoniae ST3 present</t>
  </si>
  <si>
    <t>Klebsiella pneumoniae CG392 present</t>
  </si>
  <si>
    <t>Klebsiella pneumoniae CG220 present</t>
  </si>
  <si>
    <t>Klebsiella pneumoniae CG111 present</t>
  </si>
  <si>
    <t>Klebsiella pneumoniae CG105 present</t>
  </si>
  <si>
    <t>Klebsiella pneumoniae CG86 present</t>
  </si>
  <si>
    <t>Klebsiella pneumoniae CG76 present</t>
  </si>
  <si>
    <t>Klebsiella pneumoniae CG45 present</t>
  </si>
  <si>
    <t>Klebsiella pneumoniae CG42 present</t>
  </si>
  <si>
    <t>Klebsiella pneumoniae CG35 present</t>
  </si>
  <si>
    <t>Klebsiella pneumoniae CG34 present</t>
  </si>
  <si>
    <t>Klebsiella pneumoniae CG29 present</t>
  </si>
  <si>
    <t>Klebsiella pneumoniae CG25 present</t>
  </si>
  <si>
    <t>Klebsiella pneumoniae CG20 present</t>
  </si>
  <si>
    <t>Klebsiella pneumoniae bigCG42 present</t>
  </si>
  <si>
    <t>Klebsiella pneumoniae CG101 present</t>
  </si>
  <si>
    <t>Klebsiella pneumoniae ST14 present</t>
  </si>
  <si>
    <t>Klebsiella pneumoniae CG14 present</t>
  </si>
  <si>
    <t>Klebsiella pneumoniae inST14 present</t>
  </si>
  <si>
    <t>Klebsiella pneumoniae CG36 present</t>
  </si>
  <si>
    <t>Klebsiella pneumoniae CG48 present</t>
  </si>
  <si>
    <t>Klebsiella pneumoniae ST23 present</t>
  </si>
  <si>
    <t>Klebsiella pneumoniae CG258 with ST395 present</t>
  </si>
  <si>
    <t>Klebsiella pneumoniae CG258 without ST395 present</t>
  </si>
  <si>
    <t>Klebsiella pneumoniae CG37 present</t>
  </si>
  <si>
    <t>Klebsiella pneumoniae innerCG258 present</t>
  </si>
  <si>
    <t>Klebsiella pneumoniae ST340 present</t>
  </si>
  <si>
    <t>Klebsiella pneumoniae ST437 present</t>
  </si>
  <si>
    <t>Klebsiella pneumoniae ST258 clade 1 present</t>
  </si>
  <si>
    <t>Klebsiella pneumoniae ST258 clade 2 present</t>
  </si>
  <si>
    <t>blaVIM</t>
  </si>
  <si>
    <t>blaGES</t>
  </si>
  <si>
    <t>blaOXA-48 group</t>
  </si>
  <si>
    <t>fosA</t>
  </si>
  <si>
    <t>fosA-1</t>
  </si>
  <si>
    <t>fosA-2</t>
  </si>
  <si>
    <t>fosA-3</t>
  </si>
  <si>
    <t>fosA-4</t>
  </si>
  <si>
    <t>fosA-5</t>
  </si>
  <si>
    <t>Fosfomycin resistance</t>
  </si>
  <si>
    <t>cfr_UT1</t>
  </si>
  <si>
    <t>AACGAAGGGCAGGTAGAAGCCTTTTACAAAGTTTTGAAGTCTGCTGGTATCCATGTCACAATTAGAAGTCAATTTGGGATTGATATTGACGCTGCTTGTGGTCA</t>
  </si>
  <si>
    <t>uidA_2_UT</t>
  </si>
  <si>
    <t xml:space="preserve">GGATTCACCACTTGCAAAGTCCCGCTGGTGCCCCCTTGTCCAGTTGCAACCACCTGTTGATCCGCATCAC
GCAGTTCAACGCTGACATCACCATTGGCCACCACCTGCCAGTCAACAGACGCGTGGTTACAGTCTTGCGC
GACATGCGTCACCACGGTGATATCGTCCACCCAGGTGTTCGGCGTGGTGTAGAGCATTACGCTGCGATGG
ATCCCGGCGTAGTTAAAGAAATCATGGAAGTAAGACTGCTTTTTCTTGCCGTTTTCGTCGGTAATCACCA
TTCCCGGCGGGATAGTCTGCCAGTTCAGTTCGTTGTTCACACAAACTGTGATACG
</t>
  </si>
  <si>
    <t>USA300_UT2</t>
  </si>
  <si>
    <t>USA300_UT3</t>
  </si>
  <si>
    <t>CCTGAAGAAGAAGAGCGTTTAAGAAAACGACATGAAGAACGTAAACGTCGTAAAGwAGAACAAGATAGAAAGCTTAAAGAAAAATTAGAAAAGCGAAAAGCACAACAATAAAGCCTGATGGCAGCATCATTCAATGCGTGCCACCAGGTTTTTATGTTTTGTCTAGAAATTAAATAAATCATTAAATGATTCGGCCATCGTAGGATGy</t>
  </si>
  <si>
    <t>GATGTGCAAATGAAATTGGCTGTGCACGCTGTAAATGAGTATAACyAGGCATAATTGTATCAACATTATTGGAAGCGATGTCTACAATTACACTTTGTAACGACTTAATTAATGCGATGATATCTTGCACTTGTTTCTTAGTGTACAAGTGCATGTCTGTTGCAACTTGATCGTTTCTACTGCGTCCAGTATGCAACTTACCACCAGCrTCACCrA</t>
  </si>
  <si>
    <t>CGAGTCAGCT AGTGGTCCGT TTAATTTAAC TGCACCTATA CCTGAACGTC AAAATTTATT TGGCTACACT TTAGCAAGAG CTATGCAT</t>
  </si>
  <si>
    <t>truCC8_UT1</t>
  </si>
  <si>
    <t>S. aureus CC8 - including ST239 present</t>
  </si>
  <si>
    <t>Clade6_UT1</t>
  </si>
  <si>
    <t>S. aureus clade 6 present</t>
  </si>
  <si>
    <t>ABC transporter virulence factor present</t>
  </si>
  <si>
    <t>CobW virulence factor present</t>
  </si>
  <si>
    <t>Hypermucoid regulator present, strain may be hypervirulent</t>
  </si>
  <si>
    <t>Gentamicin and tobramycin resistance</t>
  </si>
  <si>
    <t>Kanamycin, neomycin resistance</t>
  </si>
  <si>
    <t>Gentamicin, tobramycin, and kanamycin resistance</t>
  </si>
  <si>
    <t>Streptomycin and spectinomycin resistance</t>
  </si>
  <si>
    <t>Tobramycin and amikacin resistance OR fluoroquinolone resistance</t>
  </si>
  <si>
    <r>
      <rPr>
        <sz val="12"/>
        <rFont val="Calibri"/>
        <scheme val="minor"/>
      </rPr>
      <t>Metallo-β</t>
    </r>
    <r>
      <rPr>
        <sz val="12"/>
        <color theme="1"/>
        <rFont val="Calibri"/>
        <family val="2"/>
        <scheme val="minor"/>
      </rPr>
      <t>-lactamase production</t>
    </r>
  </si>
  <si>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>-lactamase production; carbapenem resistance</t>
    </r>
  </si>
  <si>
    <r>
      <rPr>
        <sz val="12"/>
        <color theme="1"/>
        <rFont val="Calibri"/>
        <family val="2"/>
        <scheme val="minor"/>
      </rPr>
      <t>ESBL production</t>
    </r>
  </si>
  <si>
    <t>Colibactin siderophore present</t>
  </si>
  <si>
    <t>Salmochelin siderophore present</t>
  </si>
  <si>
    <t>Yersiniabactin siderophore present</t>
  </si>
  <si>
    <t>Aerobactin siderophore present</t>
  </si>
  <si>
    <t>qnrB-C1_UT1</t>
  </si>
  <si>
    <t>GACGTTCAGTGGTTCAGATCTCTCCGGCGGCGAGTTTTCGACTTTCGACTGGCGAGCA</t>
  </si>
  <si>
    <t>wzi_UT_reference.fasta</t>
  </si>
  <si>
    <t>CG43_UT</t>
  </si>
  <si>
    <t>TCAGCCGCGATGAAGACAAGCTGCATGCGCCGGATAACGCTTACGTTATGCAGACCCGCCGCTCTACCGGCGACGTGAAGCAGTCGAACCTGATCCGCCAGCCGGACGGCACCATTGCTTTCATTGTCGACTTCACCGGCGCCGATATGAAAAAACTGCCGGCGGATACCCCGGTCGCCGCCCAGGCGAGTACCGGCGATAACGCTGAAATCGTTGAAAATACCGTGCGTTACAATCCGGTGACCAAAGGC</t>
  </si>
  <si>
    <t>CCCTTTGGGCGGCACATAGGTGTCGTTCTCTTTCGGCAGCGTGAAGTTCAGTTCGACGAAGTGGCGCAGGTCGAAGCTGGCCTGGTTTTTTTGCATCCGGTAATCGGCAAGGATCATCAGCGGATCGCTGTTAGGGATAGCGTCGGCGAAGGTTTTCTGATCGGCAAACAGCTTCGCGCTCTGGACATCATTGAACAGCGGGCCCAGCAGAATATCCGGCGAGGGGGGCGGCGCGGTTTTGCCGTCTTCCGCCTGAGCGTT</t>
  </si>
  <si>
    <t>GCAGCCGTACAGACCGATCATCGCCGTGGTGTCGCCATAGAACTTACGCCATACGGTGCGCAGCGCGCCGGGCGGACGCTTTTCCAGATAAACGCTATCGTAGGGCATACCATTCCTTATGTTTCAGTGGGTTAGCCATGGCACCGAGAATATCGGAAATTACGTTGACAATAATCACCAGCGCGCCAATCACCATCACTCCGGCGGAGATCGCCGCGTAGTCCTGCTGGCGAATGG</t>
  </si>
  <si>
    <t>GCAGATTTAACCGAGCTGGTCTCTTCGCAGGCTAAAGTGATGCTCGCCGGTATCGATACCCTATGGCACTGCTCCAGCTTTACCTCGCCATGGGGCACTCAGCAGGCTTTCGATCTCGCTAACGTCCGCGCCACCCGTCGTCTGGGCGAATGGTCAGTGGCATGGGGAGTGCGCAATTTCGTCCATATCTCTTCGCCATCGCTCT</t>
  </si>
  <si>
    <t>GAACGCCGACGTCATCCTGCTCGGGCCGCAGGTTAAATATGAAGCCGGACGGCTAACCGCGCTGGCCGCGCCCCAGGGCAAGGCGGTGGCGGTGATCGATATGGCTGACTACGGCATGATGCGCGGCGCTGCGGTGTTGGATAAAGCGCTAGCCCTGCTCGAACACTAATTTTCTCATCCCGTTTTTCATCATCATCACGTGCGGTCCTGGCGATCGCGCGCGGCGCTCTGTATGCCGAAAATCCGAAAAGAGGACACTATGCAAGCACTG</t>
  </si>
  <si>
    <t>TCTTTGATCTTGTCCGGGTTGATCTTGATGGTGTGGATACGCGGTGCGAATTCAGAGATATCGCCGCGCGGCGCGTTAATCGCCTGCTCCATCACGCCCAGGATGTGCAGACGCGCACCTTTAGCCTGGTTCAATGCAACCTGCATGATTTCTTTGGTGATACCTTCAATTTTGATATCCATCTGCAGCGCAGAGATACCGTCGCGGGAACCCGCAACTTTGAAGTCCATATCGCCGAGG</t>
  </si>
  <si>
    <t>AGGGTGGCGAGAAGGTGTTCGCGGTCTAACAGCGCAGGCAGAATCTGTCCCTGCGGCAATTCCGGTCCGTAAATCTGGTTAAACGGCACCGCGGCGCTGCCGCGTGCGGTTAAAAACTGGCTAATGTCAGCGGAGGGGCGGCTCCAGTCGCCGCGCAGGGCGACTACGTCTGGCGCTAACAGCGCCTGCTGGACGTCGTCGCGCAGCAGCACGTTGTATTTATTGGCTTTACAGGTCACGCACCAGTCGGCGGTGACATCAATAAATACCCGTTTATGCTCCGCCAGGG</t>
  </si>
  <si>
    <t>GCTRCCGTTGACCTTTATTGCCGTGGAAGGCGAGCAGTTGCTCGGCACGATTGGCCTCTGGCGCTGCGATTTGATCAGCCGCCAGGATCTGTTTCCCTGGCTGGCGGCGCTGTTCGTCGCGCCCGCCGCCCGCGGTCAGGGGCTGGCCGGAAAACTGCAGCGGCATGTGATCGATTATGCCCGCCGCGCGGGCTTTCGGGAGCTCTATCTCTACTCCGCCTGCCGGGATTTCTATGAACGCTTCGGC</t>
  </si>
  <si>
    <t>CGTTCTCAGCAGTTCGATTTCATCTTCTTTCATCCGTAGCTGGGCGTTGTCTTTATCCGCCTGCAGGCGATAGGCTGCCACTATGGCCGCCATCTCTGGTGGCTCATTTTTTGGCGCAGCGGCGTCGTTAGCGGGGCCATGCGGCGCTTTATCCGCGGCGGCCAGCCGGGTGGACAGTGATTGTTTATCGGCGTTAAGGGCTTTGACCTGATCGAGGGCAGCCTGCTGCGTCTTTTCCGCAGCGGCGAGGCGAATAGTCAGCGACTGCTTATCGGCG</t>
  </si>
  <si>
    <t>CCGATGGCGACAAATAAACCAGCCACTTCCAGGGACTCGACATTGTCGCTGTTTTTGGTATCGCGCAGGCGCAGGCCGCTGACGCCCATCTGGTCGCCGGTCACCTCTTCGAGGGTACGATCGGTATGCAGCACGATGTTGCCGCTTGCCACTTTATCCATCAGGCGTTTAATGAGGATTTTTTCCGCACGGAAGGAATCGCGACGGTGGATCAGGTGTACCTCAGAGGCGATATTCGACAGATACAGAGCCTCTTCCACTGC</t>
  </si>
  <si>
    <t>CATGACCGCCACTATAACCAGATACGACTGACCTGATGCCTGGATATGATGTAAATGGTTTAACCATGCACCAGAAACATCCTCCTGCTASATGTTGCAT</t>
  </si>
  <si>
    <t>ATGGTGGTGCGCCAGTGGCGCGCCATTATTGACTCCGCTATCACCGATACCGGACTCACCCAGTCCAGCTGGACGGTGCTGATGCAACTGCATCAGCTGGGAGACAACGTCTCGGTCAGC</t>
  </si>
  <si>
    <t>TGGCCTTGGCGTGCATACCCTGGATCAGATCATTTCGCTGTTCGGCCGCCCGGACCATGTCTCTTACGATCTGCGCTCGCTGCGCAATAAAGCCAACCCGGATGACACCTTTGAAGCCCAGCTGTTCTACGGCGATATGAAGGCCATCGTTAAGACCAGCCATCTGGTGCAGATCGATTACCCGAAATTTATCGTTCACGGGCACAAAGGTTCGTTTGTGAAGTACGGCATTGACCAGCAGGAGACCAGCCTGAAGGCCAATATCATGCCGGGCGAG</t>
  </si>
  <si>
    <t>TCAGTTTGCCAGTCTCGGTTTTGTCGCCGACGGAGACTTTAATCTCTTTCACGACGCCAGCCTGCGGAGACGGGACTTCCATAGAGGCTTTGTCGCCTTCTACGGTGATCAGCGACTGTTCAGCTTCTACTTTGTCGCCAACTTTGACCAGGATCTCGGTGATTTCAACTTCATCAGCCCCGATGTCCGGTACTTTGATTTCGATAGCCATTATTCTTTTACCTCTTACGCCAGACGC</t>
  </si>
  <si>
    <t>GATCAGATCCAACGGGCAGAAGCGGCCCTCGCAGCCGTCGATTTCAACGCAGTCCGCCCGGCGCAACTGCTCAGCGGTTTTCCCCTCGCCATGGATAGCTTTAATCACGCCCGTCGTCCCGTTACCGGCGATCATTACCATGCTGCCGGTAGCAATAGCGTTACGATTACGGTCATAGGTTTTCATGGTCTCCTCCTCAATAAACCTGGGTGAAAGCAATGATTAAGCGCGCAA</t>
  </si>
  <si>
    <t>GCTGACCTGCGGGTTGTTTTCAATTTGATGCGCTTTGCGGCTGCCGAGGTTGGTATAAAACACCAACCCTTTTTCGTCGTAGTGCTTCAGCAGCACAATGCGCTGGTAGGGCTGGCCGCGCTCATCGACGGTGGCAACCACCATGGCCGTCGGGTCGGCAAGTTTCGCATCGCAGGCCTGACGCAGCCAGCGTTCAAACAGCGGCAGGGGTTCAGCAGGAAGATCGTGGC</t>
  </si>
  <si>
    <t>TCGAGCCGGTTTGTTCATCGCCCAGCCACTCTTCCTCCAGCAGTTCAACCTGGCGCAACAGAGCCAGCAGTTTCTGTCCTTGCTCGGTGGGGCGCGGCGGCACGGTACGCACCAGCAGCGGCTGGCCGAACATATTTTCCAGCTGCTTAATACGCTGTGAGACGGCGGACTGGGTAATACATAGCTTCTGCGCGGCGCGCTCAAATCCTCGTTCCCTAATCACCGCATCCAGCGCTTGTAGTGTCCTGTAGTCCGG</t>
  </si>
  <si>
    <t>GACAGTCACCCTTACCTACTACCGCGATCACGTCGAACATCGGGTGATCGGCGGGATCATGCGCGACCTGCTGGCGGCGCATCAGGTAAAGCTGGAGATCCAGGAGCTGGAGTACGATGCCTGGCATCGCGGCGAGGTGGTCAGCGATATCTGGCTCAACAGCGTGAACTTCACCTTACCGATCGAATTTTCGCTCTTCGCCTATCTGTACGAAGTCCCGCTGATTCAGCGCTGCATTCCCATTGACTGGCAGGCAGACGCCTGCCGCTGGCGAGCAGGAGAGTTTAATCCGGCCACCTG</t>
  </si>
  <si>
    <t>CGACCATGATATGGCGGTGTTCAAAAGCCTTATCGCCGAGCAGCGTCTGGACGCCATTATGCCGGCGCATGTGATTTACCCGGAGCTCGATCCGCGTCCGGCCAGCGGCTCGGCGTACTGGCTGAAAACGGTGCTGCGCGGCGAACTGGGCTTTGACGGGGTGATTTTCTCCGACGATCTGTCGATGGAAGGGGCGGCGATCATGGGCAGCTATGCCGAACGCGGTCAGGCATCGCTCGACGCCGGTTGCGATATGATCCTCGTCTGCAATAATCGTAAAGGCGCGGTCA</t>
  </si>
  <si>
    <t>ACCTTATACGGAACATAGCAGACGTTATTTATTAGATGAAGGCCTCAATAAAGCGAATATCTTTGTGACAGGATCACCGATGACAGAAGTGATAGAAGCGCATCGA</t>
  </si>
  <si>
    <t>GCACGTTGATGACTTCTGACAGCATAAGCATCTTGATCTTCACGTGATACGTCAAATTGGGATGCTACATTTTCAGCAGTTAAACCCATAGGATATGACGCACCTATATCATCATATTGTAAGGTTGGATTGTTTGTGGGC</t>
  </si>
  <si>
    <t>GATGTGCAAATGAAATTGGCTGTGCACGCTGTAAATGAGTATAACCAGGCATAATTGTATCAACATTATTGGAAGCGATGTCTACAATTACACTTTGTAACGACTTAATTAATGCGATGATATCTTGCACTTGTTTCTTAGTGTACAAGTGCATGTCTGTTGCAACTTGATCGTTTCTACTGCGTCCAGTATGCAACTTACCACCAGCrTCACCrA</t>
  </si>
  <si>
    <t>GGGATCGASTTCACGTCCACCTGCAGCGACGTCTTAATGACGTCGGCATAATGCGCCAGATTACGATCCAGCTCGACGATCATCGCCTCGGTCGCCCCTTTCTGTGGGCCAAAGATCCGCGACGCCCCACGCTCGCCCACCAGCGGATTGGTAACATCGCAGGCCACGTGAATCATCCTGTCACGTAAGCGCGGATCGATGGCGGAAAGATCGATCCGGCTCAGACGGCTCAAACTGCCCCCGCCATGGCCGAKCTCYTGTCCCTCGGCGT</t>
  </si>
  <si>
    <t>CGGTGGTGTTTGTCTGAACGTGGGTTGTATCCCTTCTAAAGCGCTGCTGCACGTGGCAAAAGTTATCGAAGAAGCGAAAGCGCTGGCCGAACACGGCATCGTTTTCGGCGAACCGAAAACTGACATTGACAAGATCCGCACCTG</t>
  </si>
  <si>
    <t>GGCATTGGCGTCAATAAAGCTTTTCTCGCTGGCAGCGGCCCGCTGGTCGCGGTGTGCATGGGGGTGGTGACCGGCGTCGGCGGCGGGATTATTCGCGACGTGCTGGCGCGGGAAATTCCTATGATTCTGCGTACCGAAATCTACGCCACCGCCTGTATCGTCGGCGGTATTGTCCACGCCACGGCACACGACACCTTTCATCTCCCGCTGGAGAATTCGGCAATGATGGGGATGGTGGTCACCCTGGTAATTCGTCTGGCGGCTAT</t>
  </si>
  <si>
    <t>TCGACAACATCGTCGTCTTTCGCGTTGCTCGCCTGAGCGTCAGCGGAACCCGCCTGCTGCTGAGCGTGCTGCTGCTGAGCAATTTCCATCAGCTTCTGAGAAGCCTGCGCCAGCGCCTGCATTTTCGCTTCGATATCCGCTTTGTCTTCGCCTTTCAGAGAAGATTCCAGCGCGGTCAGCGCAGACTCAATGGCAGTTTTGTCGTCAGCCGGCAGTTTATCGCCTGCTTCTTCAACCTGCTTACGAGTGCTGTGCAGCA</t>
  </si>
  <si>
    <t>CG37_UT2</t>
  </si>
  <si>
    <t>CG36_UT2</t>
  </si>
  <si>
    <t>GCAGGCATGGAGCGTGTCGCGGGTGGCGAAAATGCTCTTTCTCGGCGAGTCCACGCTGCGCCGTCGGCTGCAGCAGGAATCGCAGAGTTTTCGCCAGATCGTCGAGGAGGTGCGGATGGCCCACGCCCTGGGCCAGCTGCAGACCACCTCGCGGCCAATAGGCGAAATTGCGCAGAACAGCGGATATCAGTCGGGATCGCGCTTTACCGCGCGCTTCCGTCAGCATTACGGTTTACTGCCGAAGC</t>
  </si>
  <si>
    <t>CCCGTTGGCCATCGTATGTCCGGAGTCACATTTCACCCTGCTGGACAGCCTTGGCAAGCGCGTGCGCTTCCTGCGTCAGGTGCAGCACGAGCTGAAGCTGGATAACGTCACCCCGGTGCAGAGCCGCGTGGAAGCCTTCCCGGCCGAGCCGCCGTTTGATGGCGTGATAAGCCGCGCTTTCGCATCGCTTAATGATATGGTGAGCTGGTGCCATCATCTGCCGGCAGCGAATGGTCACTTCTATGCGCTC</t>
  </si>
  <si>
    <t>GACGATGTyGATGTGGCGATTTTTTATGGTCGCGGCAACTGGCCGGGCCTGCGTGTGGAAAAATTGTACGCCGAGTATCTGCTGCCGGTCTGTTCCCCGCTCTTGCTCACCGGCGACAAAGCATTGAAAACGCCTGCCGATCTGGCGCAACATACCCTGCTTCACGATGCGTCCCGCCGCGACTGGCAAACTTATACCCGTCAGCTTGGTCTAAGCCATATTAATGTGCAGCAGGGGCCGATTTTCAGCCATAGCGCGATGGTGCTGCAGGCGGCCATTCACGGGCAGGGCGT</t>
  </si>
  <si>
    <t>GTCGTCTGGTTCGGTCATTCTGGCCTGCCATCACGAACAGAACATCTTCAAGATGGGCGGCCTGCGCAAATCGATTCCGCTGGTATACGTCTGCTTCCTGGTGGGGGGCGCGGCGCTGTCCGCACTGCCGCTTATCACCGCAGGCTTCTTCAGTAAGGATGAGATTCTGGCAGGCGCGATGGCCAATGGCCATATCAATCTGATGGTGGCAGGCCTGGTCGGCGCCTTTATGACCTCGCTGTACACC</t>
  </si>
  <si>
    <t>GGCAGCCCGCACGATTGCGGCAAAGGCATCGGCATCGCCGCCACCCATGAGGGCGATCTGTACCAGTATGCCGGAATCGAGACCCTGACCAACCCGCTGCCGCCTATCGTCGCGGTCAATACCACCGCCGGCACCGCCAGCGAGGTCACCCGCCACTGCGTCCTGACCAACACCGAAACCAAAGTGAAGTTTGTGATCGTCAGCTGGC</t>
  </si>
  <si>
    <t>GCCCAAAGCATGGTCTATGAACCGCTGGTGAAGTATCAGGCTGACGGCAGCGTACAGCCCTGGCTGGCAACCCGCTGGCGTCACTCCGCCGACGGCAAAACCTGGTGGTTCACCCTGCGCGACGATGTGGCCTTCTCCAACGGCGAACCGTTTAATGCCCAGGCCGCGGCGGCCAATTTTCAGGCGGTGCTGGCCAACCGCCAACGCCACGCTTGGCTTGAGCTCGCCAACCAAATAACCGACGTGCG</t>
  </si>
  <si>
    <t>GGrCCCAGCTATGTGCTTGGCGATCTGGCCACCCATCCGCTGTTTGTCGCCGAGACCATGGCGCCGCAGCTCAATATCAAACGGCTGATGTGCTCCCGTCAGAGCTTTGTTCCCTCCCGCGCGCCGCTGGAAGATAACGCCTTTGTCCTGATGGAATATGACAACGGCGCGGTTGGCTCGATGTGGACCAGCGCGGTCAACAGCGGCGCCATGCACTCGCAAAAAGTGCGCATCGTCGGCGAAAAAGCAAGCATyGAATGGTGG</t>
  </si>
  <si>
    <t>ACCGGCTCGTCGCCTTTCAGCCACAGCAGCTCCACCAGCTCTTTCACCAGCTGAGGATCGTTCTGGTACCAGACGCCCAGGGCGTCGCCCGGCTGATAGCGCAGACCGGAATCACCGAGGTCTATTTCGATATGGCGCACATCTTTTTCTGAATTGCGGCCGGTGATTTTCTGATTGACCGACAGGGTCGCCGTCAGGGGCGCTTCTTTGGTATATGGGCTGGTGTGA</t>
  </si>
  <si>
    <t>GCTTCGCATTCTGGTAGCTGTCGTAAGGCACGGTAGTGATTTCCGGATGTTTATCGGTGATGAATTTCTGGTGGGTGGTGCCGTTCTGCACGCCCACTTTTTTGCCCTTCAGCTGGTCAATGCTGGTGAACTTACCCTGCTGGCCGACGAACAGCGCCGAGTTG</t>
  </si>
  <si>
    <t>ACGCTGTGGACGCAGTATCAGGCCACCAGCGATCTGTCCGTCGGCGGCGGTGTGCGCTATGTCGGAAGCCTGCGCCGGGGCAGCGATGGTGCGGTCGGTACCCCGGATCACACCGAGGGCTACTGGGTTGCCGACGCCAAACTGGGCTATCGGGTCAACAGCAACCTCGATCTGCAGCTCAATATGTATAACCTGTTTGATACCGATTACGTGGCCTCCATCAACAAGAGCGGCTA</t>
  </si>
  <si>
    <t>ATACCCGGCGGAAGAyCTGTGGCTGGCGAACAACAGCATGGGCGCTCATCTGCGGGACACCATTCTGTCCCTGCCGGGCAGCGAGTGGGATAAAGAAGATTACCTGGCGCTGATCGAGCAGATGGACGATGAAGGTCTGGATGATTTCACCCGCGTTCGCGAACTGCTGGGGCTCGCCACCGGAAAAGACAACGGCTGGTATACCCTGCGCGTCGGCGAGCTGAAAGCGATGCTGGCCCT</t>
  </si>
  <si>
    <t>TCGGCGTTGAGGTTrCTGCTCCACAGCAGGCGGTTGCGGTTCGGCTGGCGAATTTTATTGAAAGTGAACTCTTTCTCTTTATGTACCGCATACTCTTCCGGTACGTCGTGGATCATCGCTTTGGTCAGCAGCGCCATATCGCGGGCGGTGCTGAACTGCCCCGGCGCGTCAAGGCCGTGGACGGTCATAAAGGTGGTGTTGGTCAGCCCCATTTTTTTGGCGTAGCCGTTCATCAGGCTAACGAAAGCGTCCTGGCTG</t>
  </si>
  <si>
    <t>CCAGCAACTGCGCTTTGTCGCCATATTTGGTGGCGACAGACCCTTTTTGATCAAACTCGCCGAGGTCAAAGAGATCGTAGGTATCATAGCCGACGGAGTAACCGCCCGAGGCGCCTTTGTAGGCGGGTGGCAACCAGACCATATTGATGCCGATTTCATTCAGGCTGGGCGCCAGCGCTTCGACCTCAGGCCACAGCTCGCCGCCGGTGGGGTAGTACCAGTGAAAACATTGCAATAAGGTGGGGTTTTTCATCTTCCATGCTCCAGACG</t>
  </si>
  <si>
    <t>CAACCCGGCGCACTTTCGCGCGCAGTTTCCGGCTCTGGCCGATGCCGGCGTCTATCTCGACAGCGCGGCGACAGCGCTCAAACCGCTGGCGGTGATCGACGCCAGCGACCAGTTTTATCGCCTGAGCGCCGGCAATGTCCATCGCAGCCAGTTCGCCGCCGCCCAGCGGCTGACCGAGCGCTACGAGGCGGCCCGCGATCGCGTGGCGGCGTGGCTTAACGCCCCGTCCGGCAAAGATATCGTCTGGACGCG</t>
  </si>
  <si>
    <t>GTTGGTCGGAGAGAGATCCAGGCCGCGTTCGCAAATTTCTTCGAACTCTTCGCGGTTATAGGCGATACCGCCGCCGGTGCCGCCCATGGTGAAGGACGGACGGATGATGCACGGGAAACCAACGTCGGCGGCAACCGCCAGCGCCTCTTCCATCGTGTGGGCGATACCAGAGCGCGCAGTGTCGAGGCCGATTTTTTTCATTGCGATATCGAAACGGCGACGGTCTTCGGCTTTATCAATCGCATCGGCGGTGG</t>
  </si>
  <si>
    <t>GAGCTGACCGAAGAGTTCATCAAACGTTTCGGCGTGGAAGATGGTTCCGTCGCTGGCCTGCGCGCTGAAGTGCGTAAAAATATGGAACGCGAGCTGAAAGGCGCTGTGCGTAACCGCGTGAAGTCTCAGGCTATCGAAGGTCTGGTTAAAGCCAACGAGATCGACGTTCCGGCTGCCCTGATCGACAGCGAAATCGACGTGCTGCGTCGTCAGGCTGCTCAGCGTTTCGGCGGCAACGAGAAACAGGCTCTGGAACTGC</t>
  </si>
  <si>
    <t>CATGCAGGGAGAAGGCAAAATCTTCCACCGGGATCGGGAAATCGAGTTCCGCGCCGTGACGCTGCGGCTGGGTCAACAGCTCACCCGCCGGTTTAGCCTCGAACTTGACGTTAGCAACCAGCTCAGGAATATCAATGTATTTCGGCGTCAGGCCGGCGCGCAGTACGTTATCCGAGTTGGCCATCACCTCCAGCGCCACCCCCTGCAGATAGGCGTGCGGCGTTTCAGCAAACAGGAACATCGCTTCGCCTGGGT</t>
  </si>
  <si>
    <t>GATGACGTGATAACTGTACGTsGATCAAAGCTAACAAAATAACCTACTGAAATACCTAAACTCTTTGTATCTTCTTCTGATGTAGTTACTTCATCAATTCTTATTTCCATATGCTTTTGATCTCTAGGTATTTCATGATTATTTCTATATACATGAACACTTGTTTCATGCAGACAAATTGTTCCTGTATATATTTGACCAGCATCAGTTTTAATTTGGCAATATTCACCCTCAATCGCG</t>
  </si>
  <si>
    <t>trueCG258_UT</t>
  </si>
  <si>
    <t>TTrACAGAATGGCAGAGAAGAAAGGGCGAAACGGCGCCAGTAGCGCTCAGGACGGAAGAGAAGCATCCTTTCTTACTCTGATGATGAACCGGCGCAAGTGTAACATTTCGTGAGCGGCGGCTGTAGCGCAAGGGGCGATAAGTGCTTCTAAAATGCGAGCTATTGCGCAAAGTTCTCACTGTGTTTTCGTCGCTGGCAGGGTATAAAGTGAGGCTGATTTGTAAACGCCGCCAC</t>
  </si>
  <si>
    <t>CTCCAGCACGATGTCGTAAGGCACTTTGGCTTCCGCCAGCAGGACGTTCATATGCCCCGGCAGGCGCCCGGCCACCGGATGAATACCAAAGCGTACTTTGATACCCCGCGCCCGCAGCTTCTCGGTAATTTCTGCTACCGGATACTGCGCCTGAGCCACCGCCATACCGTAGCCCGGGGTGATGATCACCGAGTGCGAGTTTTTCAGCATCTCCGCCGTCTCTTCGGCACTAATCTCGCGATGCTCGC</t>
  </si>
  <si>
    <t>CGACAACCGCTTCGCTACCGGTTTCCAGATGAAATCGAAAGTCGAAAATGGAACCGATCCCATTGTGGAGTATTTCCGCAAAGGATCCGCAGCCAGCCATCTTTCGCCGGACGATTTTCGCGCCGACTACTTCACCAGCGCCCGCCATCTGCACCTGAGCGGCGTCGCGGCGGCCCTTTCTGAGAGCTCTTACGCGTTGCTGGAGCATGCGGCGAAGGTAATGAAAGCCGAAGGAAAAACCCTCTCTTTCGACCCCAATCTGCGCCCGGTGCT</t>
  </si>
  <si>
    <t>tuf_UT_combined</t>
  </si>
  <si>
    <t>tuf_UT_combined_reference.fasta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</si>
</sst>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508">
    <xf numFmtId="0" fontId="0" fillId="0" borderId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2" borderId="6" applyNumberFormat="0" applyFont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3" fillId="0" borderId="3" xfId="1" applyBorder="1" applyAlignment="1">
      <alignment horizontal="center"/>
    </xf>
    <xf numFmtId="0" fontId="3" fillId="0" borderId="2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Border="1"/>
    <xf numFmtId="0" fontId="4" fillId="0" borderId="0" xfId="0" applyFont="1" applyFill="1"/>
    <xf numFmtId="0" fontId="4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0" fillId="2" borderId="6" xfId="50" applyFont="1"/>
    <xf numFmtId="0" fontId="0" fillId="2" borderId="6" xfId="50" applyFont="1" applyAlignment="1">
      <alignment horizontal="fill"/>
    </xf>
    <xf numFmtId="0" fontId="8" fillId="0" borderId="0" xfId="0" applyFont="1"/>
    <xf numFmtId="0" fontId="0" fillId="0" borderId="0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4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7" fillId="0" borderId="0" xfId="0" applyFont="1" applyFill="1" applyBorder="1" applyAlignment="1">
      <alignment horizontal="fill"/>
    </xf>
    <xf numFmtId="0" fontId="0" fillId="0" borderId="5" xfId="0" applyBorder="1" applyAlignment="1">
      <alignment horizontal="fill"/>
    </xf>
    <xf numFmtId="0" fontId="0" fillId="2" borderId="0" xfId="50" applyFont="1" applyBorder="1" applyAlignment="1">
      <alignment horizontal="fill"/>
    </xf>
    <xf numFmtId="0" fontId="0" fillId="0" borderId="6" xfId="0" applyBorder="1" applyAlignment="1">
      <alignment horizontal="fill"/>
    </xf>
    <xf numFmtId="49" fontId="0" fillId="0" borderId="0" xfId="0" applyNumberFormat="1" applyFont="1" applyFill="1" applyBorder="1" applyAlignment="1">
      <alignment horizontal="fill"/>
    </xf>
    <xf numFmtId="0" fontId="0" fillId="2" borderId="0" xfId="50" applyFont="1" applyBorder="1"/>
    <xf numFmtId="0" fontId="0" fillId="0" borderId="6" xfId="0" applyBorder="1"/>
    <xf numFmtId="0" fontId="7" fillId="0" borderId="0" xfId="0" applyFont="1"/>
    <xf numFmtId="0" fontId="7" fillId="0" borderId="0" xfId="0" applyFont="1" applyFill="1"/>
    <xf numFmtId="0" fontId="0" fillId="0" borderId="0" xfId="0" applyFill="1" applyBorder="1" applyAlignment="1">
      <alignment horizontal="center"/>
    </xf>
    <xf numFmtId="0" fontId="3" fillId="0" borderId="2" xfId="1" applyBorder="1" applyAlignment="1">
      <alignment horizontal="center"/>
    </xf>
    <xf numFmtId="0" fontId="3" fillId="0" borderId="2" xfId="1" applyBorder="1" applyAlignment="1">
      <alignment horizontal="center"/>
    </xf>
    <xf numFmtId="0" fontId="4" fillId="0" borderId="0" xfId="0" applyFont="1"/>
    <xf numFmtId="0" fontId="9" fillId="0" borderId="0" xfId="0" applyFont="1"/>
    <xf numFmtId="0" fontId="0" fillId="0" borderId="0" xfId="0" applyAlignment="1"/>
    <xf numFmtId="0" fontId="3" fillId="0" borderId="2" xfId="1" applyBorder="1" applyAlignment="1">
      <alignment horizontal="center"/>
    </xf>
    <xf numFmtId="0" fontId="3" fillId="0" borderId="7" xfId="1" applyBorder="1" applyAlignment="1">
      <alignment horizontal="center"/>
    </xf>
    <xf numFmtId="0" fontId="3" fillId="0" borderId="8" xfId="1" applyBorder="1" applyAlignment="1">
      <alignment horizontal="center"/>
    </xf>
    <xf numFmtId="0" fontId="3" fillId="0" borderId="9" xfId="1" applyBorder="1" applyAlignment="1">
      <alignment horizontal="center"/>
    </xf>
    <xf numFmtId="0" fontId="0" fillId="0" borderId="0" xfId="0" applyAlignment="1">
      <alignment horizontal="left"/>
    </xf>
  </cellXfs>
  <cellStyles count="50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Note" xfId="50" builtinId="1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AD304"/>
  <sheetViews>
    <sheetView topLeftCell="A123" workbookViewId="0">
      <selection activeCell="A130" sqref="A130:XFD130"/>
    </sheetView>
  </sheetViews>
  <sheetFormatPr baseColWidth="10" defaultRowHeight="15" x14ac:dyDescent="0"/>
  <cols>
    <col min="1" max="1" width="20.5" customWidth="1"/>
    <col min="2" max="2" width="17.83203125" customWidth="1"/>
    <col min="3" max="3" width="15.33203125" customWidth="1"/>
    <col min="4" max="4" width="14.6640625" customWidth="1"/>
    <col min="5" max="5" width="10.83203125" customWidth="1"/>
    <col min="6" max="6" width="10.6640625" customWidth="1"/>
    <col min="7" max="7" width="13.33203125" customWidth="1"/>
    <col min="8" max="8" width="14.83203125" customWidth="1"/>
    <col min="9" max="9" width="32.83203125" customWidth="1"/>
    <col min="10" max="10" width="9" customWidth="1"/>
    <col min="11" max="11" width="10" customWidth="1"/>
    <col min="12" max="12" width="8.5" customWidth="1"/>
    <col min="13" max="14" width="12.6640625" customWidth="1"/>
    <col min="15" max="15" width="12.5" customWidth="1"/>
    <col min="16" max="16" width="34" customWidth="1"/>
    <col min="17" max="17" width="18.33203125" style="1" bestFit="1" customWidth="1"/>
  </cols>
  <sheetData>
    <row r="1" spans="1:30" s="1" customFormat="1">
      <c r="A1" s="38" t="s">
        <v>6</v>
      </c>
      <c r="B1" s="38"/>
      <c r="C1" s="39" t="s">
        <v>8</v>
      </c>
      <c r="D1" s="40"/>
      <c r="E1" s="40"/>
      <c r="F1" s="40"/>
      <c r="G1" s="41"/>
      <c r="H1" s="38" t="s">
        <v>11</v>
      </c>
      <c r="I1" s="38"/>
      <c r="J1" s="38" t="s">
        <v>15</v>
      </c>
      <c r="K1" s="38"/>
      <c r="L1" s="38"/>
      <c r="M1" s="38" t="s">
        <v>18</v>
      </c>
      <c r="N1" s="38"/>
      <c r="O1" s="38"/>
      <c r="P1" s="3" t="s">
        <v>20</v>
      </c>
      <c r="AB1" s="36" t="s">
        <v>21</v>
      </c>
      <c r="AC1" s="36" t="s">
        <v>25</v>
      </c>
    </row>
    <row r="2" spans="1:30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324</v>
      </c>
      <c r="P2" s="2" t="s">
        <v>19</v>
      </c>
      <c r="AB2" s="36" t="s">
        <v>22</v>
      </c>
      <c r="AC2" s="36" t="s">
        <v>26</v>
      </c>
    </row>
    <row r="3" spans="1:30" s="6" customFormat="1" ht="16" thickTop="1">
      <c r="A3" s="20" t="s">
        <v>329</v>
      </c>
      <c r="B3" s="20" t="s">
        <v>21</v>
      </c>
      <c r="C3" t="s">
        <v>27</v>
      </c>
      <c r="D3" s="20" t="s">
        <v>339</v>
      </c>
      <c r="E3"/>
      <c r="F3"/>
      <c r="G3"/>
      <c r="H3"/>
      <c r="I3" s="24" t="s">
        <v>349</v>
      </c>
      <c r="J3"/>
      <c r="K3"/>
      <c r="L3"/>
      <c r="M3"/>
      <c r="N3"/>
      <c r="O3"/>
      <c r="P3" t="s">
        <v>160</v>
      </c>
      <c r="Q3" s="1"/>
      <c r="R3"/>
      <c r="S3"/>
      <c r="T3"/>
      <c r="U3"/>
      <c r="V3"/>
      <c r="W3"/>
      <c r="X3"/>
      <c r="Y3"/>
      <c r="Z3"/>
      <c r="AA3"/>
      <c r="AB3" s="36" t="s">
        <v>23</v>
      </c>
      <c r="AC3" s="36" t="s">
        <v>27</v>
      </c>
      <c r="AD3"/>
    </row>
    <row r="4" spans="1:30">
      <c r="A4" t="s">
        <v>585</v>
      </c>
      <c r="B4" t="s">
        <v>21</v>
      </c>
      <c r="C4" t="s">
        <v>27</v>
      </c>
      <c r="D4" s="37" t="s">
        <v>709</v>
      </c>
      <c r="I4" s="9" t="s">
        <v>681</v>
      </c>
      <c r="P4" t="s">
        <v>829</v>
      </c>
      <c r="AB4" s="36" t="s">
        <v>24</v>
      </c>
      <c r="AC4" s="36" t="s">
        <v>28</v>
      </c>
    </row>
    <row r="5" spans="1:30">
      <c r="A5" t="s">
        <v>584</v>
      </c>
      <c r="B5" t="s">
        <v>21</v>
      </c>
      <c r="C5" t="s">
        <v>27</v>
      </c>
      <c r="D5" s="37" t="s">
        <v>709</v>
      </c>
      <c r="I5" s="9" t="s">
        <v>680</v>
      </c>
      <c r="P5" t="s">
        <v>833</v>
      </c>
    </row>
    <row r="6" spans="1:30">
      <c r="A6" t="s">
        <v>588</v>
      </c>
      <c r="B6" t="s">
        <v>21</v>
      </c>
      <c r="C6" t="s">
        <v>27</v>
      </c>
      <c r="D6" s="37" t="s">
        <v>711</v>
      </c>
      <c r="I6" s="9" t="s">
        <v>684</v>
      </c>
      <c r="P6" t="s">
        <v>832</v>
      </c>
    </row>
    <row r="7" spans="1:30">
      <c r="A7" t="s">
        <v>590</v>
      </c>
      <c r="B7" t="s">
        <v>21</v>
      </c>
      <c r="C7" t="s">
        <v>27</v>
      </c>
      <c r="D7" s="37" t="s">
        <v>711</v>
      </c>
      <c r="I7" s="9" t="s">
        <v>686</v>
      </c>
      <c r="P7" t="s">
        <v>832</v>
      </c>
    </row>
    <row r="8" spans="1:30">
      <c r="A8" t="s">
        <v>587</v>
      </c>
      <c r="B8" t="s">
        <v>21</v>
      </c>
      <c r="C8" t="s">
        <v>27</v>
      </c>
      <c r="D8" s="37" t="s">
        <v>711</v>
      </c>
      <c r="I8" s="9" t="s">
        <v>683</v>
      </c>
      <c r="P8" t="s">
        <v>831</v>
      </c>
    </row>
    <row r="9" spans="1:30">
      <c r="A9" t="s">
        <v>581</v>
      </c>
      <c r="B9" t="s">
        <v>21</v>
      </c>
      <c r="C9" t="s">
        <v>28</v>
      </c>
      <c r="D9" s="37" t="s">
        <v>662</v>
      </c>
      <c r="I9" s="9" t="s">
        <v>677</v>
      </c>
      <c r="P9" t="s">
        <v>826</v>
      </c>
    </row>
    <row r="10" spans="1:30">
      <c r="A10" t="s">
        <v>77</v>
      </c>
      <c r="B10" t="s">
        <v>21</v>
      </c>
      <c r="C10" t="s">
        <v>25</v>
      </c>
      <c r="D10" t="s">
        <v>81</v>
      </c>
      <c r="I10" s="9" t="s">
        <v>82</v>
      </c>
      <c r="P10" t="s">
        <v>508</v>
      </c>
    </row>
    <row r="11" spans="1:30">
      <c r="A11" t="s">
        <v>78</v>
      </c>
      <c r="B11" t="s">
        <v>21</v>
      </c>
      <c r="C11" t="s">
        <v>25</v>
      </c>
      <c r="D11" t="s">
        <v>81</v>
      </c>
      <c r="I11" s="9" t="s">
        <v>83</v>
      </c>
      <c r="P11" t="s">
        <v>508</v>
      </c>
    </row>
    <row r="12" spans="1:30">
      <c r="A12" t="s">
        <v>79</v>
      </c>
      <c r="B12" t="s">
        <v>21</v>
      </c>
      <c r="C12" t="s">
        <v>25</v>
      </c>
      <c r="D12" t="s">
        <v>80</v>
      </c>
      <c r="I12" s="9" t="s">
        <v>84</v>
      </c>
      <c r="P12" t="s">
        <v>508</v>
      </c>
    </row>
    <row r="13" spans="1:30">
      <c r="A13" t="s">
        <v>85</v>
      </c>
      <c r="B13" t="s">
        <v>21</v>
      </c>
      <c r="C13" t="s">
        <v>25</v>
      </c>
      <c r="D13" t="s">
        <v>87</v>
      </c>
      <c r="I13" s="9" t="s">
        <v>88</v>
      </c>
      <c r="P13" t="s">
        <v>509</v>
      </c>
    </row>
    <row r="14" spans="1:30">
      <c r="A14" t="s">
        <v>86</v>
      </c>
      <c r="B14" t="s">
        <v>21</v>
      </c>
      <c r="C14" t="s">
        <v>25</v>
      </c>
      <c r="I14" s="9" t="s">
        <v>89</v>
      </c>
      <c r="P14" t="s">
        <v>509</v>
      </c>
    </row>
    <row r="15" spans="1:30">
      <c r="A15" t="s">
        <v>586</v>
      </c>
      <c r="B15" t="s">
        <v>21</v>
      </c>
      <c r="C15" t="s">
        <v>27</v>
      </c>
      <c r="D15" s="37" t="s">
        <v>710</v>
      </c>
      <c r="I15" s="9" t="s">
        <v>682</v>
      </c>
      <c r="P15" t="s">
        <v>830</v>
      </c>
    </row>
    <row r="16" spans="1:30">
      <c r="A16" t="s">
        <v>386</v>
      </c>
      <c r="B16" t="s">
        <v>22</v>
      </c>
      <c r="C16" t="s">
        <v>26</v>
      </c>
      <c r="D16" s="9"/>
      <c r="I16" s="9" t="s">
        <v>393</v>
      </c>
      <c r="J16">
        <v>39</v>
      </c>
      <c r="K16" t="s">
        <v>401</v>
      </c>
      <c r="L16" t="s">
        <v>402</v>
      </c>
      <c r="P16" t="s">
        <v>523</v>
      </c>
    </row>
    <row r="17" spans="1:17">
      <c r="A17" t="s">
        <v>156</v>
      </c>
      <c r="B17" t="s">
        <v>21</v>
      </c>
      <c r="C17" t="s">
        <v>27</v>
      </c>
      <c r="D17" s="9" t="s">
        <v>159</v>
      </c>
      <c r="I17" s="11" t="s">
        <v>467</v>
      </c>
      <c r="P17" t="s">
        <v>516</v>
      </c>
      <c r="Q17" s="15"/>
    </row>
    <row r="18" spans="1:17">
      <c r="A18" t="s">
        <v>589</v>
      </c>
      <c r="B18" t="s">
        <v>21</v>
      </c>
      <c r="C18" t="s">
        <v>27</v>
      </c>
      <c r="D18" s="37" t="s">
        <v>712</v>
      </c>
      <c r="I18" s="9" t="s">
        <v>685</v>
      </c>
      <c r="P18" t="s">
        <v>160</v>
      </c>
    </row>
    <row r="19" spans="1:17">
      <c r="A19" t="s">
        <v>413</v>
      </c>
      <c r="B19" t="s">
        <v>21</v>
      </c>
      <c r="C19" t="s">
        <v>28</v>
      </c>
      <c r="D19" s="9" t="s">
        <v>427</v>
      </c>
      <c r="I19" s="9" t="s">
        <v>441</v>
      </c>
      <c r="P19" t="s">
        <v>544</v>
      </c>
    </row>
    <row r="20" spans="1:17">
      <c r="A20" t="s">
        <v>622</v>
      </c>
      <c r="B20" t="s">
        <v>22</v>
      </c>
      <c r="C20" t="s">
        <v>26</v>
      </c>
      <c r="D20" s="37" t="s">
        <v>738</v>
      </c>
      <c r="I20" s="9" t="s">
        <v>893</v>
      </c>
      <c r="J20">
        <v>40</v>
      </c>
      <c r="K20" t="s">
        <v>402</v>
      </c>
      <c r="L20" t="s">
        <v>400</v>
      </c>
      <c r="P20" t="s">
        <v>787</v>
      </c>
    </row>
    <row r="21" spans="1:17">
      <c r="A21" t="s">
        <v>643</v>
      </c>
      <c r="B21" t="s">
        <v>21</v>
      </c>
      <c r="C21" t="s">
        <v>27</v>
      </c>
      <c r="D21" s="37" t="s">
        <v>804</v>
      </c>
      <c r="I21" s="9" t="s">
        <v>702</v>
      </c>
      <c r="P21" t="s">
        <v>836</v>
      </c>
    </row>
    <row r="22" spans="1:17">
      <c r="A22" t="s">
        <v>644</v>
      </c>
      <c r="B22" t="s">
        <v>21</v>
      </c>
      <c r="C22" t="s">
        <v>27</v>
      </c>
      <c r="D22" s="37" t="s">
        <v>805</v>
      </c>
      <c r="I22" s="9" t="s">
        <v>703</v>
      </c>
      <c r="P22" t="s">
        <v>835</v>
      </c>
    </row>
    <row r="23" spans="1:17">
      <c r="A23" t="s">
        <v>642</v>
      </c>
      <c r="B23" t="s">
        <v>21</v>
      </c>
      <c r="C23" t="s">
        <v>27</v>
      </c>
      <c r="D23" s="37" t="s">
        <v>803</v>
      </c>
      <c r="I23" s="9" t="s">
        <v>701</v>
      </c>
      <c r="P23" t="s">
        <v>834</v>
      </c>
    </row>
    <row r="24" spans="1:17">
      <c r="A24" t="s">
        <v>330</v>
      </c>
      <c r="B24" t="s">
        <v>21</v>
      </c>
      <c r="C24" t="s">
        <v>27</v>
      </c>
      <c r="D24" t="s">
        <v>340</v>
      </c>
      <c r="I24" s="9" t="s">
        <v>350</v>
      </c>
      <c r="P24" t="s">
        <v>550</v>
      </c>
    </row>
    <row r="25" spans="1:17">
      <c r="A25" t="s">
        <v>591</v>
      </c>
      <c r="B25" t="s">
        <v>21</v>
      </c>
      <c r="C25" t="s">
        <v>27</v>
      </c>
      <c r="D25" s="37" t="s">
        <v>713</v>
      </c>
      <c r="I25" s="9" t="s">
        <v>687</v>
      </c>
      <c r="P25" t="s">
        <v>756</v>
      </c>
    </row>
    <row r="26" spans="1:17">
      <c r="A26" t="s">
        <v>389</v>
      </c>
      <c r="B26" t="s">
        <v>22</v>
      </c>
      <c r="C26" t="s">
        <v>26</v>
      </c>
      <c r="D26" s="9" t="s">
        <v>398</v>
      </c>
      <c r="I26" s="9" t="s">
        <v>396</v>
      </c>
      <c r="J26">
        <v>30</v>
      </c>
      <c r="K26" t="s">
        <v>402</v>
      </c>
      <c r="L26" t="s">
        <v>401</v>
      </c>
      <c r="P26" t="s">
        <v>526</v>
      </c>
    </row>
    <row r="27" spans="1:17">
      <c r="A27" t="s">
        <v>384</v>
      </c>
      <c r="B27" t="s">
        <v>22</v>
      </c>
      <c r="C27" t="s">
        <v>26</v>
      </c>
      <c r="D27" s="9" t="s">
        <v>397</v>
      </c>
      <c r="I27" s="9" t="s">
        <v>391</v>
      </c>
      <c r="J27">
        <v>37</v>
      </c>
      <c r="K27" t="s">
        <v>401</v>
      </c>
      <c r="L27" t="s">
        <v>402</v>
      </c>
      <c r="P27" t="s">
        <v>521</v>
      </c>
    </row>
    <row r="28" spans="1:17">
      <c r="A28" t="s">
        <v>813</v>
      </c>
      <c r="B28" t="s">
        <v>21</v>
      </c>
      <c r="C28" t="s">
        <v>27</v>
      </c>
      <c r="D28" t="s">
        <v>380</v>
      </c>
      <c r="I28" s="9" t="s">
        <v>814</v>
      </c>
      <c r="P28" t="s">
        <v>382</v>
      </c>
    </row>
    <row r="29" spans="1:17">
      <c r="A29" t="s">
        <v>381</v>
      </c>
      <c r="B29" t="s">
        <v>21</v>
      </c>
      <c r="C29" t="s">
        <v>27</v>
      </c>
      <c r="D29" t="s">
        <v>380</v>
      </c>
      <c r="I29" s="9" t="s">
        <v>379</v>
      </c>
      <c r="P29" t="s">
        <v>382</v>
      </c>
    </row>
    <row r="30" spans="1:17">
      <c r="A30" t="s">
        <v>624</v>
      </c>
      <c r="B30" t="s">
        <v>22</v>
      </c>
      <c r="C30" t="s">
        <v>26</v>
      </c>
      <c r="D30" s="37" t="s">
        <v>741</v>
      </c>
      <c r="I30" s="9" t="s">
        <v>867</v>
      </c>
      <c r="J30">
        <v>42</v>
      </c>
      <c r="K30" t="s">
        <v>399</v>
      </c>
      <c r="L30" t="s">
        <v>400</v>
      </c>
      <c r="P30" t="s">
        <v>790</v>
      </c>
    </row>
    <row r="31" spans="1:17">
      <c r="A31" t="s">
        <v>621</v>
      </c>
      <c r="B31" t="s">
        <v>22</v>
      </c>
      <c r="C31" t="s">
        <v>26</v>
      </c>
      <c r="D31" s="37" t="s">
        <v>737</v>
      </c>
      <c r="I31" s="9" t="s">
        <v>868</v>
      </c>
      <c r="J31">
        <v>37</v>
      </c>
      <c r="K31" t="s">
        <v>401</v>
      </c>
      <c r="L31" t="s">
        <v>402</v>
      </c>
      <c r="P31" t="s">
        <v>786</v>
      </c>
    </row>
    <row r="32" spans="1:17">
      <c r="A32" t="s">
        <v>620</v>
      </c>
      <c r="B32" t="s">
        <v>22</v>
      </c>
      <c r="C32" t="s">
        <v>26</v>
      </c>
      <c r="D32" s="37" t="s">
        <v>736</v>
      </c>
      <c r="I32" s="9" t="s">
        <v>869</v>
      </c>
      <c r="J32">
        <v>57</v>
      </c>
      <c r="K32" t="s">
        <v>402</v>
      </c>
      <c r="L32" t="s">
        <v>401</v>
      </c>
      <c r="P32" t="s">
        <v>785</v>
      </c>
    </row>
    <row r="33" spans="1:16">
      <c r="A33" t="s">
        <v>619</v>
      </c>
      <c r="B33" t="s">
        <v>22</v>
      </c>
      <c r="C33" t="s">
        <v>26</v>
      </c>
      <c r="D33" s="37" t="s">
        <v>735</v>
      </c>
      <c r="I33" s="9" t="s">
        <v>870</v>
      </c>
      <c r="J33">
        <v>30</v>
      </c>
      <c r="K33" t="s">
        <v>402</v>
      </c>
      <c r="L33" t="s">
        <v>399</v>
      </c>
      <c r="P33" t="s">
        <v>784</v>
      </c>
    </row>
    <row r="34" spans="1:16">
      <c r="A34" t="s">
        <v>618</v>
      </c>
      <c r="B34" t="s">
        <v>22</v>
      </c>
      <c r="C34" t="s">
        <v>26</v>
      </c>
      <c r="D34" s="37" t="s">
        <v>734</v>
      </c>
      <c r="I34" s="9" t="s">
        <v>875</v>
      </c>
      <c r="J34">
        <v>36</v>
      </c>
      <c r="K34" t="s">
        <v>402</v>
      </c>
      <c r="L34" t="s">
        <v>401</v>
      </c>
      <c r="P34" t="s">
        <v>783</v>
      </c>
    </row>
    <row r="35" spans="1:16">
      <c r="A35" t="s">
        <v>617</v>
      </c>
      <c r="B35" t="s">
        <v>22</v>
      </c>
      <c r="C35" t="s">
        <v>26</v>
      </c>
      <c r="D35" s="37" t="s">
        <v>733</v>
      </c>
      <c r="I35" s="9" t="s">
        <v>876</v>
      </c>
      <c r="J35">
        <v>34</v>
      </c>
      <c r="K35" t="s">
        <v>402</v>
      </c>
      <c r="L35" t="s">
        <v>401</v>
      </c>
      <c r="P35" t="s">
        <v>782</v>
      </c>
    </row>
    <row r="36" spans="1:16">
      <c r="A36" t="s">
        <v>626</v>
      </c>
      <c r="B36" t="s">
        <v>22</v>
      </c>
      <c r="C36" t="s">
        <v>26</v>
      </c>
      <c r="D36" s="37" t="s">
        <v>743</v>
      </c>
      <c r="I36" s="9" t="s">
        <v>877</v>
      </c>
      <c r="J36">
        <v>33</v>
      </c>
      <c r="K36" t="s">
        <v>402</v>
      </c>
      <c r="L36" t="s">
        <v>401</v>
      </c>
      <c r="P36" t="s">
        <v>792</v>
      </c>
    </row>
    <row r="37" spans="1:16">
      <c r="A37" t="s">
        <v>872</v>
      </c>
      <c r="B37" t="s">
        <v>22</v>
      </c>
      <c r="C37" t="s">
        <v>26</v>
      </c>
      <c r="D37" s="37"/>
      <c r="I37" s="9" t="s">
        <v>873</v>
      </c>
      <c r="J37">
        <v>31</v>
      </c>
      <c r="K37" t="s">
        <v>400</v>
      </c>
      <c r="L37" t="s">
        <v>399</v>
      </c>
      <c r="P37" t="s">
        <v>792</v>
      </c>
    </row>
    <row r="38" spans="1:16">
      <c r="A38" t="s">
        <v>632</v>
      </c>
      <c r="B38" t="s">
        <v>22</v>
      </c>
      <c r="C38" t="s">
        <v>26</v>
      </c>
      <c r="D38" s="37" t="s">
        <v>748</v>
      </c>
      <c r="I38" s="9" t="s">
        <v>845</v>
      </c>
      <c r="J38">
        <v>41</v>
      </c>
      <c r="K38" t="s">
        <v>401</v>
      </c>
      <c r="L38" t="s">
        <v>399</v>
      </c>
      <c r="P38" t="s">
        <v>797</v>
      </c>
    </row>
    <row r="39" spans="1:16">
      <c r="A39" t="s">
        <v>871</v>
      </c>
      <c r="B39" t="s">
        <v>22</v>
      </c>
      <c r="C39" t="s">
        <v>26</v>
      </c>
      <c r="D39" s="37"/>
      <c r="I39" s="9" t="s">
        <v>874</v>
      </c>
      <c r="J39">
        <v>40</v>
      </c>
      <c r="K39" t="s">
        <v>399</v>
      </c>
      <c r="L39" t="s">
        <v>400</v>
      </c>
      <c r="P39" t="s">
        <v>797</v>
      </c>
    </row>
    <row r="40" spans="1:16">
      <c r="A40" t="s">
        <v>616</v>
      </c>
      <c r="B40" t="s">
        <v>22</v>
      </c>
      <c r="C40" t="s">
        <v>26</v>
      </c>
      <c r="D40" s="37" t="s">
        <v>732</v>
      </c>
      <c r="I40" s="9" t="s">
        <v>878</v>
      </c>
      <c r="J40">
        <v>41</v>
      </c>
      <c r="K40" t="s">
        <v>402</v>
      </c>
      <c r="L40" t="s">
        <v>401</v>
      </c>
      <c r="P40" t="s">
        <v>781</v>
      </c>
    </row>
    <row r="41" spans="1:16">
      <c r="A41" t="s">
        <v>844</v>
      </c>
      <c r="B41" t="s">
        <v>22</v>
      </c>
      <c r="C41" t="s">
        <v>26</v>
      </c>
      <c r="D41" s="37" t="s">
        <v>739</v>
      </c>
      <c r="I41" s="9" t="s">
        <v>879</v>
      </c>
      <c r="J41">
        <v>24</v>
      </c>
      <c r="K41" t="s">
        <v>401</v>
      </c>
      <c r="L41" t="s">
        <v>402</v>
      </c>
      <c r="P41" t="s">
        <v>788</v>
      </c>
    </row>
    <row r="42" spans="1:16">
      <c r="A42" t="s">
        <v>615</v>
      </c>
      <c r="B42" t="s">
        <v>22</v>
      </c>
      <c r="C42" t="s">
        <v>26</v>
      </c>
      <c r="D42" s="37" t="s">
        <v>731</v>
      </c>
      <c r="I42" s="9" t="s">
        <v>880</v>
      </c>
      <c r="J42">
        <v>27</v>
      </c>
      <c r="K42" t="s">
        <v>402</v>
      </c>
      <c r="L42" t="s">
        <v>400</v>
      </c>
      <c r="P42" t="s">
        <v>780</v>
      </c>
    </row>
    <row r="43" spans="1:16">
      <c r="A43" t="s">
        <v>627</v>
      </c>
      <c r="B43" t="s">
        <v>22</v>
      </c>
      <c r="C43" t="s">
        <v>26</v>
      </c>
      <c r="D43" s="37" t="s">
        <v>744</v>
      </c>
      <c r="I43" s="9" t="s">
        <v>881</v>
      </c>
      <c r="J43">
        <v>34</v>
      </c>
      <c r="K43" t="s">
        <v>401</v>
      </c>
      <c r="L43" t="s">
        <v>400</v>
      </c>
      <c r="P43" t="s">
        <v>793</v>
      </c>
    </row>
    <row r="44" spans="1:16">
      <c r="A44" t="s">
        <v>614</v>
      </c>
      <c r="B44" t="s">
        <v>22</v>
      </c>
      <c r="C44" t="s">
        <v>26</v>
      </c>
      <c r="D44" s="37" t="s">
        <v>730</v>
      </c>
      <c r="I44" s="9" t="s">
        <v>882</v>
      </c>
      <c r="J44">
        <v>29</v>
      </c>
      <c r="K44" t="s">
        <v>399</v>
      </c>
      <c r="L44" t="s">
        <v>400</v>
      </c>
      <c r="P44" t="s">
        <v>779</v>
      </c>
    </row>
    <row r="45" spans="1:16">
      <c r="A45" t="s">
        <v>613</v>
      </c>
      <c r="B45" t="s">
        <v>22</v>
      </c>
      <c r="C45" t="s">
        <v>26</v>
      </c>
      <c r="D45" s="37" t="s">
        <v>729</v>
      </c>
      <c r="I45" s="9" t="s">
        <v>883</v>
      </c>
      <c r="J45">
        <v>31</v>
      </c>
      <c r="K45" t="s">
        <v>402</v>
      </c>
      <c r="L45" t="s">
        <v>401</v>
      </c>
      <c r="P45" t="s">
        <v>778</v>
      </c>
    </row>
    <row r="46" spans="1:16">
      <c r="A46" t="s">
        <v>612</v>
      </c>
      <c r="B46" t="s">
        <v>22</v>
      </c>
      <c r="C46" t="s">
        <v>26</v>
      </c>
      <c r="D46" s="37" t="s">
        <v>728</v>
      </c>
      <c r="I46" s="9" t="s">
        <v>884</v>
      </c>
      <c r="J46">
        <v>27</v>
      </c>
      <c r="K46" t="s">
        <v>402</v>
      </c>
      <c r="L46" t="s">
        <v>401</v>
      </c>
      <c r="P46" t="s">
        <v>777</v>
      </c>
    </row>
    <row r="47" spans="1:16">
      <c r="A47" t="s">
        <v>611</v>
      </c>
      <c r="B47" t="s">
        <v>22</v>
      </c>
      <c r="C47" t="s">
        <v>26</v>
      </c>
      <c r="D47" s="37" t="s">
        <v>727</v>
      </c>
      <c r="I47" s="9" t="s">
        <v>885</v>
      </c>
      <c r="J47">
        <v>41</v>
      </c>
      <c r="K47" t="s">
        <v>402</v>
      </c>
      <c r="L47" t="s">
        <v>401</v>
      </c>
      <c r="P47" t="s">
        <v>776</v>
      </c>
    </row>
    <row r="48" spans="1:16">
      <c r="A48" t="s">
        <v>610</v>
      </c>
      <c r="B48" t="s">
        <v>22</v>
      </c>
      <c r="C48" t="s">
        <v>26</v>
      </c>
      <c r="D48" s="37" t="s">
        <v>726</v>
      </c>
      <c r="I48" s="9" t="s">
        <v>886</v>
      </c>
      <c r="J48">
        <v>31</v>
      </c>
      <c r="K48" t="s">
        <v>399</v>
      </c>
      <c r="L48" t="s">
        <v>400</v>
      </c>
      <c r="P48" t="s">
        <v>775</v>
      </c>
    </row>
    <row r="49" spans="1:16">
      <c r="A49" t="s">
        <v>630</v>
      </c>
      <c r="B49" t="s">
        <v>22</v>
      </c>
      <c r="C49" t="s">
        <v>26</v>
      </c>
      <c r="D49" s="37" t="s">
        <v>746</v>
      </c>
      <c r="I49" s="9" t="s">
        <v>887</v>
      </c>
      <c r="J49">
        <v>31</v>
      </c>
      <c r="K49" t="s">
        <v>399</v>
      </c>
      <c r="L49" t="s">
        <v>400</v>
      </c>
      <c r="P49" t="s">
        <v>795</v>
      </c>
    </row>
    <row r="50" spans="1:16">
      <c r="A50" t="s">
        <v>631</v>
      </c>
      <c r="B50" t="s">
        <v>22</v>
      </c>
      <c r="C50" t="s">
        <v>26</v>
      </c>
      <c r="D50" s="37" t="s">
        <v>747</v>
      </c>
      <c r="I50" s="9" t="s">
        <v>888</v>
      </c>
      <c r="J50">
        <v>42</v>
      </c>
      <c r="K50" t="s">
        <v>401</v>
      </c>
      <c r="L50" t="s">
        <v>399</v>
      </c>
      <c r="P50" t="s">
        <v>796</v>
      </c>
    </row>
    <row r="51" spans="1:16">
      <c r="A51" t="s">
        <v>450</v>
      </c>
      <c r="B51" t="s">
        <v>22</v>
      </c>
      <c r="C51" t="s">
        <v>26</v>
      </c>
      <c r="D51" s="9" t="s">
        <v>452</v>
      </c>
      <c r="I51" s="9" t="s">
        <v>455</v>
      </c>
      <c r="J51">
        <v>37</v>
      </c>
      <c r="K51" t="s">
        <v>399</v>
      </c>
      <c r="L51" t="s">
        <v>400</v>
      </c>
      <c r="P51" s="30" t="s">
        <v>556</v>
      </c>
    </row>
    <row r="52" spans="1:16">
      <c r="A52" t="s">
        <v>609</v>
      </c>
      <c r="B52" t="s">
        <v>22</v>
      </c>
      <c r="C52" t="s">
        <v>26</v>
      </c>
      <c r="D52" s="37" t="s">
        <v>725</v>
      </c>
      <c r="I52" s="9" t="s">
        <v>889</v>
      </c>
      <c r="J52">
        <v>37</v>
      </c>
      <c r="K52" t="s">
        <v>399</v>
      </c>
      <c r="L52" t="s">
        <v>400</v>
      </c>
      <c r="P52" t="s">
        <v>774</v>
      </c>
    </row>
    <row r="53" spans="1:16">
      <c r="A53" t="s">
        <v>824</v>
      </c>
      <c r="B53" t="s">
        <v>22</v>
      </c>
      <c r="C53" t="s">
        <v>26</v>
      </c>
      <c r="I53" s="9" t="s">
        <v>890</v>
      </c>
      <c r="J53">
        <v>41</v>
      </c>
      <c r="K53" t="s">
        <v>400</v>
      </c>
      <c r="L53" t="s">
        <v>399</v>
      </c>
      <c r="P53" t="s">
        <v>825</v>
      </c>
    </row>
    <row r="54" spans="1:16">
      <c r="A54" t="s">
        <v>569</v>
      </c>
      <c r="B54" t="s">
        <v>21</v>
      </c>
      <c r="C54" t="s">
        <v>28</v>
      </c>
      <c r="D54" s="37" t="s">
        <v>650</v>
      </c>
      <c r="I54" s="9" t="s">
        <v>665</v>
      </c>
      <c r="P54" t="s">
        <v>837</v>
      </c>
    </row>
    <row r="55" spans="1:16">
      <c r="A55" t="s">
        <v>570</v>
      </c>
      <c r="B55" t="s">
        <v>21</v>
      </c>
      <c r="C55" t="s">
        <v>28</v>
      </c>
      <c r="D55" s="37" t="s">
        <v>651</v>
      </c>
      <c r="I55" s="9" t="s">
        <v>666</v>
      </c>
      <c r="P55" t="s">
        <v>837</v>
      </c>
    </row>
    <row r="56" spans="1:16">
      <c r="A56" t="s">
        <v>571</v>
      </c>
      <c r="B56" t="s">
        <v>21</v>
      </c>
      <c r="C56" t="s">
        <v>28</v>
      </c>
      <c r="D56" s="37" t="s">
        <v>653</v>
      </c>
      <c r="I56" s="9" t="s">
        <v>667</v>
      </c>
      <c r="P56" t="s">
        <v>837</v>
      </c>
    </row>
    <row r="57" spans="1:16">
      <c r="A57" t="s">
        <v>572</v>
      </c>
      <c r="B57" t="s">
        <v>21</v>
      </c>
      <c r="C57" t="s">
        <v>28</v>
      </c>
      <c r="D57" s="37" t="s">
        <v>652</v>
      </c>
      <c r="I57" s="9" t="s">
        <v>668</v>
      </c>
      <c r="P57" t="s">
        <v>837</v>
      </c>
    </row>
    <row r="58" spans="1:16">
      <c r="A58" t="s">
        <v>592</v>
      </c>
      <c r="B58" t="s">
        <v>21</v>
      </c>
      <c r="C58" t="s">
        <v>27</v>
      </c>
      <c r="D58" s="37" t="s">
        <v>714</v>
      </c>
      <c r="I58" s="9" t="s">
        <v>688</v>
      </c>
      <c r="P58" t="s">
        <v>756</v>
      </c>
    </row>
    <row r="59" spans="1:16">
      <c r="A59" t="s">
        <v>582</v>
      </c>
      <c r="B59" t="s">
        <v>21</v>
      </c>
      <c r="C59" t="s">
        <v>28</v>
      </c>
      <c r="D59" s="37" t="s">
        <v>663</v>
      </c>
      <c r="I59" s="9" t="s">
        <v>678</v>
      </c>
      <c r="P59" t="s">
        <v>827</v>
      </c>
    </row>
    <row r="60" spans="1:16">
      <c r="A60" t="s">
        <v>235</v>
      </c>
      <c r="B60" t="s">
        <v>21</v>
      </c>
      <c r="C60" t="s">
        <v>27</v>
      </c>
      <c r="D60" t="s">
        <v>241</v>
      </c>
      <c r="I60" s="9" t="s">
        <v>242</v>
      </c>
      <c r="P60" t="s">
        <v>538</v>
      </c>
    </row>
    <row r="61" spans="1:16">
      <c r="A61" t="s">
        <v>236</v>
      </c>
      <c r="B61" t="s">
        <v>21</v>
      </c>
      <c r="C61" t="s">
        <v>27</v>
      </c>
      <c r="D61" t="s">
        <v>241</v>
      </c>
      <c r="I61" s="9" t="s">
        <v>243</v>
      </c>
      <c r="P61" t="s">
        <v>538</v>
      </c>
    </row>
    <row r="62" spans="1:16">
      <c r="A62" t="s">
        <v>237</v>
      </c>
      <c r="B62" t="s">
        <v>21</v>
      </c>
      <c r="C62" t="s">
        <v>27</v>
      </c>
      <c r="D62" t="s">
        <v>241</v>
      </c>
      <c r="I62" s="9" t="s">
        <v>244</v>
      </c>
      <c r="P62" t="s">
        <v>538</v>
      </c>
    </row>
    <row r="63" spans="1:16">
      <c r="A63" t="s">
        <v>238</v>
      </c>
      <c r="B63" t="s">
        <v>21</v>
      </c>
      <c r="C63" t="s">
        <v>27</v>
      </c>
      <c r="D63" t="s">
        <v>241</v>
      </c>
      <c r="I63" s="9" t="s">
        <v>245</v>
      </c>
      <c r="P63" t="s">
        <v>538</v>
      </c>
    </row>
    <row r="64" spans="1:16">
      <c r="A64" t="s">
        <v>250</v>
      </c>
      <c r="B64" t="s">
        <v>21</v>
      </c>
      <c r="C64" t="s">
        <v>27</v>
      </c>
      <c r="D64" t="s">
        <v>241</v>
      </c>
      <c r="I64" s="9" t="s">
        <v>246</v>
      </c>
      <c r="P64" t="s">
        <v>538</v>
      </c>
    </row>
    <row r="65" spans="1:16">
      <c r="A65" t="s">
        <v>251</v>
      </c>
      <c r="B65" t="s">
        <v>21</v>
      </c>
      <c r="C65" t="s">
        <v>27</v>
      </c>
      <c r="D65" t="s">
        <v>241</v>
      </c>
      <c r="I65" s="9" t="s">
        <v>247</v>
      </c>
      <c r="P65" t="s">
        <v>538</v>
      </c>
    </row>
    <row r="66" spans="1:16">
      <c r="A66" t="s">
        <v>239</v>
      </c>
      <c r="B66" t="s">
        <v>21</v>
      </c>
      <c r="C66" t="s">
        <v>27</v>
      </c>
      <c r="D66" t="s">
        <v>241</v>
      </c>
      <c r="I66" s="9" t="s">
        <v>248</v>
      </c>
      <c r="P66" t="s">
        <v>538</v>
      </c>
    </row>
    <row r="67" spans="1:16">
      <c r="A67" t="s">
        <v>240</v>
      </c>
      <c r="B67" t="s">
        <v>21</v>
      </c>
      <c r="C67" t="s">
        <v>27</v>
      </c>
      <c r="D67" t="s">
        <v>241</v>
      </c>
      <c r="I67" s="9" t="s">
        <v>249</v>
      </c>
      <c r="P67" t="s">
        <v>538</v>
      </c>
    </row>
    <row r="68" spans="1:16">
      <c r="A68" t="s">
        <v>252</v>
      </c>
      <c r="B68" t="s">
        <v>21</v>
      </c>
      <c r="C68" t="s">
        <v>27</v>
      </c>
      <c r="D68" t="s">
        <v>294</v>
      </c>
      <c r="I68" s="9" t="s">
        <v>273</v>
      </c>
      <c r="P68" t="s">
        <v>539</v>
      </c>
    </row>
    <row r="69" spans="1:16">
      <c r="A69" t="s">
        <v>264</v>
      </c>
      <c r="B69" t="s">
        <v>21</v>
      </c>
      <c r="C69" t="s">
        <v>27</v>
      </c>
      <c r="D69" t="s">
        <v>294</v>
      </c>
      <c r="I69" s="9" t="s">
        <v>285</v>
      </c>
      <c r="P69" t="s">
        <v>539</v>
      </c>
    </row>
    <row r="70" spans="1:16">
      <c r="A70" t="s">
        <v>255</v>
      </c>
      <c r="B70" t="s">
        <v>21</v>
      </c>
      <c r="C70" t="s">
        <v>27</v>
      </c>
      <c r="D70" t="s">
        <v>294</v>
      </c>
      <c r="I70" s="9" t="s">
        <v>276</v>
      </c>
      <c r="P70" t="s">
        <v>539</v>
      </c>
    </row>
    <row r="71" spans="1:16">
      <c r="A71" t="s">
        <v>253</v>
      </c>
      <c r="B71" t="s">
        <v>21</v>
      </c>
      <c r="C71" t="s">
        <v>27</v>
      </c>
      <c r="D71" t="s">
        <v>294</v>
      </c>
      <c r="I71" s="9" t="s">
        <v>274</v>
      </c>
      <c r="P71" t="s">
        <v>539</v>
      </c>
    </row>
    <row r="72" spans="1:16">
      <c r="A72" t="s">
        <v>254</v>
      </c>
      <c r="B72" t="s">
        <v>21</v>
      </c>
      <c r="C72" t="s">
        <v>27</v>
      </c>
      <c r="D72" t="s">
        <v>294</v>
      </c>
      <c r="I72" s="9" t="s">
        <v>275</v>
      </c>
      <c r="P72" t="s">
        <v>539</v>
      </c>
    </row>
    <row r="73" spans="1:16">
      <c r="A73" t="s">
        <v>270</v>
      </c>
      <c r="B73" t="s">
        <v>21</v>
      </c>
      <c r="C73" t="s">
        <v>27</v>
      </c>
      <c r="D73" t="s">
        <v>294</v>
      </c>
      <c r="I73" s="9" t="s">
        <v>291</v>
      </c>
      <c r="P73" t="s">
        <v>539</v>
      </c>
    </row>
    <row r="74" spans="1:16">
      <c r="A74" t="s">
        <v>271</v>
      </c>
      <c r="B74" t="s">
        <v>21</v>
      </c>
      <c r="C74" t="s">
        <v>27</v>
      </c>
      <c r="D74" t="s">
        <v>294</v>
      </c>
      <c r="I74" s="9" t="s">
        <v>292</v>
      </c>
      <c r="P74" t="s">
        <v>539</v>
      </c>
    </row>
    <row r="75" spans="1:16">
      <c r="A75" t="s">
        <v>266</v>
      </c>
      <c r="B75" t="s">
        <v>21</v>
      </c>
      <c r="C75" t="s">
        <v>27</v>
      </c>
      <c r="D75" t="s">
        <v>294</v>
      </c>
      <c r="I75" s="9" t="s">
        <v>287</v>
      </c>
      <c r="P75" t="s">
        <v>539</v>
      </c>
    </row>
    <row r="76" spans="1:16">
      <c r="A76" t="s">
        <v>267</v>
      </c>
      <c r="B76" t="s">
        <v>21</v>
      </c>
      <c r="C76" t="s">
        <v>27</v>
      </c>
      <c r="D76" t="s">
        <v>294</v>
      </c>
      <c r="I76" s="9" t="s">
        <v>288</v>
      </c>
      <c r="P76" t="s">
        <v>539</v>
      </c>
    </row>
    <row r="77" spans="1:16">
      <c r="A77" t="s">
        <v>261</v>
      </c>
      <c r="B77" t="s">
        <v>21</v>
      </c>
      <c r="C77" t="s">
        <v>27</v>
      </c>
      <c r="D77" t="s">
        <v>294</v>
      </c>
      <c r="I77" s="9" t="s">
        <v>282</v>
      </c>
      <c r="P77" t="s">
        <v>539</v>
      </c>
    </row>
    <row r="78" spans="1:16">
      <c r="A78" t="s">
        <v>263</v>
      </c>
      <c r="B78" t="s">
        <v>21</v>
      </c>
      <c r="C78" t="s">
        <v>27</v>
      </c>
      <c r="D78" t="s">
        <v>294</v>
      </c>
      <c r="I78" s="9" t="s">
        <v>284</v>
      </c>
      <c r="P78" t="s">
        <v>539</v>
      </c>
    </row>
    <row r="79" spans="1:16">
      <c r="A79" t="s">
        <v>257</v>
      </c>
      <c r="B79" t="s">
        <v>21</v>
      </c>
      <c r="C79" t="s">
        <v>27</v>
      </c>
      <c r="D79" t="s">
        <v>294</v>
      </c>
      <c r="I79" s="9" t="s">
        <v>278</v>
      </c>
      <c r="P79" t="s">
        <v>539</v>
      </c>
    </row>
    <row r="80" spans="1:16">
      <c r="A80" t="s">
        <v>262</v>
      </c>
      <c r="B80" t="s">
        <v>21</v>
      </c>
      <c r="C80" t="s">
        <v>27</v>
      </c>
      <c r="D80" t="s">
        <v>294</v>
      </c>
      <c r="I80" s="9" t="s">
        <v>283</v>
      </c>
      <c r="P80" t="s">
        <v>539</v>
      </c>
    </row>
    <row r="81" spans="1:16">
      <c r="A81" t="s">
        <v>269</v>
      </c>
      <c r="B81" t="s">
        <v>21</v>
      </c>
      <c r="C81" t="s">
        <v>27</v>
      </c>
      <c r="D81" t="s">
        <v>294</v>
      </c>
      <c r="I81" s="9" t="s">
        <v>290</v>
      </c>
      <c r="P81" t="s">
        <v>539</v>
      </c>
    </row>
    <row r="82" spans="1:16">
      <c r="A82" t="s">
        <v>272</v>
      </c>
      <c r="B82" t="s">
        <v>21</v>
      </c>
      <c r="C82" t="s">
        <v>27</v>
      </c>
      <c r="D82" t="s">
        <v>294</v>
      </c>
      <c r="I82" s="9" t="s">
        <v>293</v>
      </c>
      <c r="P82" t="s">
        <v>539</v>
      </c>
    </row>
    <row r="83" spans="1:16">
      <c r="A83" t="s">
        <v>265</v>
      </c>
      <c r="B83" t="s">
        <v>21</v>
      </c>
      <c r="C83" t="s">
        <v>27</v>
      </c>
      <c r="D83" t="s">
        <v>294</v>
      </c>
      <c r="I83" s="9" t="s">
        <v>286</v>
      </c>
      <c r="P83" t="s">
        <v>539</v>
      </c>
    </row>
    <row r="84" spans="1:16">
      <c r="A84" t="s">
        <v>259</v>
      </c>
      <c r="B84" t="s">
        <v>21</v>
      </c>
      <c r="C84" t="s">
        <v>27</v>
      </c>
      <c r="D84" t="s">
        <v>294</v>
      </c>
      <c r="I84" s="9" t="s">
        <v>280</v>
      </c>
      <c r="P84" t="s">
        <v>539</v>
      </c>
    </row>
    <row r="85" spans="1:16">
      <c r="A85" t="s">
        <v>256</v>
      </c>
      <c r="B85" t="s">
        <v>21</v>
      </c>
      <c r="C85" t="s">
        <v>27</v>
      </c>
      <c r="D85" t="s">
        <v>294</v>
      </c>
      <c r="I85" s="9" t="s">
        <v>277</v>
      </c>
      <c r="P85" t="s">
        <v>539</v>
      </c>
    </row>
    <row r="86" spans="1:16">
      <c r="A86" t="s">
        <v>268</v>
      </c>
      <c r="B86" t="s">
        <v>21</v>
      </c>
      <c r="C86" t="s">
        <v>27</v>
      </c>
      <c r="D86" t="s">
        <v>294</v>
      </c>
      <c r="I86" s="9" t="s">
        <v>289</v>
      </c>
      <c r="P86" t="s">
        <v>539</v>
      </c>
    </row>
    <row r="87" spans="1:16">
      <c r="A87" t="s">
        <v>258</v>
      </c>
      <c r="B87" t="s">
        <v>21</v>
      </c>
      <c r="C87" t="s">
        <v>27</v>
      </c>
      <c r="D87" t="s">
        <v>294</v>
      </c>
      <c r="I87" s="9" t="s">
        <v>279</v>
      </c>
      <c r="P87" t="s">
        <v>539</v>
      </c>
    </row>
    <row r="88" spans="1:16">
      <c r="A88" t="s">
        <v>260</v>
      </c>
      <c r="B88" t="s">
        <v>21</v>
      </c>
      <c r="C88" t="s">
        <v>27</v>
      </c>
      <c r="D88" t="s">
        <v>294</v>
      </c>
      <c r="I88" s="9" t="s">
        <v>281</v>
      </c>
      <c r="P88" t="s">
        <v>539</v>
      </c>
    </row>
    <row r="89" spans="1:16">
      <c r="A89" t="s">
        <v>295</v>
      </c>
      <c r="B89" t="s">
        <v>21</v>
      </c>
      <c r="C89" t="s">
        <v>27</v>
      </c>
      <c r="D89" t="s">
        <v>299</v>
      </c>
      <c r="I89" s="9" t="s">
        <v>300</v>
      </c>
      <c r="P89" t="s">
        <v>539</v>
      </c>
    </row>
    <row r="90" spans="1:16">
      <c r="A90" t="s">
        <v>296</v>
      </c>
      <c r="B90" t="s">
        <v>21</v>
      </c>
      <c r="C90" t="s">
        <v>27</v>
      </c>
      <c r="D90" t="s">
        <v>299</v>
      </c>
      <c r="I90" s="9" t="s">
        <v>301</v>
      </c>
      <c r="P90" t="s">
        <v>539</v>
      </c>
    </row>
    <row r="91" spans="1:16">
      <c r="A91" t="s">
        <v>297</v>
      </c>
      <c r="B91" t="s">
        <v>21</v>
      </c>
      <c r="C91" t="s">
        <v>27</v>
      </c>
      <c r="D91" t="s">
        <v>299</v>
      </c>
      <c r="I91" s="9" t="s">
        <v>302</v>
      </c>
      <c r="P91" t="s">
        <v>539</v>
      </c>
    </row>
    <row r="92" spans="1:16">
      <c r="A92" t="s">
        <v>298</v>
      </c>
      <c r="B92" t="s">
        <v>21</v>
      </c>
      <c r="C92" t="s">
        <v>27</v>
      </c>
      <c r="D92" t="s">
        <v>299</v>
      </c>
      <c r="I92" s="9" t="s">
        <v>303</v>
      </c>
      <c r="P92" t="s">
        <v>539</v>
      </c>
    </row>
    <row r="93" spans="1:16">
      <c r="A93" t="s">
        <v>411</v>
      </c>
      <c r="B93" t="s">
        <v>21</v>
      </c>
      <c r="C93" t="s">
        <v>28</v>
      </c>
      <c r="D93" t="s">
        <v>425</v>
      </c>
      <c r="I93" s="9" t="s">
        <v>439</v>
      </c>
      <c r="P93" t="s">
        <v>542</v>
      </c>
    </row>
    <row r="94" spans="1:16">
      <c r="A94" t="s">
        <v>100</v>
      </c>
      <c r="B94" t="s">
        <v>21</v>
      </c>
      <c r="C94" t="s">
        <v>25</v>
      </c>
      <c r="D94" s="9" t="s">
        <v>106</v>
      </c>
      <c r="I94" s="9" t="s">
        <v>115</v>
      </c>
      <c r="P94" t="s">
        <v>118</v>
      </c>
    </row>
    <row r="95" spans="1:16">
      <c r="A95" t="s">
        <v>101</v>
      </c>
      <c r="B95" t="s">
        <v>21</v>
      </c>
      <c r="C95" t="s">
        <v>25</v>
      </c>
      <c r="D95" s="9" t="s">
        <v>107</v>
      </c>
      <c r="I95" s="9" t="s">
        <v>116</v>
      </c>
      <c r="P95" t="s">
        <v>118</v>
      </c>
    </row>
    <row r="96" spans="1:16">
      <c r="A96" t="s">
        <v>73</v>
      </c>
      <c r="B96" t="s">
        <v>21</v>
      </c>
      <c r="C96" t="s">
        <v>25</v>
      </c>
      <c r="I96" s="9" t="s">
        <v>74</v>
      </c>
      <c r="P96" t="s">
        <v>507</v>
      </c>
    </row>
    <row r="97" spans="1:16">
      <c r="A97" t="s">
        <v>76</v>
      </c>
      <c r="B97" t="s">
        <v>21</v>
      </c>
      <c r="C97" t="s">
        <v>25</v>
      </c>
      <c r="I97" s="9" t="s">
        <v>75</v>
      </c>
      <c r="P97" t="s">
        <v>507</v>
      </c>
    </row>
    <row r="98" spans="1:16">
      <c r="A98" t="s">
        <v>43</v>
      </c>
      <c r="B98" t="s">
        <v>21</v>
      </c>
      <c r="C98" t="s">
        <v>25</v>
      </c>
      <c r="D98" s="9" t="s">
        <v>54</v>
      </c>
      <c r="I98" s="9" t="s">
        <v>44</v>
      </c>
      <c r="P98" t="s">
        <v>503</v>
      </c>
    </row>
    <row r="99" spans="1:16">
      <c r="A99" t="s">
        <v>46</v>
      </c>
      <c r="B99" t="s">
        <v>21</v>
      </c>
      <c r="C99" t="s">
        <v>25</v>
      </c>
      <c r="D99" s="9" t="s">
        <v>54</v>
      </c>
      <c r="I99" s="9" t="s">
        <v>45</v>
      </c>
      <c r="M99" s="29"/>
      <c r="N99" s="29"/>
      <c r="P99" t="s">
        <v>503</v>
      </c>
    </row>
    <row r="100" spans="1:16">
      <c r="A100" t="s">
        <v>41</v>
      </c>
      <c r="B100" t="s">
        <v>21</v>
      </c>
      <c r="C100" t="s">
        <v>25</v>
      </c>
      <c r="D100" s="9" t="s">
        <v>53</v>
      </c>
      <c r="I100" s="9" t="s">
        <v>42</v>
      </c>
      <c r="P100" t="s">
        <v>502</v>
      </c>
    </row>
    <row r="101" spans="1:16">
      <c r="A101" t="s">
        <v>414</v>
      </c>
      <c r="B101" t="s">
        <v>21</v>
      </c>
      <c r="C101" t="s">
        <v>28</v>
      </c>
      <c r="D101" s="9" t="s">
        <v>428</v>
      </c>
      <c r="I101" s="9" t="s">
        <v>468</v>
      </c>
      <c r="P101" s="30" t="s">
        <v>560</v>
      </c>
    </row>
    <row r="102" spans="1:16">
      <c r="A102" t="s">
        <v>98</v>
      </c>
      <c r="B102" t="s">
        <v>23</v>
      </c>
      <c r="C102" t="s">
        <v>25</v>
      </c>
      <c r="D102" t="s">
        <v>104</v>
      </c>
      <c r="H102" t="s">
        <v>374</v>
      </c>
      <c r="I102" s="9" t="s">
        <v>110</v>
      </c>
      <c r="P102" t="s">
        <v>117</v>
      </c>
    </row>
    <row r="103" spans="1:16">
      <c r="H103" t="s">
        <v>375</v>
      </c>
      <c r="I103" s="9" t="s">
        <v>111</v>
      </c>
      <c r="P103" t="s">
        <v>117</v>
      </c>
    </row>
    <row r="104" spans="1:16">
      <c r="H104" t="s">
        <v>376</v>
      </c>
      <c r="I104" s="9" t="s">
        <v>112</v>
      </c>
      <c r="P104" t="s">
        <v>117</v>
      </c>
    </row>
    <row r="105" spans="1:16">
      <c r="A105" t="s">
        <v>99</v>
      </c>
      <c r="B105" t="s">
        <v>23</v>
      </c>
      <c r="C105" t="s">
        <v>25</v>
      </c>
      <c r="D105" t="s">
        <v>105</v>
      </c>
      <c r="H105" t="s">
        <v>377</v>
      </c>
      <c r="I105" s="9" t="s">
        <v>113</v>
      </c>
      <c r="M105" s="29"/>
      <c r="N105" s="29"/>
      <c r="P105" t="s">
        <v>117</v>
      </c>
    </row>
    <row r="106" spans="1:16">
      <c r="H106" t="s">
        <v>378</v>
      </c>
      <c r="I106" s="9" t="s">
        <v>114</v>
      </c>
      <c r="P106" t="s">
        <v>117</v>
      </c>
    </row>
    <row r="107" spans="1:16">
      <c r="A107" t="s">
        <v>331</v>
      </c>
      <c r="B107" t="s">
        <v>21</v>
      </c>
      <c r="C107" t="s">
        <v>27</v>
      </c>
      <c r="D107" t="s">
        <v>341</v>
      </c>
      <c r="I107" s="9" t="s">
        <v>351</v>
      </c>
      <c r="P107" t="s">
        <v>540</v>
      </c>
    </row>
    <row r="108" spans="1:16">
      <c r="A108" t="s">
        <v>332</v>
      </c>
      <c r="B108" t="s">
        <v>21</v>
      </c>
      <c r="C108" t="s">
        <v>27</v>
      </c>
      <c r="D108" t="s">
        <v>342</v>
      </c>
      <c r="I108" s="9" t="s">
        <v>352</v>
      </c>
      <c r="P108" t="s">
        <v>540</v>
      </c>
    </row>
    <row r="109" spans="1:16">
      <c r="A109" t="s">
        <v>412</v>
      </c>
      <c r="B109" t="s">
        <v>21</v>
      </c>
      <c r="C109" t="s">
        <v>28</v>
      </c>
      <c r="D109" t="s">
        <v>426</v>
      </c>
      <c r="I109" s="9" t="s">
        <v>440</v>
      </c>
      <c r="M109" s="29"/>
      <c r="N109" s="29"/>
      <c r="P109" t="s">
        <v>543</v>
      </c>
    </row>
    <row r="110" spans="1:16">
      <c r="A110" t="s">
        <v>415</v>
      </c>
      <c r="B110" t="s">
        <v>21</v>
      </c>
      <c r="C110" t="s">
        <v>28</v>
      </c>
      <c r="D110" t="s">
        <v>429</v>
      </c>
      <c r="I110" s="9" t="s">
        <v>442</v>
      </c>
      <c r="P110" s="30" t="s">
        <v>561</v>
      </c>
    </row>
    <row r="111" spans="1:16">
      <c r="A111" t="s">
        <v>416</v>
      </c>
      <c r="B111" t="s">
        <v>21</v>
      </c>
      <c r="C111" t="s">
        <v>28</v>
      </c>
      <c r="D111" t="s">
        <v>430</v>
      </c>
      <c r="I111" s="9" t="s">
        <v>443</v>
      </c>
      <c r="P111" s="30" t="s">
        <v>562</v>
      </c>
    </row>
    <row r="112" spans="1:16">
      <c r="A112" t="s">
        <v>593</v>
      </c>
      <c r="B112" t="s">
        <v>21</v>
      </c>
      <c r="C112" t="s">
        <v>27</v>
      </c>
      <c r="D112" s="37" t="s">
        <v>715</v>
      </c>
      <c r="I112" s="9" t="s">
        <v>689</v>
      </c>
      <c r="P112" t="s">
        <v>756</v>
      </c>
    </row>
    <row r="113" spans="1:18">
      <c r="A113" t="s">
        <v>645</v>
      </c>
      <c r="B113" t="s">
        <v>23</v>
      </c>
      <c r="C113" t="s">
        <v>27</v>
      </c>
      <c r="D113" s="37" t="s">
        <v>806</v>
      </c>
      <c r="H113" t="s">
        <v>807</v>
      </c>
      <c r="I113" s="9" t="s">
        <v>704</v>
      </c>
      <c r="P113" t="s">
        <v>812</v>
      </c>
    </row>
    <row r="114" spans="1:18">
      <c r="H114" t="s">
        <v>808</v>
      </c>
      <c r="I114" s="9" t="s">
        <v>705</v>
      </c>
      <c r="P114" t="s">
        <v>812</v>
      </c>
    </row>
    <row r="115" spans="1:18">
      <c r="H115" t="s">
        <v>809</v>
      </c>
      <c r="I115" s="9" t="s">
        <v>706</v>
      </c>
      <c r="P115" t="s">
        <v>812</v>
      </c>
    </row>
    <row r="116" spans="1:18">
      <c r="H116" t="s">
        <v>810</v>
      </c>
      <c r="I116" s="9" t="s">
        <v>707</v>
      </c>
      <c r="P116" t="s">
        <v>812</v>
      </c>
    </row>
    <row r="117" spans="1:18">
      <c r="H117" t="s">
        <v>811</v>
      </c>
      <c r="I117" s="9" t="s">
        <v>708</v>
      </c>
      <c r="P117" t="s">
        <v>812</v>
      </c>
    </row>
    <row r="118" spans="1:18">
      <c r="A118" t="s">
        <v>96</v>
      </c>
      <c r="B118" t="s">
        <v>21</v>
      </c>
      <c r="C118" t="s">
        <v>25</v>
      </c>
      <c r="D118" s="9" t="s">
        <v>102</v>
      </c>
      <c r="I118" s="9" t="s">
        <v>108</v>
      </c>
      <c r="P118" t="s">
        <v>511</v>
      </c>
      <c r="R118" s="19" t="s">
        <v>545</v>
      </c>
    </row>
    <row r="119" spans="1:18">
      <c r="A119" t="s">
        <v>97</v>
      </c>
      <c r="B119" t="s">
        <v>21</v>
      </c>
      <c r="C119" t="s">
        <v>25</v>
      </c>
      <c r="D119" s="9" t="s">
        <v>103</v>
      </c>
      <c r="I119" s="9" t="s">
        <v>109</v>
      </c>
      <c r="P119" t="s">
        <v>511</v>
      </c>
    </row>
    <row r="120" spans="1:18">
      <c r="A120" t="s">
        <v>161</v>
      </c>
      <c r="B120" t="s">
        <v>24</v>
      </c>
      <c r="C120" t="s">
        <v>27</v>
      </c>
      <c r="D120" t="s">
        <v>177</v>
      </c>
      <c r="I120" s="9" t="s">
        <v>180</v>
      </c>
      <c r="M120" s="28"/>
      <c r="N120" s="28"/>
      <c r="O120" t="s">
        <v>325</v>
      </c>
      <c r="P120" t="s">
        <v>179</v>
      </c>
    </row>
    <row r="121" spans="1:18">
      <c r="A121" t="s">
        <v>165</v>
      </c>
      <c r="B121" t="s">
        <v>24</v>
      </c>
      <c r="C121" t="s">
        <v>27</v>
      </c>
      <c r="D121" t="s">
        <v>177</v>
      </c>
      <c r="I121" s="9" t="s">
        <v>184</v>
      </c>
      <c r="M121" s="28"/>
      <c r="N121" s="28"/>
      <c r="O121" t="s">
        <v>325</v>
      </c>
      <c r="P121" t="s">
        <v>179</v>
      </c>
    </row>
    <row r="122" spans="1:18">
      <c r="A122" t="s">
        <v>166</v>
      </c>
      <c r="B122" t="s">
        <v>24</v>
      </c>
      <c r="C122" t="s">
        <v>27</v>
      </c>
      <c r="D122" t="s">
        <v>177</v>
      </c>
      <c r="I122" s="9" t="s">
        <v>185</v>
      </c>
      <c r="M122" t="s">
        <v>200</v>
      </c>
      <c r="N122" t="s">
        <v>201</v>
      </c>
      <c r="O122" t="s">
        <v>325</v>
      </c>
      <c r="P122" t="s">
        <v>179</v>
      </c>
    </row>
    <row r="123" spans="1:18">
      <c r="A123" t="s">
        <v>167</v>
      </c>
      <c r="B123" t="s">
        <v>24</v>
      </c>
      <c r="C123" t="s">
        <v>27</v>
      </c>
      <c r="D123" t="s">
        <v>177</v>
      </c>
      <c r="I123" s="9" t="s">
        <v>186</v>
      </c>
      <c r="M123" t="s">
        <v>202</v>
      </c>
      <c r="N123" t="s">
        <v>203</v>
      </c>
      <c r="O123" t="s">
        <v>325</v>
      </c>
      <c r="P123" t="s">
        <v>179</v>
      </c>
    </row>
    <row r="124" spans="1:18">
      <c r="A124" t="s">
        <v>162</v>
      </c>
      <c r="B124" t="s">
        <v>24</v>
      </c>
      <c r="C124" t="s">
        <v>27</v>
      </c>
      <c r="D124" t="s">
        <v>177</v>
      </c>
      <c r="I124" s="9" t="s">
        <v>181</v>
      </c>
      <c r="M124" t="s">
        <v>196</v>
      </c>
      <c r="N124" t="s">
        <v>197</v>
      </c>
      <c r="O124" t="s">
        <v>325</v>
      </c>
      <c r="P124" t="s">
        <v>179</v>
      </c>
    </row>
    <row r="125" spans="1:18">
      <c r="A125" t="s">
        <v>163</v>
      </c>
      <c r="B125" t="s">
        <v>24</v>
      </c>
      <c r="C125" t="s">
        <v>27</v>
      </c>
      <c r="D125" t="s">
        <v>177</v>
      </c>
      <c r="I125" s="9" t="s">
        <v>182</v>
      </c>
      <c r="M125" t="s">
        <v>196</v>
      </c>
      <c r="N125" t="s">
        <v>197</v>
      </c>
      <c r="O125" t="s">
        <v>325</v>
      </c>
      <c r="P125" t="s">
        <v>179</v>
      </c>
    </row>
    <row r="126" spans="1:18">
      <c r="A126" t="s">
        <v>164</v>
      </c>
      <c r="B126" t="s">
        <v>24</v>
      </c>
      <c r="C126" t="s">
        <v>27</v>
      </c>
      <c r="D126" t="s">
        <v>177</v>
      </c>
      <c r="G126" t="s">
        <v>475</v>
      </c>
      <c r="I126" s="9" t="s">
        <v>183</v>
      </c>
      <c r="M126" t="s">
        <v>198</v>
      </c>
      <c r="N126" t="s">
        <v>199</v>
      </c>
      <c r="O126" t="s">
        <v>325</v>
      </c>
      <c r="P126" t="s">
        <v>179</v>
      </c>
    </row>
    <row r="127" spans="1:18">
      <c r="A127" t="s">
        <v>418</v>
      </c>
      <c r="B127" t="s">
        <v>22</v>
      </c>
      <c r="C127" t="s">
        <v>26</v>
      </c>
      <c r="D127" t="s">
        <v>22</v>
      </c>
      <c r="I127" s="9" t="s">
        <v>445</v>
      </c>
      <c r="J127">
        <v>299</v>
      </c>
      <c r="K127" t="s">
        <v>402</v>
      </c>
      <c r="L127" t="s">
        <v>401</v>
      </c>
      <c r="P127" s="31" t="s">
        <v>557</v>
      </c>
    </row>
    <row r="128" spans="1:18">
      <c r="A128" t="s">
        <v>419</v>
      </c>
      <c r="B128" t="s">
        <v>22</v>
      </c>
      <c r="C128" t="s">
        <v>26</v>
      </c>
      <c r="D128" t="s">
        <v>22</v>
      </c>
      <c r="I128" s="9" t="s">
        <v>446</v>
      </c>
      <c r="J128">
        <v>287</v>
      </c>
      <c r="K128" t="s">
        <v>399</v>
      </c>
      <c r="L128" t="s">
        <v>400</v>
      </c>
      <c r="P128" s="31" t="s">
        <v>558</v>
      </c>
    </row>
    <row r="129" spans="1:30">
      <c r="A129" t="s">
        <v>635</v>
      </c>
      <c r="B129" t="s">
        <v>22</v>
      </c>
      <c r="C129" t="s">
        <v>26</v>
      </c>
      <c r="D129" s="37" t="s">
        <v>751</v>
      </c>
      <c r="I129" s="9" t="s">
        <v>698</v>
      </c>
      <c r="J129">
        <v>44</v>
      </c>
      <c r="K129" t="s">
        <v>401</v>
      </c>
      <c r="L129" t="s">
        <v>399</v>
      </c>
      <c r="P129" t="s">
        <v>798</v>
      </c>
    </row>
    <row r="130" spans="1:30">
      <c r="A130" t="s">
        <v>625</v>
      </c>
      <c r="B130" t="s">
        <v>22</v>
      </c>
      <c r="C130" t="s">
        <v>26</v>
      </c>
      <c r="D130" s="37" t="s">
        <v>742</v>
      </c>
      <c r="I130" s="9" t="s">
        <v>894</v>
      </c>
      <c r="J130">
        <v>37</v>
      </c>
      <c r="K130" t="s">
        <v>399</v>
      </c>
      <c r="L130" t="s">
        <v>400</v>
      </c>
      <c r="P130" t="s">
        <v>791</v>
      </c>
    </row>
    <row r="131" spans="1:30">
      <c r="A131" t="s">
        <v>567</v>
      </c>
      <c r="B131" t="s">
        <v>21</v>
      </c>
      <c r="C131" t="s">
        <v>25</v>
      </c>
      <c r="D131" t="s">
        <v>648</v>
      </c>
      <c r="I131" s="9" t="s">
        <v>646</v>
      </c>
      <c r="P131" t="s">
        <v>649</v>
      </c>
    </row>
    <row r="132" spans="1:30">
      <c r="A132" t="s">
        <v>568</v>
      </c>
      <c r="B132" t="s">
        <v>21</v>
      </c>
      <c r="C132" t="s">
        <v>25</v>
      </c>
      <c r="D132" s="37" t="s">
        <v>648</v>
      </c>
      <c r="I132" s="9" t="s">
        <v>647</v>
      </c>
      <c r="P132" t="s">
        <v>649</v>
      </c>
    </row>
    <row r="133" spans="1:30">
      <c r="A133" t="s">
        <v>573</v>
      </c>
      <c r="B133" t="s">
        <v>21</v>
      </c>
      <c r="C133" t="s">
        <v>28</v>
      </c>
      <c r="D133" s="37" t="s">
        <v>654</v>
      </c>
      <c r="I133" s="9" t="s">
        <v>669</v>
      </c>
      <c r="P133" t="s">
        <v>838</v>
      </c>
    </row>
    <row r="134" spans="1:30">
      <c r="A134" t="s">
        <v>574</v>
      </c>
      <c r="B134" t="s">
        <v>21</v>
      </c>
      <c r="C134" t="s">
        <v>28</v>
      </c>
      <c r="D134" s="37" t="s">
        <v>655</v>
      </c>
      <c r="I134" s="9" t="s">
        <v>670</v>
      </c>
      <c r="P134" t="s">
        <v>838</v>
      </c>
    </row>
    <row r="135" spans="1:30">
      <c r="A135" t="s">
        <v>575</v>
      </c>
      <c r="B135" t="s">
        <v>21</v>
      </c>
      <c r="C135" t="s">
        <v>28</v>
      </c>
      <c r="D135" s="37" t="s">
        <v>656</v>
      </c>
      <c r="I135" s="9" t="s">
        <v>671</v>
      </c>
      <c r="P135" t="s">
        <v>839</v>
      </c>
    </row>
    <row r="136" spans="1:30">
      <c r="A136" t="s">
        <v>579</v>
      </c>
      <c r="B136" t="s">
        <v>21</v>
      </c>
      <c r="C136" t="s">
        <v>28</v>
      </c>
      <c r="D136" s="37" t="s">
        <v>660</v>
      </c>
      <c r="I136" s="9" t="s">
        <v>675</v>
      </c>
      <c r="P136" t="s">
        <v>840</v>
      </c>
    </row>
    <row r="137" spans="1:30">
      <c r="A137" t="s">
        <v>580</v>
      </c>
      <c r="B137" t="s">
        <v>21</v>
      </c>
      <c r="C137" t="s">
        <v>28</v>
      </c>
      <c r="D137" s="37" t="s">
        <v>661</v>
      </c>
      <c r="I137" s="9" t="s">
        <v>676</v>
      </c>
      <c r="P137" t="s">
        <v>840</v>
      </c>
    </row>
    <row r="138" spans="1:30">
      <c r="A138" t="s">
        <v>47</v>
      </c>
      <c r="B138" t="s">
        <v>21</v>
      </c>
      <c r="C138" t="s">
        <v>25</v>
      </c>
      <c r="D138" s="9" t="s">
        <v>55</v>
      </c>
      <c r="I138" s="9" t="s">
        <v>49</v>
      </c>
      <c r="P138" t="s">
        <v>504</v>
      </c>
    </row>
    <row r="139" spans="1:30">
      <c r="A139" t="s">
        <v>48</v>
      </c>
      <c r="B139" t="s">
        <v>21</v>
      </c>
      <c r="C139" t="s">
        <v>25</v>
      </c>
      <c r="D139" s="9" t="s">
        <v>56</v>
      </c>
      <c r="I139" s="9" t="s">
        <v>50</v>
      </c>
      <c r="P139" t="s">
        <v>504</v>
      </c>
    </row>
    <row r="140" spans="1:30">
      <c r="A140" t="s">
        <v>138</v>
      </c>
      <c r="B140" t="s">
        <v>21</v>
      </c>
      <c r="C140" t="s">
        <v>25</v>
      </c>
      <c r="I140" s="9" t="s">
        <v>30</v>
      </c>
      <c r="P140" s="6" t="s">
        <v>497</v>
      </c>
      <c r="AB140" s="7" t="s">
        <v>24</v>
      </c>
      <c r="AC140" s="8" t="s">
        <v>28</v>
      </c>
      <c r="AD140" s="6"/>
    </row>
    <row r="141" spans="1:30">
      <c r="A141" s="21" t="s">
        <v>137</v>
      </c>
      <c r="B141" s="22" t="s">
        <v>21</v>
      </c>
      <c r="C141" s="6" t="s">
        <v>25</v>
      </c>
      <c r="D141" s="23" t="s">
        <v>51</v>
      </c>
      <c r="E141" s="6"/>
      <c r="F141" s="6"/>
      <c r="G141" s="6"/>
      <c r="H141" s="6"/>
      <c r="I141" s="27" t="s">
        <v>29</v>
      </c>
      <c r="J141" s="6"/>
      <c r="K141" s="6"/>
      <c r="L141" s="6"/>
      <c r="M141" s="6"/>
      <c r="N141" s="6"/>
      <c r="O141" s="6"/>
      <c r="P141" s="6" t="s">
        <v>497</v>
      </c>
      <c r="Q141" s="15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7" t="s">
        <v>23</v>
      </c>
      <c r="AC141" s="8" t="s">
        <v>27</v>
      </c>
      <c r="AD141" s="6"/>
    </row>
    <row r="142" spans="1:30">
      <c r="A142" t="s">
        <v>139</v>
      </c>
      <c r="B142" t="s">
        <v>21</v>
      </c>
      <c r="C142" t="s">
        <v>25</v>
      </c>
      <c r="I142" s="9" t="s">
        <v>31</v>
      </c>
      <c r="P142" s="6" t="s">
        <v>497</v>
      </c>
    </row>
    <row r="143" spans="1:30">
      <c r="A143" t="s">
        <v>140</v>
      </c>
      <c r="B143" t="s">
        <v>21</v>
      </c>
      <c r="C143" t="s">
        <v>25</v>
      </c>
      <c r="I143" s="9" t="s">
        <v>32</v>
      </c>
      <c r="P143" s="6" t="s">
        <v>497</v>
      </c>
    </row>
    <row r="144" spans="1:30">
      <c r="A144" t="s">
        <v>141</v>
      </c>
      <c r="B144" t="s">
        <v>21</v>
      </c>
      <c r="C144" t="s">
        <v>27</v>
      </c>
      <c r="D144" t="s">
        <v>145</v>
      </c>
      <c r="I144" s="9" t="s">
        <v>143</v>
      </c>
      <c r="P144" t="s">
        <v>551</v>
      </c>
    </row>
    <row r="145" spans="1:16">
      <c r="A145" t="s">
        <v>142</v>
      </c>
      <c r="B145" t="s">
        <v>21</v>
      </c>
      <c r="C145" t="s">
        <v>27</v>
      </c>
      <c r="D145" t="s">
        <v>145</v>
      </c>
      <c r="I145" s="9" t="s">
        <v>144</v>
      </c>
      <c r="P145" t="s">
        <v>551</v>
      </c>
    </row>
    <row r="146" spans="1:16">
      <c r="A146" t="s">
        <v>641</v>
      </c>
      <c r="B146" t="s">
        <v>22</v>
      </c>
      <c r="C146" t="s">
        <v>25</v>
      </c>
      <c r="D146" s="37"/>
      <c r="I146" s="9" t="s">
        <v>700</v>
      </c>
      <c r="J146">
        <v>39</v>
      </c>
      <c r="K146" t="s">
        <v>400</v>
      </c>
      <c r="L146" t="s">
        <v>399</v>
      </c>
      <c r="P146" t="s">
        <v>766</v>
      </c>
    </row>
    <row r="147" spans="1:16">
      <c r="D147" s="37"/>
      <c r="I147" s="9"/>
      <c r="J147">
        <v>51</v>
      </c>
      <c r="K147" t="s">
        <v>400</v>
      </c>
      <c r="L147" t="s">
        <v>399</v>
      </c>
      <c r="P147" t="s">
        <v>766</v>
      </c>
    </row>
    <row r="148" spans="1:16">
      <c r="D148" s="37"/>
      <c r="I148" s="9"/>
      <c r="J148">
        <v>63</v>
      </c>
      <c r="K148" t="s">
        <v>399</v>
      </c>
      <c r="L148" t="s">
        <v>400</v>
      </c>
      <c r="P148" t="s">
        <v>766</v>
      </c>
    </row>
    <row r="149" spans="1:16">
      <c r="D149" s="37"/>
      <c r="I149" s="9"/>
      <c r="J149">
        <v>78</v>
      </c>
      <c r="K149" t="s">
        <v>400</v>
      </c>
      <c r="L149" t="s">
        <v>402</v>
      </c>
      <c r="P149" t="s">
        <v>766</v>
      </c>
    </row>
    <row r="150" spans="1:16">
      <c r="D150" s="37"/>
      <c r="I150" s="9"/>
      <c r="J150">
        <v>82</v>
      </c>
      <c r="K150" t="s">
        <v>399</v>
      </c>
      <c r="L150" t="s">
        <v>402</v>
      </c>
      <c r="P150" t="s">
        <v>766</v>
      </c>
    </row>
    <row r="151" spans="1:16">
      <c r="D151" s="37"/>
      <c r="I151" s="9"/>
      <c r="J151">
        <v>147</v>
      </c>
      <c r="K151" t="s">
        <v>401</v>
      </c>
      <c r="L151" t="s">
        <v>402</v>
      </c>
      <c r="P151" t="s">
        <v>766</v>
      </c>
    </row>
    <row r="152" spans="1:16">
      <c r="A152" t="s">
        <v>640</v>
      </c>
      <c r="B152" t="s">
        <v>22</v>
      </c>
      <c r="C152" t="s">
        <v>25</v>
      </c>
      <c r="D152" s="37" t="s">
        <v>755</v>
      </c>
      <c r="I152" s="9" t="s">
        <v>699</v>
      </c>
      <c r="J152">
        <v>43</v>
      </c>
      <c r="K152" t="s">
        <v>401</v>
      </c>
      <c r="L152" t="s">
        <v>399</v>
      </c>
      <c r="P152" t="s">
        <v>765</v>
      </c>
    </row>
    <row r="153" spans="1:16">
      <c r="D153" s="37"/>
      <c r="I153" s="9"/>
      <c r="J153">
        <v>67</v>
      </c>
      <c r="K153" t="s">
        <v>401</v>
      </c>
      <c r="L153" t="s">
        <v>402</v>
      </c>
      <c r="P153" t="s">
        <v>765</v>
      </c>
    </row>
    <row r="154" spans="1:16">
      <c r="D154" s="37"/>
      <c r="I154" s="9"/>
      <c r="J154">
        <v>91</v>
      </c>
      <c r="K154" t="s">
        <v>402</v>
      </c>
      <c r="L154" t="s">
        <v>401</v>
      </c>
      <c r="P154" t="s">
        <v>765</v>
      </c>
    </row>
    <row r="155" spans="1:16">
      <c r="D155" s="37"/>
      <c r="I155" s="9"/>
      <c r="J155">
        <v>126</v>
      </c>
      <c r="K155" t="s">
        <v>399</v>
      </c>
      <c r="L155" t="s">
        <v>400</v>
      </c>
      <c r="P155" t="s">
        <v>765</v>
      </c>
    </row>
    <row r="156" spans="1:16">
      <c r="D156" s="37"/>
      <c r="I156" s="9"/>
      <c r="J156">
        <v>143</v>
      </c>
      <c r="K156" t="s">
        <v>399</v>
      </c>
      <c r="L156" t="s">
        <v>401</v>
      </c>
      <c r="P156" t="s">
        <v>765</v>
      </c>
    </row>
    <row r="157" spans="1:16">
      <c r="D157" s="37"/>
      <c r="I157" s="9"/>
      <c r="J157">
        <v>181</v>
      </c>
      <c r="K157" t="s">
        <v>401</v>
      </c>
      <c r="L157" t="s">
        <v>402</v>
      </c>
      <c r="P157" t="s">
        <v>765</v>
      </c>
    </row>
    <row r="158" spans="1:16">
      <c r="D158" s="37"/>
      <c r="I158" s="9"/>
      <c r="J158">
        <v>184</v>
      </c>
      <c r="K158" t="s">
        <v>399</v>
      </c>
      <c r="L158" t="s">
        <v>401</v>
      </c>
      <c r="P158" t="s">
        <v>765</v>
      </c>
    </row>
    <row r="159" spans="1:16">
      <c r="D159" s="37"/>
      <c r="I159" s="9"/>
      <c r="J159">
        <v>220</v>
      </c>
      <c r="K159" t="s">
        <v>400</v>
      </c>
      <c r="L159" t="s">
        <v>399</v>
      </c>
      <c r="P159" t="s">
        <v>765</v>
      </c>
    </row>
    <row r="160" spans="1:16">
      <c r="D160" s="37"/>
      <c r="I160" s="9"/>
      <c r="J160">
        <v>235</v>
      </c>
      <c r="K160" t="s">
        <v>400</v>
      </c>
      <c r="L160" t="s">
        <v>399</v>
      </c>
      <c r="P160" t="s">
        <v>765</v>
      </c>
    </row>
    <row r="161" spans="1:18">
      <c r="A161" t="s">
        <v>326</v>
      </c>
      <c r="B161" t="s">
        <v>21</v>
      </c>
      <c r="C161" t="s">
        <v>27</v>
      </c>
      <c r="D161" t="s">
        <v>336</v>
      </c>
      <c r="I161" s="9" t="s">
        <v>346</v>
      </c>
      <c r="P161" t="s">
        <v>548</v>
      </c>
    </row>
    <row r="162" spans="1:18">
      <c r="A162" t="s">
        <v>120</v>
      </c>
      <c r="B162" t="s">
        <v>21</v>
      </c>
      <c r="C162" t="s">
        <v>26</v>
      </c>
      <c r="D162" s="9" t="s">
        <v>132</v>
      </c>
      <c r="I162" s="9" t="s">
        <v>126</v>
      </c>
      <c r="P162" t="s">
        <v>513</v>
      </c>
      <c r="R162" s="19" t="s">
        <v>547</v>
      </c>
    </row>
    <row r="163" spans="1:18">
      <c r="A163" t="s">
        <v>597</v>
      </c>
      <c r="B163" t="s">
        <v>21</v>
      </c>
      <c r="C163" t="s">
        <v>27</v>
      </c>
      <c r="D163" s="37" t="s">
        <v>758</v>
      </c>
      <c r="I163" s="9" t="s">
        <v>693</v>
      </c>
      <c r="P163" t="s">
        <v>764</v>
      </c>
    </row>
    <row r="164" spans="1:18">
      <c r="A164" t="s">
        <v>327</v>
      </c>
      <c r="B164" t="s">
        <v>21</v>
      </c>
      <c r="C164" t="s">
        <v>27</v>
      </c>
      <c r="D164" t="s">
        <v>337</v>
      </c>
      <c r="I164" s="9" t="s">
        <v>347</v>
      </c>
      <c r="P164" t="s">
        <v>549</v>
      </c>
    </row>
    <row r="165" spans="1:18">
      <c r="A165" t="s">
        <v>594</v>
      </c>
      <c r="B165" t="s">
        <v>21</v>
      </c>
      <c r="C165" t="s">
        <v>27</v>
      </c>
      <c r="D165" s="37" t="s">
        <v>716</v>
      </c>
      <c r="I165" s="9" t="s">
        <v>690</v>
      </c>
      <c r="P165" t="s">
        <v>757</v>
      </c>
    </row>
    <row r="166" spans="1:18">
      <c r="A166" t="s">
        <v>358</v>
      </c>
      <c r="B166" t="s">
        <v>23</v>
      </c>
      <c r="C166" t="s">
        <v>26</v>
      </c>
      <c r="D166" t="s">
        <v>359</v>
      </c>
      <c r="H166" t="s">
        <v>368</v>
      </c>
      <c r="I166" s="9" t="s">
        <v>360</v>
      </c>
      <c r="P166" t="s">
        <v>518</v>
      </c>
    </row>
    <row r="167" spans="1:18">
      <c r="H167" t="s">
        <v>369</v>
      </c>
      <c r="I167" s="9" t="s">
        <v>361</v>
      </c>
      <c r="P167" t="s">
        <v>518</v>
      </c>
    </row>
    <row r="168" spans="1:18">
      <c r="H168" t="s">
        <v>370</v>
      </c>
      <c r="I168" s="9" t="s">
        <v>362</v>
      </c>
      <c r="P168" t="s">
        <v>518</v>
      </c>
    </row>
    <row r="169" spans="1:18">
      <c r="H169" t="s">
        <v>371</v>
      </c>
      <c r="I169" s="9" t="s">
        <v>363</v>
      </c>
      <c r="P169" t="s">
        <v>518</v>
      </c>
    </row>
    <row r="170" spans="1:18">
      <c r="H170" t="s">
        <v>372</v>
      </c>
      <c r="I170" s="9" t="s">
        <v>364</v>
      </c>
      <c r="P170" t="s">
        <v>518</v>
      </c>
    </row>
    <row r="171" spans="1:18">
      <c r="A171" t="s">
        <v>366</v>
      </c>
      <c r="B171" t="s">
        <v>23</v>
      </c>
      <c r="C171" t="s">
        <v>26</v>
      </c>
      <c r="D171" t="s">
        <v>367</v>
      </c>
      <c r="H171" t="s">
        <v>373</v>
      </c>
      <c r="I171" s="9" t="s">
        <v>365</v>
      </c>
      <c r="P171" t="s">
        <v>519</v>
      </c>
    </row>
    <row r="172" spans="1:18">
      <c r="A172" t="s">
        <v>335</v>
      </c>
      <c r="B172" t="s">
        <v>21</v>
      </c>
      <c r="C172" t="s">
        <v>27</v>
      </c>
      <c r="D172" t="s">
        <v>345</v>
      </c>
      <c r="I172" s="9" t="s">
        <v>355</v>
      </c>
      <c r="P172" t="s">
        <v>540</v>
      </c>
    </row>
    <row r="173" spans="1:18">
      <c r="A173" t="s">
        <v>146</v>
      </c>
      <c r="B173" t="s">
        <v>21</v>
      </c>
      <c r="C173" t="s">
        <v>27</v>
      </c>
      <c r="D173" t="s">
        <v>148</v>
      </c>
      <c r="I173" s="9" t="s">
        <v>149</v>
      </c>
      <c r="P173" t="s">
        <v>552</v>
      </c>
    </row>
    <row r="174" spans="1:18">
      <c r="A174" t="s">
        <v>147</v>
      </c>
      <c r="B174" t="s">
        <v>21</v>
      </c>
      <c r="C174" t="s">
        <v>27</v>
      </c>
      <c r="D174" t="s">
        <v>148</v>
      </c>
      <c r="I174" s="9" t="s">
        <v>150</v>
      </c>
      <c r="P174" t="s">
        <v>552</v>
      </c>
    </row>
    <row r="175" spans="1:18">
      <c r="A175" t="s">
        <v>155</v>
      </c>
      <c r="B175" t="s">
        <v>21</v>
      </c>
      <c r="C175" t="s">
        <v>27</v>
      </c>
      <c r="D175" s="9" t="s">
        <v>159</v>
      </c>
      <c r="I175" s="11" t="s">
        <v>466</v>
      </c>
      <c r="P175" t="s">
        <v>516</v>
      </c>
      <c r="Q175" s="15"/>
    </row>
    <row r="176" spans="1:18">
      <c r="A176" t="s">
        <v>421</v>
      </c>
      <c r="B176" t="s">
        <v>21</v>
      </c>
      <c r="C176" t="s">
        <v>26</v>
      </c>
      <c r="D176" t="s">
        <v>434</v>
      </c>
      <c r="I176" s="9" t="s">
        <v>448</v>
      </c>
      <c r="P176" s="31" t="s">
        <v>555</v>
      </c>
      <c r="Q176" s="32"/>
    </row>
    <row r="177" spans="1:18">
      <c r="A177" t="s">
        <v>38</v>
      </c>
      <c r="B177" t="s">
        <v>21</v>
      </c>
      <c r="C177" t="s">
        <v>25</v>
      </c>
      <c r="D177" s="9"/>
      <c r="I177" s="9" t="s">
        <v>463</v>
      </c>
      <c r="P177" t="s">
        <v>500</v>
      </c>
    </row>
    <row r="178" spans="1:18">
      <c r="A178" t="s">
        <v>174</v>
      </c>
      <c r="B178" t="s">
        <v>24</v>
      </c>
      <c r="C178" t="s">
        <v>27</v>
      </c>
      <c r="D178" t="s">
        <v>178</v>
      </c>
      <c r="I178" s="9" t="s">
        <v>192</v>
      </c>
      <c r="M178" t="s">
        <v>209</v>
      </c>
      <c r="N178" t="s">
        <v>210</v>
      </c>
      <c r="O178" t="s">
        <v>325</v>
      </c>
      <c r="P178" t="s">
        <v>179</v>
      </c>
    </row>
    <row r="179" spans="1:18">
      <c r="A179" t="s">
        <v>173</v>
      </c>
      <c r="B179" t="s">
        <v>24</v>
      </c>
      <c r="C179" t="s">
        <v>27</v>
      </c>
      <c r="D179" t="s">
        <v>178</v>
      </c>
      <c r="I179" s="9" t="s">
        <v>193</v>
      </c>
      <c r="M179" t="s">
        <v>211</v>
      </c>
      <c r="N179" t="s">
        <v>210</v>
      </c>
      <c r="O179" t="s">
        <v>325</v>
      </c>
      <c r="P179" t="s">
        <v>179</v>
      </c>
    </row>
    <row r="180" spans="1:18">
      <c r="A180" t="s">
        <v>171</v>
      </c>
      <c r="B180" t="s">
        <v>24</v>
      </c>
      <c r="C180" t="s">
        <v>27</v>
      </c>
      <c r="D180" t="s">
        <v>178</v>
      </c>
      <c r="I180" s="9" t="s">
        <v>190</v>
      </c>
      <c r="M180" t="s">
        <v>207</v>
      </c>
      <c r="N180" t="s">
        <v>208</v>
      </c>
      <c r="O180" t="s">
        <v>325</v>
      </c>
      <c r="P180" t="s">
        <v>179</v>
      </c>
    </row>
    <row r="181" spans="1:18">
      <c r="A181" t="s">
        <v>172</v>
      </c>
      <c r="B181" t="s">
        <v>24</v>
      </c>
      <c r="C181" t="s">
        <v>27</v>
      </c>
      <c r="D181" t="s">
        <v>178</v>
      </c>
      <c r="I181" s="9" t="s">
        <v>191</v>
      </c>
      <c r="M181" t="s">
        <v>198</v>
      </c>
      <c r="N181" t="s">
        <v>208</v>
      </c>
      <c r="O181" t="s">
        <v>325</v>
      </c>
      <c r="P181" t="s">
        <v>179</v>
      </c>
    </row>
    <row r="182" spans="1:18">
      <c r="A182" t="s">
        <v>169</v>
      </c>
      <c r="B182" t="s">
        <v>24</v>
      </c>
      <c r="C182" t="s">
        <v>27</v>
      </c>
      <c r="D182" t="s">
        <v>178</v>
      </c>
      <c r="I182" s="9" t="s">
        <v>188</v>
      </c>
      <c r="M182" t="s">
        <v>204</v>
      </c>
      <c r="N182" t="s">
        <v>205</v>
      </c>
      <c r="O182" t="s">
        <v>325</v>
      </c>
      <c r="P182" t="s">
        <v>179</v>
      </c>
    </row>
    <row r="183" spans="1:18">
      <c r="A183" t="s">
        <v>170</v>
      </c>
      <c r="B183" t="s">
        <v>24</v>
      </c>
      <c r="C183" t="s">
        <v>27</v>
      </c>
      <c r="D183" t="s">
        <v>178</v>
      </c>
      <c r="I183" s="9" t="s">
        <v>189</v>
      </c>
      <c r="M183" t="s">
        <v>206</v>
      </c>
      <c r="N183" t="s">
        <v>205</v>
      </c>
      <c r="O183" t="s">
        <v>325</v>
      </c>
      <c r="P183" t="s">
        <v>179</v>
      </c>
    </row>
    <row r="184" spans="1:18">
      <c r="A184" t="s">
        <v>168</v>
      </c>
      <c r="B184" t="s">
        <v>24</v>
      </c>
      <c r="C184" t="s">
        <v>27</v>
      </c>
      <c r="D184" t="s">
        <v>178</v>
      </c>
      <c r="I184" s="9" t="s">
        <v>187</v>
      </c>
      <c r="M184" s="28"/>
      <c r="N184" s="28"/>
      <c r="O184" t="s">
        <v>325</v>
      </c>
      <c r="P184" t="s">
        <v>179</v>
      </c>
    </row>
    <row r="185" spans="1:18">
      <c r="A185" t="s">
        <v>175</v>
      </c>
      <c r="B185" t="s">
        <v>24</v>
      </c>
      <c r="C185" t="s">
        <v>27</v>
      </c>
      <c r="D185" t="s">
        <v>178</v>
      </c>
      <c r="I185" s="9" t="s">
        <v>194</v>
      </c>
      <c r="M185" t="s">
        <v>212</v>
      </c>
      <c r="N185" t="s">
        <v>213</v>
      </c>
      <c r="O185" t="s">
        <v>325</v>
      </c>
      <c r="P185" t="s">
        <v>179</v>
      </c>
      <c r="R185" t="s">
        <v>564</v>
      </c>
    </row>
    <row r="186" spans="1:18">
      <c r="A186" t="s">
        <v>176</v>
      </c>
      <c r="B186" t="s">
        <v>24</v>
      </c>
      <c r="C186" t="s">
        <v>27</v>
      </c>
      <c r="D186" t="s">
        <v>178</v>
      </c>
      <c r="I186" s="9" t="s">
        <v>195</v>
      </c>
      <c r="M186" t="s">
        <v>563</v>
      </c>
      <c r="N186" t="s">
        <v>213</v>
      </c>
      <c r="O186" t="s">
        <v>325</v>
      </c>
      <c r="P186" t="s">
        <v>179</v>
      </c>
    </row>
    <row r="187" spans="1:18">
      <c r="A187" t="s">
        <v>36</v>
      </c>
      <c r="B187" t="s">
        <v>21</v>
      </c>
      <c r="C187" t="s">
        <v>25</v>
      </c>
      <c r="D187" s="9" t="s">
        <v>52</v>
      </c>
      <c r="I187" s="9" t="s">
        <v>37</v>
      </c>
      <c r="P187" t="s">
        <v>499</v>
      </c>
    </row>
    <row r="188" spans="1:18">
      <c r="A188" t="s">
        <v>60</v>
      </c>
      <c r="B188" t="s">
        <v>21</v>
      </c>
      <c r="C188" t="s">
        <v>25</v>
      </c>
      <c r="D188" s="9"/>
      <c r="I188" s="9" t="s">
        <v>61</v>
      </c>
      <c r="P188" t="s">
        <v>505</v>
      </c>
    </row>
    <row r="189" spans="1:18">
      <c r="A189" t="s">
        <v>57</v>
      </c>
      <c r="B189" t="s">
        <v>21</v>
      </c>
      <c r="C189" t="s">
        <v>25</v>
      </c>
      <c r="D189" s="9" t="s">
        <v>59</v>
      </c>
      <c r="I189" s="9" t="s">
        <v>58</v>
      </c>
      <c r="P189" t="s">
        <v>505</v>
      </c>
    </row>
    <row r="190" spans="1:18">
      <c r="A190" t="s">
        <v>39</v>
      </c>
      <c r="B190" t="s">
        <v>21</v>
      </c>
      <c r="C190" t="s">
        <v>25</v>
      </c>
      <c r="D190" s="9"/>
      <c r="I190" s="9" t="s">
        <v>40</v>
      </c>
      <c r="P190" t="s">
        <v>501</v>
      </c>
    </row>
    <row r="191" spans="1:18">
      <c r="A191" t="s">
        <v>214</v>
      </c>
      <c r="B191" t="s">
        <v>21</v>
      </c>
      <c r="C191" t="s">
        <v>27</v>
      </c>
      <c r="D191" t="s">
        <v>222</v>
      </c>
      <c r="I191" s="9" t="s">
        <v>227</v>
      </c>
      <c r="P191" t="s">
        <v>517</v>
      </c>
      <c r="Q191" s="16"/>
    </row>
    <row r="192" spans="1:18">
      <c r="A192" t="s">
        <v>215</v>
      </c>
      <c r="B192" t="s">
        <v>21</v>
      </c>
      <c r="C192" t="s">
        <v>27</v>
      </c>
      <c r="D192" t="s">
        <v>222</v>
      </c>
      <c r="I192" s="9" t="s">
        <v>228</v>
      </c>
      <c r="P192" t="s">
        <v>517</v>
      </c>
      <c r="Q192" s="16"/>
    </row>
    <row r="193" spans="1:17">
      <c r="A193" t="s">
        <v>841</v>
      </c>
      <c r="B193" t="s">
        <v>21</v>
      </c>
      <c r="C193" t="s">
        <v>27</v>
      </c>
      <c r="D193" t="s">
        <v>226</v>
      </c>
      <c r="I193" s="9" t="s">
        <v>842</v>
      </c>
      <c r="P193" t="s">
        <v>517</v>
      </c>
      <c r="Q193" s="15"/>
    </row>
    <row r="194" spans="1:17">
      <c r="A194" t="s">
        <v>219</v>
      </c>
      <c r="B194" t="s">
        <v>21</v>
      </c>
      <c r="C194" t="s">
        <v>27</v>
      </c>
      <c r="D194" t="s">
        <v>226</v>
      </c>
      <c r="I194" s="9" t="s">
        <v>232</v>
      </c>
      <c r="P194" t="s">
        <v>517</v>
      </c>
      <c r="Q194" s="15"/>
    </row>
    <row r="195" spans="1:17">
      <c r="A195" t="s">
        <v>220</v>
      </c>
      <c r="B195" t="s">
        <v>21</v>
      </c>
      <c r="C195" t="s">
        <v>27</v>
      </c>
      <c r="D195" t="s">
        <v>226</v>
      </c>
      <c r="I195" s="9" t="s">
        <v>233</v>
      </c>
      <c r="P195" t="s">
        <v>517</v>
      </c>
    </row>
    <row r="196" spans="1:17">
      <c r="A196" t="s">
        <v>221</v>
      </c>
      <c r="B196" t="s">
        <v>21</v>
      </c>
      <c r="C196" t="s">
        <v>27</v>
      </c>
      <c r="D196" t="s">
        <v>226</v>
      </c>
      <c r="I196" s="9" t="s">
        <v>234</v>
      </c>
      <c r="P196" t="s">
        <v>517</v>
      </c>
    </row>
    <row r="197" spans="1:17">
      <c r="A197" t="s">
        <v>216</v>
      </c>
      <c r="B197" t="s">
        <v>21</v>
      </c>
      <c r="C197" t="s">
        <v>27</v>
      </c>
      <c r="D197" t="s">
        <v>223</v>
      </c>
      <c r="I197" s="9" t="s">
        <v>229</v>
      </c>
      <c r="P197" t="s">
        <v>517</v>
      </c>
      <c r="Q197" s="15"/>
    </row>
    <row r="198" spans="1:17">
      <c r="A198" t="s">
        <v>217</v>
      </c>
      <c r="B198" t="s">
        <v>21</v>
      </c>
      <c r="C198" t="s">
        <v>27</v>
      </c>
      <c r="D198" t="s">
        <v>224</v>
      </c>
      <c r="I198" s="9" t="s">
        <v>230</v>
      </c>
      <c r="P198" t="s">
        <v>517</v>
      </c>
      <c r="Q198" s="15"/>
    </row>
    <row r="199" spans="1:17">
      <c r="A199" t="s">
        <v>218</v>
      </c>
      <c r="B199" t="s">
        <v>21</v>
      </c>
      <c r="C199" t="s">
        <v>27</v>
      </c>
      <c r="D199" t="s">
        <v>225</v>
      </c>
      <c r="I199" s="9" t="s">
        <v>231</v>
      </c>
      <c r="P199" t="s">
        <v>517</v>
      </c>
      <c r="Q199" s="15"/>
    </row>
    <row r="200" spans="1:17">
      <c r="A200" t="s">
        <v>422</v>
      </c>
      <c r="B200" t="s">
        <v>23</v>
      </c>
      <c r="C200" t="s">
        <v>26</v>
      </c>
      <c r="D200" t="s">
        <v>435</v>
      </c>
      <c r="I200" s="25" t="s">
        <v>469</v>
      </c>
      <c r="P200" s="31" t="s">
        <v>554</v>
      </c>
      <c r="Q200" s="32"/>
    </row>
    <row r="201" spans="1:17">
      <c r="A201" t="s">
        <v>423</v>
      </c>
      <c r="B201" t="s">
        <v>23</v>
      </c>
      <c r="C201" t="s">
        <v>26</v>
      </c>
      <c r="D201" t="s">
        <v>436</v>
      </c>
      <c r="I201" s="25" t="s">
        <v>470</v>
      </c>
      <c r="P201" s="31" t="s">
        <v>555</v>
      </c>
      <c r="Q201" s="32"/>
    </row>
    <row r="202" spans="1:17">
      <c r="A202" t="s">
        <v>583</v>
      </c>
      <c r="B202" t="s">
        <v>21</v>
      </c>
      <c r="C202" t="s">
        <v>28</v>
      </c>
      <c r="D202" s="37" t="s">
        <v>664</v>
      </c>
      <c r="I202" s="9" t="s">
        <v>679</v>
      </c>
      <c r="P202" t="s">
        <v>828</v>
      </c>
    </row>
    <row r="203" spans="1:17">
      <c r="A203" t="s">
        <v>151</v>
      </c>
      <c r="B203" t="s">
        <v>21</v>
      </c>
      <c r="C203" t="s">
        <v>27</v>
      </c>
      <c r="D203" s="9" t="s">
        <v>159</v>
      </c>
      <c r="I203" s="9" t="s">
        <v>157</v>
      </c>
      <c r="P203" t="s">
        <v>516</v>
      </c>
      <c r="Q203" s="16"/>
    </row>
    <row r="204" spans="1:17">
      <c r="A204" t="s">
        <v>152</v>
      </c>
      <c r="B204" t="s">
        <v>21</v>
      </c>
      <c r="C204" t="s">
        <v>27</v>
      </c>
      <c r="D204" s="9" t="s">
        <v>159</v>
      </c>
      <c r="I204" s="9" t="s">
        <v>158</v>
      </c>
      <c r="P204" t="s">
        <v>516</v>
      </c>
      <c r="Q204" s="16"/>
    </row>
    <row r="205" spans="1:17">
      <c r="A205" t="s">
        <v>153</v>
      </c>
      <c r="B205" t="s">
        <v>21</v>
      </c>
      <c r="C205" t="s">
        <v>27</v>
      </c>
      <c r="D205" s="9" t="s">
        <v>159</v>
      </c>
      <c r="I205" s="11" t="s">
        <v>464</v>
      </c>
      <c r="P205" t="s">
        <v>516</v>
      </c>
      <c r="Q205" s="15"/>
    </row>
    <row r="206" spans="1:17">
      <c r="A206" t="s">
        <v>154</v>
      </c>
      <c r="B206" t="s">
        <v>21</v>
      </c>
      <c r="C206" t="s">
        <v>27</v>
      </c>
      <c r="D206" s="9" t="s">
        <v>159</v>
      </c>
      <c r="I206" s="11" t="s">
        <v>465</v>
      </c>
      <c r="P206" t="s">
        <v>516</v>
      </c>
      <c r="Q206" s="15"/>
    </row>
    <row r="207" spans="1:17">
      <c r="A207" t="s">
        <v>62</v>
      </c>
      <c r="B207" t="s">
        <v>21</v>
      </c>
      <c r="C207" t="s">
        <v>25</v>
      </c>
      <c r="D207" s="9" t="s">
        <v>63</v>
      </c>
      <c r="I207" s="9" t="s">
        <v>64</v>
      </c>
      <c r="P207" t="s">
        <v>506</v>
      </c>
    </row>
    <row r="208" spans="1:17">
      <c r="A208" t="s">
        <v>68</v>
      </c>
      <c r="B208" t="s">
        <v>21</v>
      </c>
      <c r="C208" t="s">
        <v>25</v>
      </c>
      <c r="D208" s="9" t="s">
        <v>71</v>
      </c>
      <c r="I208" s="9" t="s">
        <v>65</v>
      </c>
      <c r="P208" t="s">
        <v>506</v>
      </c>
    </row>
    <row r="209" spans="1:16">
      <c r="A209" t="s">
        <v>69</v>
      </c>
      <c r="B209" t="s">
        <v>21</v>
      </c>
      <c r="C209" t="s">
        <v>25</v>
      </c>
      <c r="D209" s="9" t="s">
        <v>72</v>
      </c>
      <c r="I209" s="9" t="s">
        <v>66</v>
      </c>
      <c r="P209" t="s">
        <v>506</v>
      </c>
    </row>
    <row r="210" spans="1:16">
      <c r="A210" t="s">
        <v>70</v>
      </c>
      <c r="B210" t="s">
        <v>21</v>
      </c>
      <c r="C210" t="s">
        <v>25</v>
      </c>
      <c r="D210" s="9" t="s">
        <v>72</v>
      </c>
      <c r="I210" s="9" t="s">
        <v>67</v>
      </c>
      <c r="P210" t="s">
        <v>506</v>
      </c>
    </row>
    <row r="211" spans="1:16">
      <c r="A211" t="s">
        <v>476</v>
      </c>
      <c r="B211" t="s">
        <v>21</v>
      </c>
      <c r="C211" t="s">
        <v>26</v>
      </c>
      <c r="D211" t="s">
        <v>486</v>
      </c>
      <c r="I211" s="9" t="s">
        <v>491</v>
      </c>
      <c r="P211" t="s">
        <v>529</v>
      </c>
    </row>
    <row r="212" spans="1:16">
      <c r="A212" t="s">
        <v>477</v>
      </c>
      <c r="B212" t="s">
        <v>21</v>
      </c>
      <c r="C212" t="s">
        <v>26</v>
      </c>
      <c r="D212" t="s">
        <v>486</v>
      </c>
      <c r="I212" s="9" t="s">
        <v>487</v>
      </c>
      <c r="P212" t="s">
        <v>530</v>
      </c>
    </row>
    <row r="213" spans="1:16">
      <c r="A213" t="s">
        <v>478</v>
      </c>
      <c r="B213" t="s">
        <v>21</v>
      </c>
      <c r="C213" t="s">
        <v>26</v>
      </c>
      <c r="D213" t="s">
        <v>486</v>
      </c>
      <c r="I213" s="9" t="s">
        <v>492</v>
      </c>
      <c r="P213" t="s">
        <v>531</v>
      </c>
    </row>
    <row r="214" spans="1:16">
      <c r="A214" t="s">
        <v>479</v>
      </c>
      <c r="B214" t="s">
        <v>21</v>
      </c>
      <c r="C214" t="s">
        <v>26</v>
      </c>
      <c r="D214" t="s">
        <v>486</v>
      </c>
      <c r="I214" s="9" t="s">
        <v>493</v>
      </c>
      <c r="P214" t="s">
        <v>532</v>
      </c>
    </row>
    <row r="215" spans="1:16">
      <c r="A215" t="s">
        <v>480</v>
      </c>
      <c r="B215" t="s">
        <v>21</v>
      </c>
      <c r="C215" t="s">
        <v>26</v>
      </c>
      <c r="D215" t="s">
        <v>486</v>
      </c>
      <c r="I215" s="9" t="s">
        <v>490</v>
      </c>
      <c r="P215" t="s">
        <v>533</v>
      </c>
    </row>
    <row r="216" spans="1:16">
      <c r="A216" t="s">
        <v>481</v>
      </c>
      <c r="B216" t="s">
        <v>21</v>
      </c>
      <c r="C216" t="s">
        <v>26</v>
      </c>
      <c r="D216" t="s">
        <v>486</v>
      </c>
      <c r="I216" s="9" t="s">
        <v>489</v>
      </c>
      <c r="P216" s="14" t="s">
        <v>534</v>
      </c>
    </row>
    <row r="217" spans="1:16">
      <c r="A217" t="s">
        <v>482</v>
      </c>
      <c r="B217" t="s">
        <v>21</v>
      </c>
      <c r="C217" t="s">
        <v>26</v>
      </c>
      <c r="D217" t="s">
        <v>486</v>
      </c>
      <c r="I217" s="9" t="s">
        <v>494</v>
      </c>
      <c r="P217" s="14" t="s">
        <v>535</v>
      </c>
    </row>
    <row r="218" spans="1:16">
      <c r="A218" t="s">
        <v>483</v>
      </c>
      <c r="B218" t="s">
        <v>21</v>
      </c>
      <c r="C218" t="s">
        <v>26</v>
      </c>
      <c r="D218" t="s">
        <v>486</v>
      </c>
      <c r="I218" s="9" t="s">
        <v>488</v>
      </c>
      <c r="P218" s="14" t="s">
        <v>536</v>
      </c>
    </row>
    <row r="219" spans="1:16">
      <c r="A219" t="s">
        <v>484</v>
      </c>
      <c r="B219" t="s">
        <v>21</v>
      </c>
      <c r="C219" t="s">
        <v>26</v>
      </c>
      <c r="D219" t="s">
        <v>486</v>
      </c>
      <c r="I219" s="9" t="s">
        <v>496</v>
      </c>
      <c r="P219" s="14" t="s">
        <v>537</v>
      </c>
    </row>
    <row r="220" spans="1:16">
      <c r="A220" t="s">
        <v>485</v>
      </c>
      <c r="B220" t="s">
        <v>21</v>
      </c>
      <c r="C220" t="s">
        <v>26</v>
      </c>
      <c r="D220" t="s">
        <v>486</v>
      </c>
      <c r="I220" s="9" t="s">
        <v>495</v>
      </c>
      <c r="P220" s="14" t="s">
        <v>537</v>
      </c>
    </row>
    <row r="221" spans="1:16">
      <c r="A221" t="s">
        <v>121</v>
      </c>
      <c r="B221" t="s">
        <v>21</v>
      </c>
      <c r="C221" t="s">
        <v>25</v>
      </c>
      <c r="D221" s="9" t="s">
        <v>133</v>
      </c>
      <c r="I221" s="9" t="s">
        <v>127</v>
      </c>
      <c r="P221" t="s">
        <v>514</v>
      </c>
    </row>
    <row r="222" spans="1:16">
      <c r="A222" t="s">
        <v>122</v>
      </c>
      <c r="B222" t="s">
        <v>21</v>
      </c>
      <c r="C222" t="s">
        <v>25</v>
      </c>
      <c r="D222" s="9" t="s">
        <v>134</v>
      </c>
      <c r="I222" s="9" t="s">
        <v>128</v>
      </c>
      <c r="P222" t="s">
        <v>514</v>
      </c>
    </row>
    <row r="223" spans="1:16">
      <c r="A223" t="s">
        <v>403</v>
      </c>
      <c r="B223" t="s">
        <v>21</v>
      </c>
      <c r="C223" t="s">
        <v>28</v>
      </c>
      <c r="D223" t="s">
        <v>405</v>
      </c>
      <c r="I223" s="9" t="s">
        <v>407</v>
      </c>
      <c r="P223" s="17" t="s">
        <v>527</v>
      </c>
    </row>
    <row r="224" spans="1:16">
      <c r="A224" t="s">
        <v>404</v>
      </c>
      <c r="B224" t="s">
        <v>21</v>
      </c>
      <c r="C224" t="s">
        <v>28</v>
      </c>
      <c r="D224" t="s">
        <v>406</v>
      </c>
      <c r="I224" s="9" t="s">
        <v>408</v>
      </c>
      <c r="P224" s="17" t="s">
        <v>528</v>
      </c>
    </row>
    <row r="225" spans="1:18">
      <c r="A225" t="s">
        <v>123</v>
      </c>
      <c r="B225" t="s">
        <v>21</v>
      </c>
      <c r="C225" t="s">
        <v>25</v>
      </c>
      <c r="D225" s="9" t="s">
        <v>135</v>
      </c>
      <c r="I225" s="9" t="s">
        <v>129</v>
      </c>
      <c r="P225" t="s">
        <v>515</v>
      </c>
    </row>
    <row r="226" spans="1:18">
      <c r="A226" t="s">
        <v>124</v>
      </c>
      <c r="B226" t="s">
        <v>21</v>
      </c>
      <c r="C226" t="s">
        <v>25</v>
      </c>
      <c r="D226" s="9" t="s">
        <v>136</v>
      </c>
      <c r="I226" s="9" t="s">
        <v>130</v>
      </c>
      <c r="P226" t="s">
        <v>515</v>
      </c>
    </row>
    <row r="227" spans="1:18">
      <c r="A227" t="s">
        <v>33</v>
      </c>
      <c r="B227" t="s">
        <v>21</v>
      </c>
      <c r="C227" t="s">
        <v>25</v>
      </c>
      <c r="D227" s="9" t="s">
        <v>35</v>
      </c>
      <c r="I227" s="9" t="s">
        <v>34</v>
      </c>
      <c r="P227" t="s">
        <v>498</v>
      </c>
    </row>
    <row r="228" spans="1:18">
      <c r="A228" t="s">
        <v>90</v>
      </c>
      <c r="B228" t="s">
        <v>21</v>
      </c>
      <c r="C228" t="s">
        <v>25</v>
      </c>
      <c r="D228" s="9" t="s">
        <v>92</v>
      </c>
      <c r="I228" s="9" t="s">
        <v>91</v>
      </c>
      <c r="P228" t="s">
        <v>510</v>
      </c>
    </row>
    <row r="229" spans="1:18">
      <c r="A229" t="s">
        <v>93</v>
      </c>
      <c r="B229" t="s">
        <v>21</v>
      </c>
      <c r="C229" t="s">
        <v>25</v>
      </c>
      <c r="D229" s="9" t="s">
        <v>95</v>
      </c>
      <c r="I229" s="9" t="s">
        <v>94</v>
      </c>
      <c r="P229" t="s">
        <v>510</v>
      </c>
    </row>
    <row r="230" spans="1:18">
      <c r="A230" t="s">
        <v>119</v>
      </c>
      <c r="B230" t="s">
        <v>21</v>
      </c>
      <c r="C230" t="s">
        <v>25</v>
      </c>
      <c r="D230" s="9" t="s">
        <v>131</v>
      </c>
      <c r="I230" s="9" t="s">
        <v>125</v>
      </c>
      <c r="P230" t="s">
        <v>512</v>
      </c>
      <c r="R230" s="19" t="s">
        <v>546</v>
      </c>
    </row>
    <row r="231" spans="1:18">
      <c r="A231" t="s">
        <v>608</v>
      </c>
      <c r="B231" t="s">
        <v>22</v>
      </c>
      <c r="C231" t="s">
        <v>26</v>
      </c>
      <c r="D231" s="37" t="s">
        <v>724</v>
      </c>
      <c r="I231" s="9" t="s">
        <v>847</v>
      </c>
      <c r="J231">
        <v>25</v>
      </c>
      <c r="K231" t="s">
        <v>402</v>
      </c>
      <c r="L231" t="s">
        <v>401</v>
      </c>
      <c r="P231" t="s">
        <v>773</v>
      </c>
    </row>
    <row r="232" spans="1:18">
      <c r="A232" t="s">
        <v>623</v>
      </c>
      <c r="B232" t="s">
        <v>22</v>
      </c>
      <c r="C232" t="s">
        <v>26</v>
      </c>
      <c r="D232" s="37" t="s">
        <v>740</v>
      </c>
      <c r="I232" s="9" t="s">
        <v>848</v>
      </c>
      <c r="J232">
        <v>33</v>
      </c>
      <c r="K232" t="s">
        <v>401</v>
      </c>
      <c r="L232" t="s">
        <v>400</v>
      </c>
      <c r="P232" t="s">
        <v>789</v>
      </c>
    </row>
    <row r="233" spans="1:18">
      <c r="A233" t="s">
        <v>607</v>
      </c>
      <c r="B233" t="s">
        <v>22</v>
      </c>
      <c r="C233" t="s">
        <v>26</v>
      </c>
      <c r="D233" s="37" t="s">
        <v>724</v>
      </c>
      <c r="I233" s="9" t="s">
        <v>849</v>
      </c>
      <c r="J233">
        <v>26</v>
      </c>
      <c r="K233" t="s">
        <v>402</v>
      </c>
      <c r="L233" t="s">
        <v>401</v>
      </c>
      <c r="P233" t="s">
        <v>772</v>
      </c>
    </row>
    <row r="234" spans="1:18">
      <c r="A234" t="s">
        <v>606</v>
      </c>
      <c r="B234" t="s">
        <v>22</v>
      </c>
      <c r="C234" t="s">
        <v>26</v>
      </c>
      <c r="D234" s="37" t="s">
        <v>723</v>
      </c>
      <c r="I234" s="9" t="s">
        <v>850</v>
      </c>
      <c r="J234">
        <v>35</v>
      </c>
      <c r="K234" t="s">
        <v>399</v>
      </c>
      <c r="L234" t="s">
        <v>400</v>
      </c>
      <c r="P234" t="s">
        <v>771</v>
      </c>
    </row>
    <row r="235" spans="1:18">
      <c r="A235" t="s">
        <v>628</v>
      </c>
      <c r="B235" t="s">
        <v>22</v>
      </c>
      <c r="C235" t="s">
        <v>26</v>
      </c>
      <c r="D235" s="37" t="s">
        <v>745</v>
      </c>
      <c r="I235" s="9" t="s">
        <v>851</v>
      </c>
      <c r="J235">
        <v>34</v>
      </c>
      <c r="K235" t="s">
        <v>399</v>
      </c>
      <c r="L235" t="s">
        <v>400</v>
      </c>
      <c r="P235" t="s">
        <v>794</v>
      </c>
    </row>
    <row r="236" spans="1:18">
      <c r="A236" t="s">
        <v>629</v>
      </c>
      <c r="B236" t="s">
        <v>22</v>
      </c>
      <c r="C236" t="s">
        <v>26</v>
      </c>
      <c r="D236" s="37"/>
      <c r="I236" s="9" t="s">
        <v>852</v>
      </c>
      <c r="J236">
        <v>36</v>
      </c>
      <c r="K236" t="s">
        <v>400</v>
      </c>
      <c r="L236" t="s">
        <v>401</v>
      </c>
      <c r="P236" t="s">
        <v>794</v>
      </c>
    </row>
    <row r="237" spans="1:18">
      <c r="A237" t="s">
        <v>605</v>
      </c>
      <c r="B237" t="s">
        <v>22</v>
      </c>
      <c r="C237" t="s">
        <v>26</v>
      </c>
      <c r="D237" s="37" t="s">
        <v>722</v>
      </c>
      <c r="I237" s="9" t="s">
        <v>853</v>
      </c>
      <c r="J237">
        <v>40</v>
      </c>
      <c r="K237" t="s">
        <v>402</v>
      </c>
      <c r="L237" t="s">
        <v>401</v>
      </c>
      <c r="P237" t="s">
        <v>770</v>
      </c>
    </row>
    <row r="238" spans="1:18">
      <c r="A238" t="s">
        <v>604</v>
      </c>
      <c r="B238" t="s">
        <v>22</v>
      </c>
      <c r="C238" t="s">
        <v>26</v>
      </c>
      <c r="D238" s="37" t="s">
        <v>721</v>
      </c>
      <c r="I238" s="9" t="s">
        <v>854</v>
      </c>
      <c r="J238">
        <v>34</v>
      </c>
      <c r="K238" t="s">
        <v>399</v>
      </c>
      <c r="L238" t="s">
        <v>401</v>
      </c>
      <c r="P238" t="s">
        <v>769</v>
      </c>
    </row>
    <row r="239" spans="1:18">
      <c r="A239" t="s">
        <v>388</v>
      </c>
      <c r="B239" t="s">
        <v>22</v>
      </c>
      <c r="C239" t="s">
        <v>26</v>
      </c>
      <c r="D239" s="9"/>
      <c r="I239" s="9" t="s">
        <v>855</v>
      </c>
      <c r="J239">
        <v>33</v>
      </c>
      <c r="K239" t="s">
        <v>401</v>
      </c>
      <c r="L239" t="s">
        <v>402</v>
      </c>
      <c r="P239" t="s">
        <v>525</v>
      </c>
    </row>
    <row r="240" spans="1:18">
      <c r="A240" t="s">
        <v>449</v>
      </c>
      <c r="B240" t="s">
        <v>22</v>
      </c>
      <c r="C240" t="s">
        <v>26</v>
      </c>
      <c r="D240" s="9" t="s">
        <v>452</v>
      </c>
      <c r="I240" s="9" t="s">
        <v>856</v>
      </c>
      <c r="J240">
        <v>35</v>
      </c>
      <c r="K240" t="s">
        <v>402</v>
      </c>
      <c r="L240" t="s">
        <v>401</v>
      </c>
      <c r="P240" s="30" t="s">
        <v>559</v>
      </c>
    </row>
    <row r="241" spans="1:16">
      <c r="A241" t="s">
        <v>633</v>
      </c>
      <c r="B241" t="s">
        <v>22</v>
      </c>
      <c r="C241" t="s">
        <v>26</v>
      </c>
      <c r="D241" s="37" t="s">
        <v>749</v>
      </c>
      <c r="I241" s="9" t="s">
        <v>857</v>
      </c>
      <c r="J241">
        <v>30</v>
      </c>
      <c r="K241" t="s">
        <v>401</v>
      </c>
      <c r="L241" t="s">
        <v>400</v>
      </c>
      <c r="P241" t="s">
        <v>559</v>
      </c>
    </row>
    <row r="242" spans="1:16">
      <c r="A242" t="s">
        <v>634</v>
      </c>
      <c r="B242" t="s">
        <v>22</v>
      </c>
      <c r="C242" t="s">
        <v>26</v>
      </c>
      <c r="D242" s="37" t="s">
        <v>750</v>
      </c>
      <c r="I242" s="9" t="s">
        <v>858</v>
      </c>
      <c r="J242">
        <v>49</v>
      </c>
      <c r="K242" t="s">
        <v>401</v>
      </c>
      <c r="L242" t="s">
        <v>399</v>
      </c>
      <c r="P242" t="s">
        <v>559</v>
      </c>
    </row>
    <row r="243" spans="1:16">
      <c r="A243" t="s">
        <v>638</v>
      </c>
      <c r="B243" t="s">
        <v>22</v>
      </c>
      <c r="C243" t="s">
        <v>26</v>
      </c>
      <c r="D243" s="37"/>
      <c r="I243" s="9" t="s">
        <v>859</v>
      </c>
      <c r="J243">
        <v>35</v>
      </c>
      <c r="K243" t="s">
        <v>402</v>
      </c>
      <c r="L243" t="s">
        <v>400</v>
      </c>
      <c r="P243" t="s">
        <v>801</v>
      </c>
    </row>
    <row r="244" spans="1:16">
      <c r="A244" t="s">
        <v>639</v>
      </c>
      <c r="B244" t="s">
        <v>22</v>
      </c>
      <c r="C244" t="s">
        <v>26</v>
      </c>
      <c r="D244" s="37" t="s">
        <v>754</v>
      </c>
      <c r="I244" s="9" t="s">
        <v>860</v>
      </c>
      <c r="J244">
        <v>37</v>
      </c>
      <c r="K244" t="s">
        <v>399</v>
      </c>
      <c r="L244" t="s">
        <v>401</v>
      </c>
      <c r="P244" t="s">
        <v>802</v>
      </c>
    </row>
    <row r="245" spans="1:16">
      <c r="A245" t="s">
        <v>636</v>
      </c>
      <c r="B245" t="s">
        <v>22</v>
      </c>
      <c r="C245" t="s">
        <v>26</v>
      </c>
      <c r="D245" s="37" t="s">
        <v>752</v>
      </c>
      <c r="I245" s="9" t="s">
        <v>861</v>
      </c>
      <c r="J245">
        <v>38</v>
      </c>
      <c r="K245" t="s">
        <v>402</v>
      </c>
      <c r="L245" t="s">
        <v>400</v>
      </c>
      <c r="P245" t="s">
        <v>799</v>
      </c>
    </row>
    <row r="246" spans="1:16">
      <c r="A246" t="s">
        <v>603</v>
      </c>
      <c r="B246" t="s">
        <v>22</v>
      </c>
      <c r="C246" t="s">
        <v>26</v>
      </c>
      <c r="D246" s="37" t="s">
        <v>720</v>
      </c>
      <c r="I246" s="9" t="s">
        <v>862</v>
      </c>
      <c r="J246">
        <v>34</v>
      </c>
      <c r="K246" t="s">
        <v>402</v>
      </c>
      <c r="L246" t="s">
        <v>401</v>
      </c>
      <c r="P246" t="s">
        <v>768</v>
      </c>
    </row>
    <row r="247" spans="1:16">
      <c r="A247" t="s">
        <v>602</v>
      </c>
      <c r="B247" t="s">
        <v>22</v>
      </c>
      <c r="C247" t="s">
        <v>26</v>
      </c>
      <c r="D247" s="37" t="s">
        <v>719</v>
      </c>
      <c r="I247" s="9" t="s">
        <v>846</v>
      </c>
      <c r="J247">
        <v>34</v>
      </c>
      <c r="K247" t="s">
        <v>402</v>
      </c>
      <c r="L247" t="s">
        <v>401</v>
      </c>
      <c r="P247" t="s">
        <v>767</v>
      </c>
    </row>
    <row r="248" spans="1:16">
      <c r="A248" t="s">
        <v>637</v>
      </c>
      <c r="B248" t="s">
        <v>22</v>
      </c>
      <c r="C248" t="s">
        <v>26</v>
      </c>
      <c r="D248" s="37" t="s">
        <v>753</v>
      </c>
      <c r="I248" s="9" t="s">
        <v>863</v>
      </c>
      <c r="J248">
        <v>35</v>
      </c>
      <c r="K248" t="s">
        <v>399</v>
      </c>
      <c r="L248" t="s">
        <v>401</v>
      </c>
      <c r="P248" t="s">
        <v>800</v>
      </c>
    </row>
    <row r="249" spans="1:16">
      <c r="A249" t="s">
        <v>595</v>
      </c>
      <c r="B249" t="s">
        <v>21</v>
      </c>
      <c r="C249" t="s">
        <v>27</v>
      </c>
      <c r="D249" s="37" t="s">
        <v>717</v>
      </c>
      <c r="I249" s="9" t="s">
        <v>691</v>
      </c>
      <c r="P249" t="s">
        <v>763</v>
      </c>
    </row>
    <row r="250" spans="1:16">
      <c r="A250" t="s">
        <v>596</v>
      </c>
      <c r="B250" t="s">
        <v>21</v>
      </c>
      <c r="C250" t="s">
        <v>27</v>
      </c>
      <c r="D250" s="37" t="s">
        <v>718</v>
      </c>
      <c r="I250" s="9" t="s">
        <v>692</v>
      </c>
      <c r="P250" t="s">
        <v>763</v>
      </c>
    </row>
    <row r="251" spans="1:16">
      <c r="A251" t="s">
        <v>409</v>
      </c>
      <c r="B251" t="s">
        <v>21</v>
      </c>
      <c r="C251" t="s">
        <v>28</v>
      </c>
      <c r="D251" t="s">
        <v>424</v>
      </c>
      <c r="I251" s="9" t="s">
        <v>437</v>
      </c>
      <c r="P251" t="s">
        <v>541</v>
      </c>
    </row>
    <row r="252" spans="1:16">
      <c r="A252" t="s">
        <v>410</v>
      </c>
      <c r="B252" t="s">
        <v>21</v>
      </c>
      <c r="C252" t="s">
        <v>28</v>
      </c>
      <c r="D252" t="s">
        <v>424</v>
      </c>
      <c r="I252" s="9" t="s">
        <v>438</v>
      </c>
      <c r="P252" t="s">
        <v>541</v>
      </c>
    </row>
    <row r="253" spans="1:16">
      <c r="A253" t="s">
        <v>304</v>
      </c>
      <c r="B253" t="s">
        <v>21</v>
      </c>
      <c r="C253" t="s">
        <v>27</v>
      </c>
      <c r="D253" t="s">
        <v>316</v>
      </c>
      <c r="I253" s="9" t="s">
        <v>310</v>
      </c>
      <c r="P253" t="s">
        <v>539</v>
      </c>
    </row>
    <row r="254" spans="1:16">
      <c r="A254" t="s">
        <v>305</v>
      </c>
      <c r="B254" t="s">
        <v>21</v>
      </c>
      <c r="C254" t="s">
        <v>27</v>
      </c>
      <c r="D254" t="s">
        <v>316</v>
      </c>
      <c r="I254" s="9" t="s">
        <v>311</v>
      </c>
      <c r="P254" t="s">
        <v>539</v>
      </c>
    </row>
    <row r="255" spans="1:16">
      <c r="A255" t="s">
        <v>306</v>
      </c>
      <c r="B255" t="s">
        <v>21</v>
      </c>
      <c r="C255" t="s">
        <v>27</v>
      </c>
      <c r="D255" t="s">
        <v>316</v>
      </c>
      <c r="I255" s="9" t="s">
        <v>312</v>
      </c>
      <c r="P255" t="s">
        <v>539</v>
      </c>
    </row>
    <row r="256" spans="1:16">
      <c r="A256" t="s">
        <v>307</v>
      </c>
      <c r="B256" t="s">
        <v>21</v>
      </c>
      <c r="C256" t="s">
        <v>27</v>
      </c>
      <c r="D256" t="s">
        <v>316</v>
      </c>
      <c r="I256" s="9" t="s">
        <v>313</v>
      </c>
      <c r="P256" t="s">
        <v>539</v>
      </c>
    </row>
    <row r="257" spans="1:30">
      <c r="A257" t="s">
        <v>308</v>
      </c>
      <c r="B257" t="s">
        <v>21</v>
      </c>
      <c r="C257" t="s">
        <v>27</v>
      </c>
      <c r="D257" t="s">
        <v>316</v>
      </c>
      <c r="I257" s="9" t="s">
        <v>314</v>
      </c>
      <c r="P257" t="s">
        <v>539</v>
      </c>
    </row>
    <row r="258" spans="1:30">
      <c r="A258" t="s">
        <v>309</v>
      </c>
      <c r="B258" t="s">
        <v>21</v>
      </c>
      <c r="C258" t="s">
        <v>27</v>
      </c>
      <c r="D258" t="s">
        <v>316</v>
      </c>
      <c r="I258" s="9" t="s">
        <v>315</v>
      </c>
      <c r="P258" t="s">
        <v>539</v>
      </c>
    </row>
    <row r="259" spans="1:30">
      <c r="A259" t="s">
        <v>598</v>
      </c>
      <c r="B259" t="s">
        <v>21</v>
      </c>
      <c r="C259" t="s">
        <v>27</v>
      </c>
      <c r="D259" s="37" t="s">
        <v>759</v>
      </c>
      <c r="I259" s="9" t="s">
        <v>694</v>
      </c>
      <c r="P259" t="s">
        <v>357</v>
      </c>
    </row>
    <row r="260" spans="1:30">
      <c r="A260" t="s">
        <v>599</v>
      </c>
      <c r="B260" t="s">
        <v>21</v>
      </c>
      <c r="C260" t="s">
        <v>27</v>
      </c>
      <c r="D260" s="37" t="s">
        <v>760</v>
      </c>
      <c r="I260" s="9" t="s">
        <v>695</v>
      </c>
      <c r="P260" t="s">
        <v>357</v>
      </c>
    </row>
    <row r="261" spans="1:30">
      <c r="A261" t="s">
        <v>601</v>
      </c>
      <c r="B261" t="s">
        <v>21</v>
      </c>
      <c r="C261" t="s">
        <v>27</v>
      </c>
      <c r="D261" s="37" t="s">
        <v>762</v>
      </c>
      <c r="I261" s="9" t="s">
        <v>697</v>
      </c>
      <c r="P261" t="s">
        <v>357</v>
      </c>
    </row>
    <row r="262" spans="1:30">
      <c r="A262" t="s">
        <v>600</v>
      </c>
      <c r="B262" t="s">
        <v>21</v>
      </c>
      <c r="C262" t="s">
        <v>27</v>
      </c>
      <c r="D262" s="37" t="s">
        <v>761</v>
      </c>
      <c r="I262" s="9" t="s">
        <v>696</v>
      </c>
      <c r="P262" t="s">
        <v>357</v>
      </c>
    </row>
    <row r="263" spans="1:30">
      <c r="A263" t="s">
        <v>333</v>
      </c>
      <c r="B263" t="s">
        <v>21</v>
      </c>
      <c r="C263" t="s">
        <v>27</v>
      </c>
      <c r="D263" t="s">
        <v>343</v>
      </c>
      <c r="I263" s="9" t="s">
        <v>353</v>
      </c>
      <c r="P263" t="s">
        <v>357</v>
      </c>
    </row>
    <row r="264" spans="1:30">
      <c r="A264" t="s">
        <v>334</v>
      </c>
      <c r="B264" t="s">
        <v>21</v>
      </c>
      <c r="C264" t="s">
        <v>27</v>
      </c>
      <c r="D264" t="s">
        <v>344</v>
      </c>
      <c r="I264" s="9" t="s">
        <v>354</v>
      </c>
      <c r="P264" t="s">
        <v>357</v>
      </c>
    </row>
    <row r="265" spans="1:30">
      <c r="A265" t="s">
        <v>420</v>
      </c>
      <c r="B265" t="s">
        <v>21</v>
      </c>
      <c r="C265" t="s">
        <v>26</v>
      </c>
      <c r="D265" t="s">
        <v>433</v>
      </c>
      <c r="I265" s="9" t="s">
        <v>447</v>
      </c>
      <c r="P265" s="31" t="s">
        <v>554</v>
      </c>
    </row>
    <row r="266" spans="1:30">
      <c r="A266" t="s">
        <v>822</v>
      </c>
      <c r="B266" t="s">
        <v>22</v>
      </c>
      <c r="C266" t="s">
        <v>26</v>
      </c>
      <c r="I266" s="9" t="s">
        <v>821</v>
      </c>
      <c r="J266">
        <v>46</v>
      </c>
      <c r="K266" t="s">
        <v>402</v>
      </c>
      <c r="L266" t="s">
        <v>401</v>
      </c>
      <c r="P266" t="s">
        <v>823</v>
      </c>
    </row>
    <row r="267" spans="1:30">
      <c r="A267" t="s">
        <v>891</v>
      </c>
      <c r="B267" t="s">
        <v>22</v>
      </c>
      <c r="C267" t="s">
        <v>26</v>
      </c>
      <c r="D267" s="9"/>
      <c r="I267" s="9" t="s">
        <v>892</v>
      </c>
      <c r="J267">
        <v>45</v>
      </c>
      <c r="K267" t="s">
        <v>399</v>
      </c>
      <c r="L267" t="s">
        <v>400</v>
      </c>
      <c r="P267" s="30" t="s">
        <v>556</v>
      </c>
    </row>
    <row r="268" spans="1:30">
      <c r="A268" t="s">
        <v>387</v>
      </c>
      <c r="B268" t="s">
        <v>22</v>
      </c>
      <c r="C268" t="s">
        <v>26</v>
      </c>
      <c r="D268" s="9"/>
      <c r="I268" s="9" t="s">
        <v>394</v>
      </c>
      <c r="J268">
        <v>58</v>
      </c>
      <c r="K268" t="s">
        <v>402</v>
      </c>
      <c r="L268" t="s">
        <v>401</v>
      </c>
      <c r="P268" t="s">
        <v>524</v>
      </c>
    </row>
    <row r="269" spans="1:30" s="18" customFormat="1">
      <c r="A269" t="s">
        <v>459</v>
      </c>
      <c r="B269" t="s">
        <v>23</v>
      </c>
      <c r="C269" t="s">
        <v>25</v>
      </c>
      <c r="D269" t="s">
        <v>461</v>
      </c>
      <c r="E269"/>
      <c r="F269"/>
      <c r="G269"/>
      <c r="H269"/>
      <c r="I269" t="s">
        <v>565</v>
      </c>
      <c r="J269"/>
      <c r="K269"/>
      <c r="L269"/>
      <c r="M269"/>
      <c r="N269"/>
      <c r="O269"/>
      <c r="P269" t="s">
        <v>462</v>
      </c>
      <c r="Q269" s="1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>
      <c r="A270" t="s">
        <v>460</v>
      </c>
      <c r="B270" t="s">
        <v>23</v>
      </c>
      <c r="C270" t="s">
        <v>25</v>
      </c>
      <c r="D270" t="s">
        <v>461</v>
      </c>
      <c r="I270" t="s">
        <v>566</v>
      </c>
      <c r="P270" t="s">
        <v>462</v>
      </c>
    </row>
    <row r="271" spans="1:30">
      <c r="A271" t="s">
        <v>815</v>
      </c>
      <c r="B271" t="s">
        <v>21</v>
      </c>
      <c r="C271" t="s">
        <v>25</v>
      </c>
      <c r="I271" s="9" t="s">
        <v>816</v>
      </c>
      <c r="P271" t="s">
        <v>507</v>
      </c>
    </row>
    <row r="272" spans="1:30">
      <c r="A272" t="s">
        <v>417</v>
      </c>
      <c r="B272" t="s">
        <v>21</v>
      </c>
      <c r="C272" t="s">
        <v>28</v>
      </c>
      <c r="D272" t="s">
        <v>431</v>
      </c>
      <c r="I272" s="9" t="s">
        <v>444</v>
      </c>
      <c r="P272" s="30" t="s">
        <v>553</v>
      </c>
    </row>
    <row r="273" spans="1:16">
      <c r="A273" t="s">
        <v>385</v>
      </c>
      <c r="B273" t="s">
        <v>22</v>
      </c>
      <c r="C273" t="s">
        <v>26</v>
      </c>
      <c r="D273" s="9"/>
      <c r="I273" s="26" t="s">
        <v>864</v>
      </c>
      <c r="J273">
        <v>44</v>
      </c>
      <c r="K273" t="s">
        <v>401</v>
      </c>
      <c r="L273" t="s">
        <v>402</v>
      </c>
      <c r="P273" t="s">
        <v>522</v>
      </c>
    </row>
    <row r="274" spans="1:16">
      <c r="A274" t="s">
        <v>383</v>
      </c>
      <c r="B274" t="s">
        <v>22</v>
      </c>
      <c r="C274" t="s">
        <v>26</v>
      </c>
      <c r="I274" s="26" t="s">
        <v>865</v>
      </c>
      <c r="J274">
        <v>42</v>
      </c>
      <c r="K274" t="s">
        <v>399</v>
      </c>
      <c r="L274" t="s">
        <v>400</v>
      </c>
      <c r="P274" t="s">
        <v>520</v>
      </c>
    </row>
    <row r="275" spans="1:16">
      <c r="A275" t="s">
        <v>817</v>
      </c>
      <c r="B275" t="s">
        <v>22</v>
      </c>
      <c r="C275" t="s">
        <v>26</v>
      </c>
      <c r="I275" s="26" t="s">
        <v>819</v>
      </c>
      <c r="J275">
        <v>56</v>
      </c>
      <c r="K275" t="s">
        <v>400</v>
      </c>
      <c r="L275" t="s">
        <v>401</v>
      </c>
      <c r="P275" t="s">
        <v>520</v>
      </c>
    </row>
    <row r="276" spans="1:16">
      <c r="A276" t="s">
        <v>818</v>
      </c>
      <c r="B276" t="s">
        <v>22</v>
      </c>
      <c r="C276" t="s">
        <v>26</v>
      </c>
      <c r="I276" s="26" t="s">
        <v>866</v>
      </c>
      <c r="J276">
        <v>46</v>
      </c>
      <c r="K276" t="s">
        <v>402</v>
      </c>
      <c r="L276" t="s">
        <v>401</v>
      </c>
      <c r="P276" t="s">
        <v>520</v>
      </c>
    </row>
    <row r="277" spans="1:16">
      <c r="A277" t="s">
        <v>328</v>
      </c>
      <c r="B277" t="s">
        <v>21</v>
      </c>
      <c r="C277" t="s">
        <v>27</v>
      </c>
      <c r="D277" t="s">
        <v>338</v>
      </c>
      <c r="I277" s="26" t="s">
        <v>348</v>
      </c>
      <c r="P277" t="s">
        <v>356</v>
      </c>
    </row>
    <row r="278" spans="1:16">
      <c r="A278" t="s">
        <v>319</v>
      </c>
      <c r="B278" t="s">
        <v>24</v>
      </c>
      <c r="C278" t="s">
        <v>27</v>
      </c>
      <c r="D278" s="37" t="s">
        <v>317</v>
      </c>
      <c r="G278" t="s">
        <v>475</v>
      </c>
      <c r="I278" s="9" t="s">
        <v>318</v>
      </c>
      <c r="M278" t="s">
        <v>473</v>
      </c>
      <c r="N278" t="s">
        <v>322</v>
      </c>
      <c r="O278" t="s">
        <v>323</v>
      </c>
      <c r="P278" t="s">
        <v>321</v>
      </c>
    </row>
    <row r="279" spans="1:16">
      <c r="G279" t="s">
        <v>475</v>
      </c>
      <c r="I279" s="9"/>
      <c r="M279" t="s">
        <v>474</v>
      </c>
      <c r="N279" t="s">
        <v>472</v>
      </c>
      <c r="O279" t="s">
        <v>471</v>
      </c>
      <c r="P279" t="s">
        <v>320</v>
      </c>
    </row>
    <row r="280" spans="1:16">
      <c r="A280" t="s">
        <v>451</v>
      </c>
      <c r="B280" t="s">
        <v>23</v>
      </c>
      <c r="C280" t="s">
        <v>26</v>
      </c>
      <c r="D280" s="37" t="s">
        <v>453</v>
      </c>
      <c r="I280" t="s">
        <v>843</v>
      </c>
      <c r="P280" t="s">
        <v>458</v>
      </c>
    </row>
    <row r="281" spans="1:16">
      <c r="A281" t="s">
        <v>576</v>
      </c>
      <c r="B281" t="s">
        <v>21</v>
      </c>
      <c r="C281" t="s">
        <v>28</v>
      </c>
      <c r="D281" s="37" t="s">
        <v>657</v>
      </c>
      <c r="I281" s="9" t="s">
        <v>672</v>
      </c>
      <c r="P281" t="s">
        <v>839</v>
      </c>
    </row>
    <row r="282" spans="1:16">
      <c r="A282" t="s">
        <v>577</v>
      </c>
      <c r="B282" t="s">
        <v>21</v>
      </c>
      <c r="C282" t="s">
        <v>28</v>
      </c>
      <c r="D282" s="37" t="s">
        <v>658</v>
      </c>
      <c r="I282" s="9" t="s">
        <v>673</v>
      </c>
      <c r="P282" t="s">
        <v>839</v>
      </c>
    </row>
    <row r="283" spans="1:16">
      <c r="A283" t="s">
        <v>578</v>
      </c>
      <c r="B283" t="s">
        <v>21</v>
      </c>
      <c r="C283" t="s">
        <v>28</v>
      </c>
      <c r="D283" s="37" t="s">
        <v>659</v>
      </c>
      <c r="I283" s="9" t="s">
        <v>674</v>
      </c>
      <c r="P283" t="s">
        <v>839</v>
      </c>
    </row>
    <row r="284" spans="1:16">
      <c r="I284" s="9"/>
    </row>
    <row r="285" spans="1:16">
      <c r="I285" s="9"/>
    </row>
    <row r="286" spans="1:16">
      <c r="I286" s="9"/>
    </row>
    <row r="287" spans="1:16">
      <c r="I287" s="9"/>
    </row>
    <row r="288" spans="1:16">
      <c r="I288" s="9"/>
    </row>
    <row r="289" spans="9:9">
      <c r="I289" s="9"/>
    </row>
    <row r="290" spans="9:9">
      <c r="I290" s="9"/>
    </row>
    <row r="291" spans="9:9">
      <c r="I291" s="9"/>
    </row>
    <row r="292" spans="9:9">
      <c r="I292" s="9"/>
    </row>
    <row r="293" spans="9:9">
      <c r="I293" s="9"/>
    </row>
    <row r="294" spans="9:9">
      <c r="I294" s="9"/>
    </row>
    <row r="295" spans="9:9">
      <c r="I295" s="9"/>
    </row>
    <row r="296" spans="9:9">
      <c r="I296" s="9"/>
    </row>
    <row r="297" spans="9:9">
      <c r="I297" s="9"/>
    </row>
    <row r="298" spans="9:9">
      <c r="I298" s="9"/>
    </row>
    <row r="299" spans="9:9">
      <c r="I299" s="9"/>
    </row>
    <row r="300" spans="9:9">
      <c r="I300" s="9"/>
    </row>
    <row r="301" spans="9:9">
      <c r="I301" s="9"/>
    </row>
    <row r="302" spans="9:9">
      <c r="I302" s="9"/>
    </row>
    <row r="303" spans="9:9">
      <c r="I303" s="9"/>
    </row>
    <row r="304" spans="9:9">
      <c r="I304" s="9"/>
    </row>
  </sheetData>
  <sortState ref="A1:P176">
    <sortCondition ref="A3"/>
  </sortState>
  <dataConsolidate/>
  <mergeCells count="5">
    <mergeCell ref="A1:B1"/>
    <mergeCell ref="C1:G1"/>
    <mergeCell ref="H1:I1"/>
    <mergeCell ref="J1:L1"/>
    <mergeCell ref="M1:O1"/>
  </mergeCells>
  <dataValidations count="3">
    <dataValidation type="list" allowBlank="1" showInputMessage="1" showErrorMessage="1" sqref="B205:B215 B118:B203 B220:B283 B4:B50 B51:B113">
      <formula1>$AB$1:$AB$9</formula1>
    </dataValidation>
    <dataValidation type="list" allowBlank="1" showInputMessage="1" showErrorMessage="1" sqref="B3">
      <formula1>AB1:AB9</formula1>
    </dataValidation>
    <dataValidation type="list" allowBlank="1" showInputMessage="1" showErrorMessage="1" sqref="C205:C215 C118:C203 C220:C283 C3:C50 C51:C113">
      <formula1>$AC$1:$AC$9</formula1>
    </dataValidation>
  </dataValidations>
  <hyperlinks>
    <hyperlink ref="D189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0"/>
  <sheetViews>
    <sheetView topLeftCell="A30" workbookViewId="0">
      <selection activeCell="B30" sqref="B30"/>
    </sheetView>
  </sheetViews>
  <sheetFormatPr baseColWidth="10" defaultRowHeight="15" x14ac:dyDescent="0"/>
  <cols>
    <col min="1" max="1" width="23.33203125" customWidth="1"/>
    <col min="2" max="2" width="16.83203125" customWidth="1"/>
    <col min="3" max="3" width="15.33203125" customWidth="1"/>
    <col min="5" max="5" width="11.6640625" customWidth="1"/>
    <col min="6" max="6" width="11.1640625" customWidth="1"/>
    <col min="7" max="7" width="14" customWidth="1"/>
    <col min="8" max="8" width="12.5" customWidth="1"/>
    <col min="9" max="9" width="33.83203125" customWidth="1"/>
    <col min="13" max="13" width="13" customWidth="1"/>
    <col min="14" max="14" width="11.6640625" customWidth="1"/>
    <col min="16" max="16" width="89" customWidth="1"/>
  </cols>
  <sheetData>
    <row r="1" spans="1:29" s="1" customFormat="1">
      <c r="A1" s="38" t="s">
        <v>6</v>
      </c>
      <c r="B1" s="38"/>
      <c r="C1" s="38" t="s">
        <v>8</v>
      </c>
      <c r="D1" s="38"/>
      <c r="E1" s="38"/>
      <c r="F1" s="38"/>
      <c r="G1" s="38"/>
      <c r="H1" s="38" t="s">
        <v>11</v>
      </c>
      <c r="I1" s="38"/>
      <c r="J1" s="38" t="s">
        <v>15</v>
      </c>
      <c r="K1" s="38"/>
      <c r="L1" s="38"/>
      <c r="M1" s="38" t="s">
        <v>18</v>
      </c>
      <c r="N1" s="38"/>
      <c r="O1" s="38"/>
      <c r="P1" s="33" t="s">
        <v>20</v>
      </c>
      <c r="AB1" s="7" t="s">
        <v>21</v>
      </c>
      <c r="AC1" s="7" t="s">
        <v>25</v>
      </c>
    </row>
    <row r="2" spans="1:29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324</v>
      </c>
      <c r="P2" s="2" t="s">
        <v>19</v>
      </c>
      <c r="AB2" s="7" t="s">
        <v>22</v>
      </c>
      <c r="AC2" s="7" t="s">
        <v>26</v>
      </c>
    </row>
    <row r="3" spans="1:29" ht="16" thickTop="1">
      <c r="A3" t="s">
        <v>78</v>
      </c>
      <c r="B3" t="s">
        <v>21</v>
      </c>
      <c r="C3" t="s">
        <v>25</v>
      </c>
      <c r="D3" t="s">
        <v>81</v>
      </c>
      <c r="I3" s="9" t="s">
        <v>83</v>
      </c>
      <c r="P3" t="s">
        <v>508</v>
      </c>
      <c r="AB3" s="7" t="s">
        <v>23</v>
      </c>
      <c r="AC3" s="35" t="s">
        <v>27</v>
      </c>
    </row>
    <row r="4" spans="1:29">
      <c r="A4" t="s">
        <v>79</v>
      </c>
      <c r="B4" t="s">
        <v>21</v>
      </c>
      <c r="C4" t="s">
        <v>25</v>
      </c>
      <c r="D4" t="s">
        <v>80</v>
      </c>
      <c r="I4" s="9" t="s">
        <v>84</v>
      </c>
      <c r="P4" t="s">
        <v>508</v>
      </c>
      <c r="AB4" s="7" t="s">
        <v>24</v>
      </c>
      <c r="AC4" s="35" t="s">
        <v>28</v>
      </c>
    </row>
    <row r="5" spans="1:29">
      <c r="A5" t="s">
        <v>85</v>
      </c>
      <c r="B5" t="s">
        <v>21</v>
      </c>
      <c r="C5" t="s">
        <v>25</v>
      </c>
      <c r="D5" t="s">
        <v>87</v>
      </c>
      <c r="I5" s="9" t="s">
        <v>88</v>
      </c>
      <c r="P5" t="s">
        <v>509</v>
      </c>
    </row>
    <row r="6" spans="1:29">
      <c r="A6" t="s">
        <v>100</v>
      </c>
      <c r="B6" t="s">
        <v>21</v>
      </c>
      <c r="C6" t="s">
        <v>25</v>
      </c>
      <c r="D6" t="s">
        <v>106</v>
      </c>
      <c r="I6" s="9" t="s">
        <v>115</v>
      </c>
      <c r="P6" t="s">
        <v>118</v>
      </c>
    </row>
    <row r="7" spans="1:29">
      <c r="A7" t="s">
        <v>98</v>
      </c>
      <c r="B7" t="s">
        <v>23</v>
      </c>
      <c r="C7" t="s">
        <v>25</v>
      </c>
      <c r="D7" t="s">
        <v>104</v>
      </c>
      <c r="H7" t="s">
        <v>374</v>
      </c>
      <c r="I7" s="9" t="s">
        <v>110</v>
      </c>
      <c r="P7" t="s">
        <v>117</v>
      </c>
    </row>
    <row r="8" spans="1:29">
      <c r="H8" t="s">
        <v>375</v>
      </c>
      <c r="I8" s="9" t="s">
        <v>111</v>
      </c>
      <c r="P8" t="s">
        <v>117</v>
      </c>
    </row>
    <row r="9" spans="1:29">
      <c r="H9" t="s">
        <v>376</v>
      </c>
      <c r="I9" s="9" t="s">
        <v>112</v>
      </c>
      <c r="P9" t="s">
        <v>117</v>
      </c>
    </row>
    <row r="10" spans="1:29">
      <c r="A10" t="s">
        <v>99</v>
      </c>
      <c r="B10" t="s">
        <v>23</v>
      </c>
      <c r="C10" t="s">
        <v>25</v>
      </c>
      <c r="D10" t="s">
        <v>105</v>
      </c>
      <c r="H10" t="s">
        <v>377</v>
      </c>
      <c r="I10" s="9" t="s">
        <v>113</v>
      </c>
      <c r="P10" t="s">
        <v>117</v>
      </c>
    </row>
    <row r="11" spans="1:29">
      <c r="H11" t="s">
        <v>378</v>
      </c>
      <c r="I11" s="9" t="s">
        <v>114</v>
      </c>
      <c r="P11" t="s">
        <v>117</v>
      </c>
    </row>
    <row r="12" spans="1:29">
      <c r="A12" t="s">
        <v>41</v>
      </c>
      <c r="B12" t="s">
        <v>21</v>
      </c>
      <c r="C12" t="s">
        <v>25</v>
      </c>
      <c r="D12" t="s">
        <v>53</v>
      </c>
      <c r="I12" s="9" t="s">
        <v>42</v>
      </c>
      <c r="P12" t="s">
        <v>502</v>
      </c>
    </row>
    <row r="13" spans="1:29">
      <c r="A13" t="s">
        <v>43</v>
      </c>
      <c r="B13" t="s">
        <v>21</v>
      </c>
      <c r="C13" t="s">
        <v>25</v>
      </c>
      <c r="D13" t="s">
        <v>54</v>
      </c>
      <c r="I13" s="9" t="s">
        <v>44</v>
      </c>
      <c r="P13" t="s">
        <v>503</v>
      </c>
    </row>
    <row r="14" spans="1:29">
      <c r="A14" t="s">
        <v>46</v>
      </c>
      <c r="B14" t="s">
        <v>21</v>
      </c>
      <c r="C14" t="s">
        <v>25</v>
      </c>
      <c r="D14" t="s">
        <v>54</v>
      </c>
      <c r="I14" s="9" t="s">
        <v>45</v>
      </c>
      <c r="P14" t="s">
        <v>503</v>
      </c>
    </row>
    <row r="15" spans="1:29">
      <c r="A15" t="s">
        <v>76</v>
      </c>
      <c r="B15" t="s">
        <v>21</v>
      </c>
      <c r="C15" t="s">
        <v>25</v>
      </c>
      <c r="I15" s="9" t="s">
        <v>75</v>
      </c>
      <c r="P15" t="s">
        <v>507</v>
      </c>
    </row>
    <row r="16" spans="1:29">
      <c r="A16" t="s">
        <v>418</v>
      </c>
      <c r="B16" t="s">
        <v>22</v>
      </c>
      <c r="C16" t="s">
        <v>26</v>
      </c>
      <c r="D16" t="s">
        <v>432</v>
      </c>
      <c r="I16" s="9" t="s">
        <v>445</v>
      </c>
      <c r="J16">
        <v>299</v>
      </c>
      <c r="K16" t="s">
        <v>402</v>
      </c>
      <c r="L16" t="s">
        <v>401</v>
      </c>
      <c r="P16" s="31" t="s">
        <v>557</v>
      </c>
    </row>
    <row r="17" spans="1:30">
      <c r="A17" t="s">
        <v>419</v>
      </c>
      <c r="B17" t="s">
        <v>22</v>
      </c>
      <c r="C17" t="s">
        <v>26</v>
      </c>
      <c r="D17" t="s">
        <v>432</v>
      </c>
      <c r="I17" s="9" t="s">
        <v>446</v>
      </c>
      <c r="J17">
        <v>287</v>
      </c>
      <c r="K17" t="s">
        <v>399</v>
      </c>
      <c r="L17" t="s">
        <v>400</v>
      </c>
      <c r="P17" s="31" t="s">
        <v>558</v>
      </c>
    </row>
    <row r="18" spans="1:30">
      <c r="A18" t="s">
        <v>421</v>
      </c>
      <c r="B18" t="s">
        <v>21</v>
      </c>
      <c r="C18" t="s">
        <v>26</v>
      </c>
      <c r="D18" t="s">
        <v>434</v>
      </c>
      <c r="I18" s="9" t="s">
        <v>448</v>
      </c>
      <c r="P18" s="31" t="s">
        <v>555</v>
      </c>
    </row>
    <row r="19" spans="1:30">
      <c r="A19" t="s">
        <v>422</v>
      </c>
      <c r="B19" t="s">
        <v>23</v>
      </c>
      <c r="C19" t="s">
        <v>26</v>
      </c>
      <c r="D19" t="s">
        <v>435</v>
      </c>
      <c r="I19" s="13" t="s">
        <v>469</v>
      </c>
      <c r="P19" s="31" t="s">
        <v>554</v>
      </c>
    </row>
    <row r="20" spans="1:30">
      <c r="A20" t="s">
        <v>423</v>
      </c>
      <c r="B20" t="s">
        <v>23</v>
      </c>
      <c r="C20" t="s">
        <v>26</v>
      </c>
      <c r="D20" t="s">
        <v>436</v>
      </c>
      <c r="I20" s="13" t="s">
        <v>470</v>
      </c>
      <c r="P20" s="31" t="s">
        <v>555</v>
      </c>
    </row>
    <row r="21" spans="1:30">
      <c r="A21" t="s">
        <v>420</v>
      </c>
      <c r="B21" t="s">
        <v>21</v>
      </c>
      <c r="C21" t="s">
        <v>26</v>
      </c>
      <c r="D21" t="s">
        <v>433</v>
      </c>
      <c r="I21" s="9" t="s">
        <v>447</v>
      </c>
      <c r="P21" s="31" t="s">
        <v>554</v>
      </c>
    </row>
    <row r="22" spans="1:30">
      <c r="A22" t="s">
        <v>409</v>
      </c>
      <c r="B22" t="s">
        <v>21</v>
      </c>
      <c r="C22" t="s">
        <v>28</v>
      </c>
      <c r="D22" t="s">
        <v>424</v>
      </c>
      <c r="I22" s="9" t="s">
        <v>437</v>
      </c>
      <c r="P22" t="s">
        <v>541</v>
      </c>
    </row>
    <row r="23" spans="1:30">
      <c r="A23" t="s">
        <v>410</v>
      </c>
      <c r="B23" t="s">
        <v>21</v>
      </c>
      <c r="C23" t="s">
        <v>28</v>
      </c>
      <c r="D23" t="s">
        <v>424</v>
      </c>
      <c r="I23" s="9" t="s">
        <v>438</v>
      </c>
      <c r="P23" t="s">
        <v>541</v>
      </c>
    </row>
    <row r="24" spans="1:30">
      <c r="A24" t="s">
        <v>413</v>
      </c>
      <c r="B24" t="s">
        <v>21</v>
      </c>
      <c r="C24" t="s">
        <v>28</v>
      </c>
      <c r="D24" t="s">
        <v>427</v>
      </c>
      <c r="I24" s="9" t="s">
        <v>441</v>
      </c>
      <c r="P24" t="s">
        <v>544</v>
      </c>
    </row>
    <row r="25" spans="1:30">
      <c r="A25" t="s">
        <v>411</v>
      </c>
      <c r="B25" t="s">
        <v>21</v>
      </c>
      <c r="C25" t="s">
        <v>28</v>
      </c>
      <c r="D25" t="s">
        <v>425</v>
      </c>
      <c r="I25" s="9" t="s">
        <v>439</v>
      </c>
      <c r="P25" t="s">
        <v>542</v>
      </c>
    </row>
    <row r="26" spans="1:30">
      <c r="A26" t="s">
        <v>414</v>
      </c>
      <c r="B26" t="s">
        <v>21</v>
      </c>
      <c r="C26" t="s">
        <v>28</v>
      </c>
      <c r="D26" t="s">
        <v>428</v>
      </c>
      <c r="I26" s="9" t="s">
        <v>468</v>
      </c>
      <c r="P26" s="30" t="s">
        <v>560</v>
      </c>
    </row>
    <row r="27" spans="1:30">
      <c r="A27" t="s">
        <v>412</v>
      </c>
      <c r="B27" t="s">
        <v>21</v>
      </c>
      <c r="C27" t="s">
        <v>28</v>
      </c>
      <c r="D27" t="s">
        <v>426</v>
      </c>
      <c r="I27" s="9" t="s">
        <v>440</v>
      </c>
      <c r="P27" t="s">
        <v>543</v>
      </c>
    </row>
    <row r="28" spans="1:30">
      <c r="A28" t="s">
        <v>415</v>
      </c>
      <c r="B28" t="s">
        <v>21</v>
      </c>
      <c r="C28" t="s">
        <v>28</v>
      </c>
      <c r="D28" t="s">
        <v>429</v>
      </c>
      <c r="I28" s="9" t="s">
        <v>442</v>
      </c>
      <c r="P28" s="30" t="s">
        <v>561</v>
      </c>
    </row>
    <row r="29" spans="1:30">
      <c r="A29" t="s">
        <v>416</v>
      </c>
      <c r="B29" t="s">
        <v>21</v>
      </c>
      <c r="C29" t="s">
        <v>28</v>
      </c>
      <c r="D29" t="s">
        <v>430</v>
      </c>
      <c r="I29" s="9" t="s">
        <v>443</v>
      </c>
      <c r="P29" s="30" t="s">
        <v>562</v>
      </c>
    </row>
    <row r="30" spans="1:30">
      <c r="A30" t="s">
        <v>417</v>
      </c>
      <c r="B30" t="s">
        <v>21</v>
      </c>
      <c r="C30" t="s">
        <v>28</v>
      </c>
      <c r="D30" t="s">
        <v>431</v>
      </c>
      <c r="I30" s="9" t="s">
        <v>444</v>
      </c>
      <c r="P30" s="30" t="s">
        <v>553</v>
      </c>
    </row>
    <row r="31" spans="1:30">
      <c r="A31" t="s">
        <v>47</v>
      </c>
      <c r="B31" t="s">
        <v>21</v>
      </c>
      <c r="C31" t="s">
        <v>25</v>
      </c>
      <c r="D31" t="s">
        <v>55</v>
      </c>
      <c r="I31" s="9" t="s">
        <v>49</v>
      </c>
      <c r="P31" t="s">
        <v>504</v>
      </c>
    </row>
    <row r="32" spans="1:30">
      <c r="A32" t="s">
        <v>138</v>
      </c>
      <c r="B32" t="s">
        <v>21</v>
      </c>
      <c r="C32" t="s">
        <v>25</v>
      </c>
      <c r="I32" s="9" t="s">
        <v>30</v>
      </c>
      <c r="P32" s="6" t="s">
        <v>497</v>
      </c>
      <c r="AB32" s="7" t="s">
        <v>24</v>
      </c>
      <c r="AC32" s="8" t="s">
        <v>28</v>
      </c>
      <c r="AD32" s="6"/>
    </row>
    <row r="33" spans="1:17">
      <c r="A33" t="s">
        <v>139</v>
      </c>
      <c r="B33" t="s">
        <v>21</v>
      </c>
      <c r="C33" t="s">
        <v>25</v>
      </c>
      <c r="I33" s="9" t="s">
        <v>31</v>
      </c>
      <c r="P33" s="6" t="s">
        <v>497</v>
      </c>
    </row>
    <row r="34" spans="1:17">
      <c r="A34" t="s">
        <v>449</v>
      </c>
      <c r="B34" t="s">
        <v>22</v>
      </c>
      <c r="C34" t="s">
        <v>26</v>
      </c>
      <c r="D34" t="s">
        <v>452</v>
      </c>
      <c r="I34" s="9" t="s">
        <v>454</v>
      </c>
      <c r="J34">
        <v>35</v>
      </c>
      <c r="K34" t="s">
        <v>402</v>
      </c>
      <c r="L34" t="s">
        <v>401</v>
      </c>
      <c r="P34" t="s">
        <v>456</v>
      </c>
    </row>
    <row r="35" spans="1:17">
      <c r="A35" t="s">
        <v>450</v>
      </c>
      <c r="B35" t="s">
        <v>22</v>
      </c>
      <c r="C35" t="s">
        <v>26</v>
      </c>
      <c r="D35" t="s">
        <v>452</v>
      </c>
      <c r="I35" s="9" t="s">
        <v>455</v>
      </c>
      <c r="J35">
        <v>37</v>
      </c>
      <c r="K35" t="s">
        <v>399</v>
      </c>
      <c r="L35" t="s">
        <v>400</v>
      </c>
      <c r="P35" t="s">
        <v>457</v>
      </c>
    </row>
    <row r="36" spans="1:17">
      <c r="A36" t="s">
        <v>451</v>
      </c>
      <c r="B36" t="s">
        <v>23</v>
      </c>
      <c r="C36" t="s">
        <v>26</v>
      </c>
      <c r="D36" s="37" t="s">
        <v>453</v>
      </c>
      <c r="I36" t="s">
        <v>843</v>
      </c>
      <c r="P36" t="s">
        <v>458</v>
      </c>
      <c r="Q36" s="1"/>
    </row>
    <row r="37" spans="1:17">
      <c r="A37" t="s">
        <v>36</v>
      </c>
      <c r="B37" t="s">
        <v>21</v>
      </c>
      <c r="C37" t="s">
        <v>25</v>
      </c>
      <c r="D37" t="s">
        <v>52</v>
      </c>
      <c r="I37" s="9" t="s">
        <v>37</v>
      </c>
      <c r="P37" t="s">
        <v>499</v>
      </c>
    </row>
    <row r="38" spans="1:17">
      <c r="A38" t="s">
        <v>38</v>
      </c>
      <c r="B38" t="s">
        <v>21</v>
      </c>
      <c r="C38" t="s">
        <v>25</v>
      </c>
      <c r="I38" s="9" t="s">
        <v>463</v>
      </c>
      <c r="P38" t="s">
        <v>500</v>
      </c>
    </row>
    <row r="39" spans="1:17">
      <c r="A39" t="s">
        <v>39</v>
      </c>
      <c r="B39" t="s">
        <v>21</v>
      </c>
      <c r="C39" t="s">
        <v>25</v>
      </c>
      <c r="I39" s="9" t="s">
        <v>40</v>
      </c>
      <c r="P39" t="s">
        <v>501</v>
      </c>
    </row>
    <row r="40" spans="1:17">
      <c r="A40" t="s">
        <v>60</v>
      </c>
      <c r="B40" t="s">
        <v>21</v>
      </c>
      <c r="C40" t="s">
        <v>25</v>
      </c>
      <c r="I40" s="9" t="s">
        <v>61</v>
      </c>
      <c r="P40" t="s">
        <v>505</v>
      </c>
    </row>
    <row r="41" spans="1:17">
      <c r="A41" t="s">
        <v>57</v>
      </c>
      <c r="B41" t="s">
        <v>21</v>
      </c>
      <c r="C41" t="s">
        <v>25</v>
      </c>
      <c r="D41" t="s">
        <v>59</v>
      </c>
      <c r="I41" s="9" t="s">
        <v>58</v>
      </c>
      <c r="P41" t="s">
        <v>505</v>
      </c>
    </row>
    <row r="42" spans="1:17">
      <c r="A42" t="s">
        <v>33</v>
      </c>
      <c r="B42" t="s">
        <v>21</v>
      </c>
      <c r="C42" t="s">
        <v>25</v>
      </c>
      <c r="D42" t="s">
        <v>35</v>
      </c>
      <c r="I42" s="9" t="s">
        <v>34</v>
      </c>
      <c r="P42" t="s">
        <v>498</v>
      </c>
    </row>
    <row r="43" spans="1:17">
      <c r="A43" t="s">
        <v>459</v>
      </c>
      <c r="B43" t="s">
        <v>23</v>
      </c>
      <c r="C43" t="s">
        <v>25</v>
      </c>
      <c r="D43" t="s">
        <v>461</v>
      </c>
      <c r="I43" t="s">
        <v>565</v>
      </c>
    </row>
    <row r="44" spans="1:17">
      <c r="A44" t="s">
        <v>460</v>
      </c>
      <c r="B44" t="s">
        <v>23</v>
      </c>
      <c r="C44" t="s">
        <v>25</v>
      </c>
      <c r="D44" t="s">
        <v>461</v>
      </c>
      <c r="I44" t="s">
        <v>566</v>
      </c>
    </row>
    <row r="45" spans="1:17">
      <c r="A45" t="s">
        <v>68</v>
      </c>
      <c r="B45" t="s">
        <v>21</v>
      </c>
      <c r="C45" t="s">
        <v>25</v>
      </c>
      <c r="D45" t="s">
        <v>71</v>
      </c>
      <c r="I45" s="9" t="s">
        <v>65</v>
      </c>
      <c r="P45" t="s">
        <v>506</v>
      </c>
    </row>
    <row r="46" spans="1:17">
      <c r="A46" t="s">
        <v>358</v>
      </c>
      <c r="B46" t="s">
        <v>23</v>
      </c>
      <c r="C46" t="s">
        <v>26</v>
      </c>
      <c r="D46" t="s">
        <v>359</v>
      </c>
      <c r="H46" t="s">
        <v>368</v>
      </c>
      <c r="I46" s="9" t="s">
        <v>360</v>
      </c>
      <c r="P46" t="s">
        <v>518</v>
      </c>
    </row>
    <row r="47" spans="1:17">
      <c r="H47" t="s">
        <v>369</v>
      </c>
      <c r="I47" s="9" t="s">
        <v>361</v>
      </c>
      <c r="P47" t="s">
        <v>518</v>
      </c>
    </row>
    <row r="48" spans="1:17">
      <c r="H48" t="s">
        <v>370</v>
      </c>
      <c r="I48" s="9" t="s">
        <v>362</v>
      </c>
      <c r="P48" t="s">
        <v>518</v>
      </c>
    </row>
    <row r="49" spans="1:16">
      <c r="H49" t="s">
        <v>371</v>
      </c>
      <c r="I49" s="9" t="s">
        <v>363</v>
      </c>
      <c r="P49" t="s">
        <v>518</v>
      </c>
    </row>
    <row r="50" spans="1:16">
      <c r="H50" t="s">
        <v>372</v>
      </c>
      <c r="I50" s="9" t="s">
        <v>364</v>
      </c>
      <c r="P50" t="s">
        <v>518</v>
      </c>
    </row>
    <row r="51" spans="1:16">
      <c r="A51" t="s">
        <v>366</v>
      </c>
      <c r="B51" t="s">
        <v>23</v>
      </c>
      <c r="C51" t="s">
        <v>26</v>
      </c>
      <c r="D51" t="s">
        <v>367</v>
      </c>
      <c r="H51" t="s">
        <v>373</v>
      </c>
      <c r="I51" s="9" t="s">
        <v>365</v>
      </c>
      <c r="P51" t="s">
        <v>519</v>
      </c>
    </row>
    <row r="52" spans="1:16">
      <c r="A52" t="s">
        <v>476</v>
      </c>
      <c r="B52" t="s">
        <v>21</v>
      </c>
      <c r="C52" t="s">
        <v>26</v>
      </c>
      <c r="D52" t="s">
        <v>486</v>
      </c>
      <c r="I52" s="9" t="s">
        <v>491</v>
      </c>
      <c r="P52" t="s">
        <v>529</v>
      </c>
    </row>
    <row r="53" spans="1:16">
      <c r="A53" t="s">
        <v>477</v>
      </c>
      <c r="B53" t="s">
        <v>21</v>
      </c>
      <c r="C53" t="s">
        <v>26</v>
      </c>
      <c r="D53" t="s">
        <v>486</v>
      </c>
      <c r="I53" s="9" t="s">
        <v>487</v>
      </c>
      <c r="P53" t="s">
        <v>530</v>
      </c>
    </row>
    <row r="54" spans="1:16">
      <c r="A54" t="s">
        <v>478</v>
      </c>
      <c r="B54" t="s">
        <v>21</v>
      </c>
      <c r="C54" t="s">
        <v>26</v>
      </c>
      <c r="D54" t="s">
        <v>486</v>
      </c>
      <c r="I54" s="9" t="s">
        <v>492</v>
      </c>
      <c r="P54" t="s">
        <v>531</v>
      </c>
    </row>
    <row r="55" spans="1:16">
      <c r="A55" t="s">
        <v>479</v>
      </c>
      <c r="B55" t="s">
        <v>21</v>
      </c>
      <c r="C55" t="s">
        <v>26</v>
      </c>
      <c r="D55" t="s">
        <v>486</v>
      </c>
      <c r="I55" s="9" t="s">
        <v>493</v>
      </c>
      <c r="P55" t="s">
        <v>532</v>
      </c>
    </row>
    <row r="56" spans="1:16">
      <c r="A56" t="s">
        <v>480</v>
      </c>
      <c r="B56" t="s">
        <v>21</v>
      </c>
      <c r="C56" t="s">
        <v>26</v>
      </c>
      <c r="D56" t="s">
        <v>486</v>
      </c>
      <c r="I56" s="9" t="s">
        <v>490</v>
      </c>
      <c r="P56" t="s">
        <v>533</v>
      </c>
    </row>
    <row r="57" spans="1:16">
      <c r="A57" t="s">
        <v>481</v>
      </c>
      <c r="B57" t="s">
        <v>21</v>
      </c>
      <c r="C57" t="s">
        <v>26</v>
      </c>
      <c r="D57" t="s">
        <v>486</v>
      </c>
      <c r="I57" s="9" t="s">
        <v>489</v>
      </c>
      <c r="P57" s="14" t="s">
        <v>534</v>
      </c>
    </row>
    <row r="58" spans="1:16">
      <c r="A58" t="s">
        <v>482</v>
      </c>
      <c r="B58" t="s">
        <v>21</v>
      </c>
      <c r="C58" t="s">
        <v>26</v>
      </c>
      <c r="D58" t="s">
        <v>486</v>
      </c>
      <c r="I58" s="9" t="s">
        <v>494</v>
      </c>
      <c r="P58" s="14" t="s">
        <v>535</v>
      </c>
    </row>
    <row r="59" spans="1:16">
      <c r="A59" t="s">
        <v>483</v>
      </c>
      <c r="B59" t="s">
        <v>21</v>
      </c>
      <c r="C59" t="s">
        <v>26</v>
      </c>
      <c r="D59" t="s">
        <v>486</v>
      </c>
      <c r="I59" s="9" t="s">
        <v>488</v>
      </c>
      <c r="P59" s="14" t="s">
        <v>536</v>
      </c>
    </row>
    <row r="60" spans="1:16">
      <c r="A60" t="s">
        <v>484</v>
      </c>
      <c r="B60" t="s">
        <v>21</v>
      </c>
      <c r="C60" t="s">
        <v>26</v>
      </c>
      <c r="D60" t="s">
        <v>486</v>
      </c>
      <c r="I60" s="9" t="s">
        <v>496</v>
      </c>
      <c r="P60" s="14" t="s">
        <v>537</v>
      </c>
    </row>
    <row r="61" spans="1:16">
      <c r="A61" t="s">
        <v>485</v>
      </c>
      <c r="B61" t="s">
        <v>21</v>
      </c>
      <c r="C61" t="s">
        <v>26</v>
      </c>
      <c r="D61" t="s">
        <v>486</v>
      </c>
      <c r="I61" s="9" t="s">
        <v>495</v>
      </c>
      <c r="P61" s="14" t="s">
        <v>537</v>
      </c>
    </row>
    <row r="62" spans="1:16">
      <c r="A62" t="s">
        <v>389</v>
      </c>
      <c r="B62" t="s">
        <v>22</v>
      </c>
      <c r="C62" t="s">
        <v>26</v>
      </c>
      <c r="D62" t="s">
        <v>398</v>
      </c>
      <c r="I62" s="9" t="s">
        <v>396</v>
      </c>
      <c r="J62">
        <v>30</v>
      </c>
      <c r="K62" t="s">
        <v>402</v>
      </c>
      <c r="L62" t="s">
        <v>401</v>
      </c>
      <c r="P62" t="s">
        <v>526</v>
      </c>
    </row>
    <row r="63" spans="1:16">
      <c r="A63" t="s">
        <v>384</v>
      </c>
      <c r="B63" t="s">
        <v>22</v>
      </c>
      <c r="C63" t="s">
        <v>26</v>
      </c>
      <c r="D63" t="s">
        <v>397</v>
      </c>
      <c r="I63" s="9" t="s">
        <v>391</v>
      </c>
      <c r="J63">
        <v>37</v>
      </c>
      <c r="K63" t="s">
        <v>401</v>
      </c>
      <c r="L63" t="s">
        <v>402</v>
      </c>
      <c r="P63" t="s">
        <v>521</v>
      </c>
    </row>
    <row r="64" spans="1:16">
      <c r="A64" t="s">
        <v>388</v>
      </c>
      <c r="B64" t="s">
        <v>22</v>
      </c>
      <c r="C64" t="s">
        <v>26</v>
      </c>
      <c r="I64" s="9" t="s">
        <v>395</v>
      </c>
      <c r="J64">
        <v>33</v>
      </c>
      <c r="K64" t="s">
        <v>401</v>
      </c>
      <c r="L64" t="s">
        <v>402</v>
      </c>
      <c r="P64" t="s">
        <v>525</v>
      </c>
    </row>
    <row r="65" spans="1:16">
      <c r="A65" t="s">
        <v>386</v>
      </c>
      <c r="B65" t="s">
        <v>22</v>
      </c>
      <c r="C65" t="s">
        <v>26</v>
      </c>
      <c r="I65" s="9" t="s">
        <v>393</v>
      </c>
      <c r="J65">
        <v>39</v>
      </c>
      <c r="K65" t="s">
        <v>401</v>
      </c>
      <c r="L65" t="s">
        <v>402</v>
      </c>
      <c r="P65" t="s">
        <v>523</v>
      </c>
    </row>
    <row r="66" spans="1:16">
      <c r="A66" t="s">
        <v>387</v>
      </c>
      <c r="B66" t="s">
        <v>22</v>
      </c>
      <c r="C66" t="s">
        <v>26</v>
      </c>
      <c r="I66" s="9" t="s">
        <v>394</v>
      </c>
      <c r="J66">
        <v>58</v>
      </c>
      <c r="K66" t="s">
        <v>402</v>
      </c>
      <c r="L66" t="s">
        <v>401</v>
      </c>
      <c r="P66" t="s">
        <v>524</v>
      </c>
    </row>
    <row r="67" spans="1:16">
      <c r="A67" t="s">
        <v>385</v>
      </c>
      <c r="B67" t="s">
        <v>22</v>
      </c>
      <c r="C67" t="s">
        <v>26</v>
      </c>
      <c r="I67" s="9" t="s">
        <v>392</v>
      </c>
      <c r="J67">
        <v>44</v>
      </c>
      <c r="K67" t="s">
        <v>401</v>
      </c>
      <c r="L67" t="s">
        <v>402</v>
      </c>
      <c r="P67" t="s">
        <v>522</v>
      </c>
    </row>
    <row r="68" spans="1:16">
      <c r="A68" t="s">
        <v>383</v>
      </c>
      <c r="B68" t="s">
        <v>22</v>
      </c>
      <c r="C68" t="s">
        <v>26</v>
      </c>
      <c r="I68" s="9" t="s">
        <v>390</v>
      </c>
      <c r="J68">
        <v>42</v>
      </c>
      <c r="K68" t="s">
        <v>399</v>
      </c>
      <c r="L68" t="s">
        <v>400</v>
      </c>
      <c r="P68" t="s">
        <v>520</v>
      </c>
    </row>
    <row r="69" spans="1:16">
      <c r="A69" t="s">
        <v>403</v>
      </c>
      <c r="B69" t="s">
        <v>21</v>
      </c>
      <c r="C69" t="s">
        <v>28</v>
      </c>
      <c r="D69" t="s">
        <v>405</v>
      </c>
      <c r="I69" s="9" t="s">
        <v>407</v>
      </c>
      <c r="P69" s="17" t="s">
        <v>527</v>
      </c>
    </row>
    <row r="70" spans="1:16">
      <c r="A70" t="s">
        <v>404</v>
      </c>
      <c r="B70" t="s">
        <v>21</v>
      </c>
      <c r="C70" t="s">
        <v>28</v>
      </c>
      <c r="D70" t="s">
        <v>406</v>
      </c>
      <c r="I70" s="9" t="s">
        <v>408</v>
      </c>
      <c r="P70" s="17" t="s">
        <v>528</v>
      </c>
    </row>
    <row r="71" spans="1:16">
      <c r="A71" t="s">
        <v>96</v>
      </c>
      <c r="B71" t="s">
        <v>21</v>
      </c>
      <c r="C71" t="s">
        <v>25</v>
      </c>
      <c r="D71" t="s">
        <v>102</v>
      </c>
      <c r="I71" s="9" t="s">
        <v>108</v>
      </c>
      <c r="P71" t="s">
        <v>511</v>
      </c>
    </row>
    <row r="72" spans="1:16">
      <c r="A72" t="s">
        <v>97</v>
      </c>
      <c r="B72" t="s">
        <v>21</v>
      </c>
      <c r="C72" t="s">
        <v>25</v>
      </c>
      <c r="D72" t="s">
        <v>103</v>
      </c>
      <c r="I72" s="9" t="s">
        <v>109</v>
      </c>
      <c r="P72" t="s">
        <v>511</v>
      </c>
    </row>
    <row r="73" spans="1:16">
      <c r="A73" t="s">
        <v>122</v>
      </c>
      <c r="B73" t="s">
        <v>21</v>
      </c>
      <c r="C73" t="s">
        <v>25</v>
      </c>
      <c r="D73" t="s">
        <v>134</v>
      </c>
      <c r="I73" s="9" t="s">
        <v>128</v>
      </c>
      <c r="P73" t="s">
        <v>514</v>
      </c>
    </row>
    <row r="74" spans="1:16">
      <c r="A74" t="s">
        <v>123</v>
      </c>
      <c r="B74" t="s">
        <v>21</v>
      </c>
      <c r="C74" t="s">
        <v>25</v>
      </c>
      <c r="D74" t="s">
        <v>135</v>
      </c>
      <c r="I74" s="9" t="s">
        <v>129</v>
      </c>
      <c r="P74" t="s">
        <v>515</v>
      </c>
    </row>
    <row r="75" spans="1:16">
      <c r="A75" t="s">
        <v>124</v>
      </c>
      <c r="B75" t="s">
        <v>21</v>
      </c>
      <c r="C75" t="s">
        <v>25</v>
      </c>
      <c r="D75" t="s">
        <v>136</v>
      </c>
      <c r="I75" s="9" t="s">
        <v>130</v>
      </c>
      <c r="P75" t="s">
        <v>515</v>
      </c>
    </row>
    <row r="76" spans="1:16">
      <c r="A76" t="s">
        <v>90</v>
      </c>
      <c r="B76" t="s">
        <v>21</v>
      </c>
      <c r="C76" t="s">
        <v>25</v>
      </c>
      <c r="D76" t="s">
        <v>92</v>
      </c>
      <c r="I76" s="9" t="s">
        <v>91</v>
      </c>
      <c r="P76" t="s">
        <v>510</v>
      </c>
    </row>
    <row r="77" spans="1:16">
      <c r="A77" t="s">
        <v>93</v>
      </c>
      <c r="B77" t="s">
        <v>21</v>
      </c>
      <c r="C77" t="s">
        <v>25</v>
      </c>
      <c r="D77" t="s">
        <v>95</v>
      </c>
      <c r="I77" s="9" t="s">
        <v>94</v>
      </c>
      <c r="P77" t="s">
        <v>510</v>
      </c>
    </row>
    <row r="78" spans="1:16">
      <c r="A78" t="s">
        <v>119</v>
      </c>
      <c r="B78" t="s">
        <v>21</v>
      </c>
      <c r="C78" t="s">
        <v>25</v>
      </c>
      <c r="D78" t="s">
        <v>131</v>
      </c>
      <c r="I78" s="9" t="s">
        <v>125</v>
      </c>
      <c r="P78" t="s">
        <v>512</v>
      </c>
    </row>
    <row r="79" spans="1:16">
      <c r="A79" t="s">
        <v>120</v>
      </c>
      <c r="B79" t="s">
        <v>21</v>
      </c>
      <c r="C79" t="s">
        <v>26</v>
      </c>
      <c r="D79" t="s">
        <v>132</v>
      </c>
      <c r="I79" s="9" t="s">
        <v>126</v>
      </c>
      <c r="P79" t="s">
        <v>513</v>
      </c>
    </row>
    <row r="80" spans="1:16">
      <c r="A80" t="s">
        <v>329</v>
      </c>
      <c r="B80" t="s">
        <v>21</v>
      </c>
      <c r="C80" t="s">
        <v>27</v>
      </c>
      <c r="D80" t="s">
        <v>339</v>
      </c>
      <c r="I80" s="9" t="s">
        <v>349</v>
      </c>
      <c r="P80" t="s">
        <v>160</v>
      </c>
    </row>
    <row r="81" spans="1:16">
      <c r="A81" t="s">
        <v>156</v>
      </c>
      <c r="B81" t="s">
        <v>21</v>
      </c>
      <c r="C81" t="s">
        <v>27</v>
      </c>
      <c r="D81" t="s">
        <v>159</v>
      </c>
      <c r="I81" s="11" t="s">
        <v>467</v>
      </c>
      <c r="P81" t="s">
        <v>516</v>
      </c>
    </row>
    <row r="82" spans="1:16">
      <c r="A82" t="s">
        <v>155</v>
      </c>
      <c r="B82" t="s">
        <v>21</v>
      </c>
      <c r="C82" t="s">
        <v>27</v>
      </c>
      <c r="D82" t="s">
        <v>159</v>
      </c>
      <c r="I82" s="11" t="s">
        <v>466</v>
      </c>
      <c r="P82" t="s">
        <v>516</v>
      </c>
    </row>
    <row r="83" spans="1:16">
      <c r="A83" t="s">
        <v>151</v>
      </c>
      <c r="B83" t="s">
        <v>21</v>
      </c>
      <c r="C83" t="s">
        <v>27</v>
      </c>
      <c r="D83" t="s">
        <v>159</v>
      </c>
      <c r="I83" s="9" t="s">
        <v>157</v>
      </c>
      <c r="P83" t="s">
        <v>516</v>
      </c>
    </row>
    <row r="84" spans="1:16">
      <c r="A84" t="s">
        <v>152</v>
      </c>
      <c r="B84" t="s">
        <v>21</v>
      </c>
      <c r="C84" t="s">
        <v>27</v>
      </c>
      <c r="D84" t="s">
        <v>159</v>
      </c>
      <c r="I84" s="9" t="s">
        <v>158</v>
      </c>
      <c r="P84" t="s">
        <v>516</v>
      </c>
    </row>
    <row r="85" spans="1:16">
      <c r="A85" t="s">
        <v>153</v>
      </c>
      <c r="B85" t="s">
        <v>21</v>
      </c>
      <c r="C85" t="s">
        <v>27</v>
      </c>
      <c r="D85" t="s">
        <v>159</v>
      </c>
      <c r="I85" s="11" t="s">
        <v>464</v>
      </c>
      <c r="P85" t="s">
        <v>516</v>
      </c>
    </row>
    <row r="86" spans="1:16">
      <c r="A86" t="s">
        <v>154</v>
      </c>
      <c r="B86" t="s">
        <v>21</v>
      </c>
      <c r="C86" t="s">
        <v>27</v>
      </c>
      <c r="D86" t="s">
        <v>159</v>
      </c>
      <c r="I86" s="11" t="s">
        <v>465</v>
      </c>
      <c r="P86" t="s">
        <v>516</v>
      </c>
    </row>
    <row r="87" spans="1:16">
      <c r="A87" t="s">
        <v>330</v>
      </c>
      <c r="B87" t="s">
        <v>21</v>
      </c>
      <c r="C87" t="s">
        <v>27</v>
      </c>
      <c r="D87" t="s">
        <v>340</v>
      </c>
      <c r="I87" s="9" t="s">
        <v>350</v>
      </c>
      <c r="P87" t="s">
        <v>550</v>
      </c>
    </row>
    <row r="88" spans="1:16">
      <c r="A88" t="s">
        <v>327</v>
      </c>
      <c r="B88" t="s">
        <v>21</v>
      </c>
      <c r="C88" t="s">
        <v>27</v>
      </c>
      <c r="D88" t="s">
        <v>337</v>
      </c>
      <c r="I88" s="9" t="s">
        <v>347</v>
      </c>
      <c r="P88" t="s">
        <v>549</v>
      </c>
    </row>
    <row r="89" spans="1:16">
      <c r="A89" t="s">
        <v>141</v>
      </c>
      <c r="B89" t="s">
        <v>21</v>
      </c>
      <c r="C89" t="s">
        <v>27</v>
      </c>
      <c r="D89" t="s">
        <v>145</v>
      </c>
      <c r="I89" s="9" t="s">
        <v>143</v>
      </c>
      <c r="P89" t="s">
        <v>551</v>
      </c>
    </row>
    <row r="90" spans="1:16">
      <c r="A90" t="s">
        <v>146</v>
      </c>
      <c r="B90" t="s">
        <v>21</v>
      </c>
      <c r="C90" t="s">
        <v>27</v>
      </c>
      <c r="D90" t="s">
        <v>148</v>
      </c>
      <c r="I90" s="9" t="s">
        <v>149</v>
      </c>
      <c r="P90" t="s">
        <v>552</v>
      </c>
    </row>
    <row r="91" spans="1:16">
      <c r="A91" t="s">
        <v>236</v>
      </c>
      <c r="B91" t="s">
        <v>21</v>
      </c>
      <c r="C91" t="s">
        <v>27</v>
      </c>
      <c r="D91" t="s">
        <v>241</v>
      </c>
      <c r="I91" s="9" t="s">
        <v>243</v>
      </c>
      <c r="P91" t="s">
        <v>538</v>
      </c>
    </row>
    <row r="92" spans="1:16">
      <c r="A92" t="s">
        <v>235</v>
      </c>
      <c r="B92" t="s">
        <v>21</v>
      </c>
      <c r="C92" t="s">
        <v>27</v>
      </c>
      <c r="D92" t="s">
        <v>241</v>
      </c>
      <c r="I92" s="9" t="s">
        <v>242</v>
      </c>
      <c r="P92" t="s">
        <v>538</v>
      </c>
    </row>
    <row r="93" spans="1:16">
      <c r="A93" t="s">
        <v>237</v>
      </c>
      <c r="B93" t="s">
        <v>21</v>
      </c>
      <c r="C93" t="s">
        <v>27</v>
      </c>
      <c r="D93" t="s">
        <v>241</v>
      </c>
      <c r="I93" s="9" t="s">
        <v>244</v>
      </c>
      <c r="P93" t="s">
        <v>538</v>
      </c>
    </row>
    <row r="94" spans="1:16">
      <c r="A94" t="s">
        <v>250</v>
      </c>
      <c r="B94" t="s">
        <v>21</v>
      </c>
      <c r="C94" t="s">
        <v>27</v>
      </c>
      <c r="D94" t="s">
        <v>241</v>
      </c>
      <c r="I94" s="9" t="s">
        <v>246</v>
      </c>
      <c r="P94" t="s">
        <v>538</v>
      </c>
    </row>
    <row r="95" spans="1:16">
      <c r="A95" t="s">
        <v>239</v>
      </c>
      <c r="B95" t="s">
        <v>21</v>
      </c>
      <c r="C95" t="s">
        <v>27</v>
      </c>
      <c r="D95" t="s">
        <v>241</v>
      </c>
      <c r="I95" s="9" t="s">
        <v>248</v>
      </c>
      <c r="P95" t="s">
        <v>538</v>
      </c>
    </row>
    <row r="96" spans="1:16">
      <c r="A96" t="s">
        <v>326</v>
      </c>
      <c r="B96" t="s">
        <v>21</v>
      </c>
      <c r="C96" t="s">
        <v>27</v>
      </c>
      <c r="D96" t="s">
        <v>336</v>
      </c>
      <c r="I96" s="9" t="s">
        <v>346</v>
      </c>
      <c r="P96" t="s">
        <v>548</v>
      </c>
    </row>
    <row r="97" spans="1:16">
      <c r="A97" t="s">
        <v>166</v>
      </c>
      <c r="B97" t="s">
        <v>24</v>
      </c>
      <c r="C97" t="s">
        <v>27</v>
      </c>
      <c r="D97" t="s">
        <v>177</v>
      </c>
      <c r="I97" s="9" t="s">
        <v>185</v>
      </c>
      <c r="M97" t="s">
        <v>200</v>
      </c>
      <c r="N97" t="s">
        <v>201</v>
      </c>
      <c r="O97" t="s">
        <v>325</v>
      </c>
      <c r="P97" t="s">
        <v>179</v>
      </c>
    </row>
    <row r="98" spans="1:16">
      <c r="A98" t="s">
        <v>167</v>
      </c>
      <c r="B98" t="s">
        <v>24</v>
      </c>
      <c r="C98" t="s">
        <v>27</v>
      </c>
      <c r="D98" t="s">
        <v>177</v>
      </c>
      <c r="I98" s="9" t="s">
        <v>186</v>
      </c>
      <c r="M98" t="s">
        <v>202</v>
      </c>
      <c r="N98" t="s">
        <v>203</v>
      </c>
      <c r="O98" t="s">
        <v>325</v>
      </c>
      <c r="P98" t="s">
        <v>179</v>
      </c>
    </row>
    <row r="99" spans="1:16">
      <c r="A99" t="s">
        <v>161</v>
      </c>
      <c r="B99" s="12" t="s">
        <v>21</v>
      </c>
      <c r="C99" t="s">
        <v>27</v>
      </c>
      <c r="D99" t="s">
        <v>177</v>
      </c>
      <c r="I99" s="9" t="s">
        <v>180</v>
      </c>
      <c r="M99" s="12"/>
      <c r="N99" s="12"/>
      <c r="O99" t="s">
        <v>325</v>
      </c>
      <c r="P99" t="s">
        <v>179</v>
      </c>
    </row>
    <row r="100" spans="1:16">
      <c r="A100" t="s">
        <v>163</v>
      </c>
      <c r="B100" t="s">
        <v>24</v>
      </c>
      <c r="C100" t="s">
        <v>27</v>
      </c>
      <c r="D100" t="s">
        <v>177</v>
      </c>
      <c r="I100" s="9" t="s">
        <v>182</v>
      </c>
      <c r="M100" t="s">
        <v>196</v>
      </c>
      <c r="N100" t="s">
        <v>197</v>
      </c>
      <c r="O100" t="s">
        <v>325</v>
      </c>
      <c r="P100" t="s">
        <v>179</v>
      </c>
    </row>
    <row r="101" spans="1:16">
      <c r="A101" t="s">
        <v>164</v>
      </c>
      <c r="B101" t="s">
        <v>24</v>
      </c>
      <c r="C101" t="s">
        <v>27</v>
      </c>
      <c r="D101" t="s">
        <v>177</v>
      </c>
      <c r="G101" t="s">
        <v>475</v>
      </c>
      <c r="I101" s="9" t="s">
        <v>183</v>
      </c>
      <c r="M101" t="s">
        <v>198</v>
      </c>
      <c r="N101" t="s">
        <v>199</v>
      </c>
      <c r="O101" t="s">
        <v>325</v>
      </c>
      <c r="P101" t="s">
        <v>179</v>
      </c>
    </row>
    <row r="102" spans="1:16">
      <c r="A102" t="s">
        <v>168</v>
      </c>
      <c r="B102" s="12" t="s">
        <v>21</v>
      </c>
      <c r="C102" t="s">
        <v>27</v>
      </c>
      <c r="D102" t="s">
        <v>178</v>
      </c>
      <c r="I102" s="9" t="s">
        <v>187</v>
      </c>
      <c r="M102" s="12"/>
      <c r="N102" s="12"/>
      <c r="O102" t="s">
        <v>325</v>
      </c>
      <c r="P102" t="s">
        <v>179</v>
      </c>
    </row>
    <row r="103" spans="1:16">
      <c r="A103" t="s">
        <v>170</v>
      </c>
      <c r="B103" t="s">
        <v>24</v>
      </c>
      <c r="C103" t="s">
        <v>27</v>
      </c>
      <c r="D103" t="s">
        <v>178</v>
      </c>
      <c r="I103" s="9" t="s">
        <v>189</v>
      </c>
      <c r="M103" t="s">
        <v>206</v>
      </c>
      <c r="N103" t="s">
        <v>205</v>
      </c>
      <c r="O103" t="s">
        <v>325</v>
      </c>
      <c r="P103" t="s">
        <v>179</v>
      </c>
    </row>
    <row r="104" spans="1:16">
      <c r="A104" t="s">
        <v>172</v>
      </c>
      <c r="B104" t="s">
        <v>24</v>
      </c>
      <c r="C104" t="s">
        <v>27</v>
      </c>
      <c r="D104" t="s">
        <v>178</v>
      </c>
      <c r="I104" s="9" t="s">
        <v>191</v>
      </c>
      <c r="M104" t="s">
        <v>198</v>
      </c>
      <c r="N104" t="s">
        <v>208</v>
      </c>
      <c r="O104" t="s">
        <v>325</v>
      </c>
      <c r="P104" t="s">
        <v>179</v>
      </c>
    </row>
    <row r="105" spans="1:16">
      <c r="A105" t="s">
        <v>173</v>
      </c>
      <c r="B105" t="s">
        <v>24</v>
      </c>
      <c r="C105" t="s">
        <v>27</v>
      </c>
      <c r="D105" t="s">
        <v>178</v>
      </c>
      <c r="I105" s="9" t="s">
        <v>193</v>
      </c>
      <c r="M105" t="s">
        <v>211</v>
      </c>
      <c r="N105" t="s">
        <v>210</v>
      </c>
      <c r="O105" t="s">
        <v>325</v>
      </c>
      <c r="P105" t="s">
        <v>179</v>
      </c>
    </row>
    <row r="106" spans="1:16">
      <c r="A106" t="s">
        <v>176</v>
      </c>
      <c r="B106" t="s">
        <v>24</v>
      </c>
      <c r="C106" t="s">
        <v>27</v>
      </c>
      <c r="D106" t="s">
        <v>178</v>
      </c>
      <c r="I106" s="9" t="s">
        <v>195</v>
      </c>
      <c r="M106" t="s">
        <v>563</v>
      </c>
      <c r="N106" t="s">
        <v>213</v>
      </c>
      <c r="O106" t="s">
        <v>325</v>
      </c>
      <c r="P106" t="s">
        <v>179</v>
      </c>
    </row>
    <row r="107" spans="1:16">
      <c r="A107" t="s">
        <v>215</v>
      </c>
      <c r="B107" t="s">
        <v>21</v>
      </c>
      <c r="C107" t="s">
        <v>27</v>
      </c>
      <c r="D107" t="s">
        <v>222</v>
      </c>
      <c r="I107" s="9" t="s">
        <v>228</v>
      </c>
      <c r="P107" t="s">
        <v>517</v>
      </c>
    </row>
    <row r="108" spans="1:16">
      <c r="A108" t="s">
        <v>216</v>
      </c>
      <c r="B108" t="s">
        <v>21</v>
      </c>
      <c r="C108" t="s">
        <v>27</v>
      </c>
      <c r="D108" t="s">
        <v>223</v>
      </c>
      <c r="I108" s="9" t="s">
        <v>229</v>
      </c>
      <c r="P108" t="s">
        <v>517</v>
      </c>
    </row>
    <row r="109" spans="1:16">
      <c r="A109" t="s">
        <v>217</v>
      </c>
      <c r="B109" t="s">
        <v>21</v>
      </c>
      <c r="C109" t="s">
        <v>27</v>
      </c>
      <c r="D109" t="s">
        <v>224</v>
      </c>
      <c r="I109" s="9" t="s">
        <v>230</v>
      </c>
      <c r="P109" t="s">
        <v>517</v>
      </c>
    </row>
    <row r="110" spans="1:16">
      <c r="A110" t="s">
        <v>218</v>
      </c>
      <c r="B110" t="s">
        <v>21</v>
      </c>
      <c r="C110" t="s">
        <v>27</v>
      </c>
      <c r="D110" t="s">
        <v>225</v>
      </c>
      <c r="I110" s="9" t="s">
        <v>231</v>
      </c>
      <c r="P110" t="s">
        <v>517</v>
      </c>
    </row>
    <row r="111" spans="1:16">
      <c r="A111" t="s">
        <v>219</v>
      </c>
      <c r="B111" t="s">
        <v>21</v>
      </c>
      <c r="C111" t="s">
        <v>27</v>
      </c>
      <c r="D111" t="s">
        <v>226</v>
      </c>
      <c r="I111" s="9" t="s">
        <v>232</v>
      </c>
      <c r="P111" t="s">
        <v>517</v>
      </c>
    </row>
    <row r="112" spans="1:16">
      <c r="A112" t="s">
        <v>220</v>
      </c>
      <c r="B112" t="s">
        <v>21</v>
      </c>
      <c r="C112" t="s">
        <v>27</v>
      </c>
      <c r="D112" t="s">
        <v>226</v>
      </c>
      <c r="I112" s="9" t="s">
        <v>233</v>
      </c>
      <c r="P112" t="s">
        <v>517</v>
      </c>
    </row>
    <row r="113" spans="1:16">
      <c r="A113" t="s">
        <v>221</v>
      </c>
      <c r="B113" t="s">
        <v>21</v>
      </c>
      <c r="C113" t="s">
        <v>27</v>
      </c>
      <c r="D113" t="s">
        <v>226</v>
      </c>
      <c r="I113" s="9" t="s">
        <v>234</v>
      </c>
      <c r="P113" t="s">
        <v>517</v>
      </c>
    </row>
    <row r="114" spans="1:16">
      <c r="A114" t="s">
        <v>381</v>
      </c>
      <c r="B114" t="s">
        <v>21</v>
      </c>
      <c r="C114" t="s">
        <v>27</v>
      </c>
      <c r="D114" t="s">
        <v>380</v>
      </c>
      <c r="I114" s="9" t="s">
        <v>379</v>
      </c>
      <c r="P114" t="s">
        <v>382</v>
      </c>
    </row>
    <row r="115" spans="1:16">
      <c r="A115" t="s">
        <v>331</v>
      </c>
      <c r="B115" t="s">
        <v>21</v>
      </c>
      <c r="C115" t="s">
        <v>27</v>
      </c>
      <c r="D115" t="s">
        <v>341</v>
      </c>
      <c r="I115" s="9" t="s">
        <v>351</v>
      </c>
      <c r="P115" t="s">
        <v>540</v>
      </c>
    </row>
    <row r="116" spans="1:16">
      <c r="A116" t="s">
        <v>332</v>
      </c>
      <c r="B116" t="s">
        <v>21</v>
      </c>
      <c r="C116" t="s">
        <v>27</v>
      </c>
      <c r="D116" t="s">
        <v>342</v>
      </c>
      <c r="I116" s="9" t="s">
        <v>352</v>
      </c>
      <c r="P116" t="s">
        <v>540</v>
      </c>
    </row>
    <row r="117" spans="1:16">
      <c r="A117" t="s">
        <v>335</v>
      </c>
      <c r="B117" t="s">
        <v>21</v>
      </c>
      <c r="C117" t="s">
        <v>27</v>
      </c>
      <c r="D117" t="s">
        <v>345</v>
      </c>
      <c r="I117" s="9" t="s">
        <v>355</v>
      </c>
      <c r="P117" t="s">
        <v>540</v>
      </c>
    </row>
    <row r="118" spans="1:16">
      <c r="A118" t="s">
        <v>333</v>
      </c>
      <c r="B118" t="s">
        <v>21</v>
      </c>
      <c r="C118" t="s">
        <v>27</v>
      </c>
      <c r="D118" t="s">
        <v>343</v>
      </c>
      <c r="I118" s="9" t="s">
        <v>353</v>
      </c>
      <c r="P118" t="s">
        <v>357</v>
      </c>
    </row>
    <row r="119" spans="1:16">
      <c r="A119" t="s">
        <v>334</v>
      </c>
      <c r="B119" t="s">
        <v>21</v>
      </c>
      <c r="C119" t="s">
        <v>27</v>
      </c>
      <c r="D119" t="s">
        <v>344</v>
      </c>
      <c r="I119" s="9" t="s">
        <v>354</v>
      </c>
      <c r="P119" t="s">
        <v>357</v>
      </c>
    </row>
    <row r="120" spans="1:16">
      <c r="A120" t="s">
        <v>252</v>
      </c>
      <c r="B120" t="s">
        <v>21</v>
      </c>
      <c r="C120" t="s">
        <v>27</v>
      </c>
      <c r="D120" t="s">
        <v>294</v>
      </c>
      <c r="I120" s="9" t="s">
        <v>273</v>
      </c>
      <c r="P120" t="s">
        <v>539</v>
      </c>
    </row>
    <row r="121" spans="1:16">
      <c r="A121" t="s">
        <v>253</v>
      </c>
      <c r="B121" t="s">
        <v>21</v>
      </c>
      <c r="C121" t="s">
        <v>27</v>
      </c>
      <c r="D121" t="s">
        <v>294</v>
      </c>
      <c r="I121" s="9" t="s">
        <v>274</v>
      </c>
      <c r="P121" t="s">
        <v>539</v>
      </c>
    </row>
    <row r="122" spans="1:16">
      <c r="A122" t="s">
        <v>254</v>
      </c>
      <c r="B122" t="s">
        <v>21</v>
      </c>
      <c r="C122" t="s">
        <v>27</v>
      </c>
      <c r="D122" t="s">
        <v>294</v>
      </c>
      <c r="I122" s="9" t="s">
        <v>275</v>
      </c>
      <c r="P122" t="s">
        <v>539</v>
      </c>
    </row>
    <row r="123" spans="1:16">
      <c r="A123" t="s">
        <v>255</v>
      </c>
      <c r="B123" t="s">
        <v>21</v>
      </c>
      <c r="C123" t="s">
        <v>27</v>
      </c>
      <c r="D123" t="s">
        <v>294</v>
      </c>
      <c r="I123" s="9" t="s">
        <v>276</v>
      </c>
      <c r="P123" t="s">
        <v>539</v>
      </c>
    </row>
    <row r="124" spans="1:16">
      <c r="A124" t="s">
        <v>256</v>
      </c>
      <c r="B124" t="s">
        <v>21</v>
      </c>
      <c r="C124" t="s">
        <v>27</v>
      </c>
      <c r="D124" t="s">
        <v>294</v>
      </c>
      <c r="I124" s="9" t="s">
        <v>277</v>
      </c>
      <c r="P124" t="s">
        <v>539</v>
      </c>
    </row>
    <row r="125" spans="1:16">
      <c r="A125" t="s">
        <v>257</v>
      </c>
      <c r="B125" t="s">
        <v>21</v>
      </c>
      <c r="C125" t="s">
        <v>27</v>
      </c>
      <c r="D125" t="s">
        <v>294</v>
      </c>
      <c r="I125" s="9" t="s">
        <v>278</v>
      </c>
      <c r="P125" t="s">
        <v>539</v>
      </c>
    </row>
    <row r="126" spans="1:16">
      <c r="A126" t="s">
        <v>258</v>
      </c>
      <c r="B126" t="s">
        <v>21</v>
      </c>
      <c r="C126" t="s">
        <v>27</v>
      </c>
      <c r="D126" t="s">
        <v>294</v>
      </c>
      <c r="I126" s="9" t="s">
        <v>279</v>
      </c>
      <c r="P126" t="s">
        <v>539</v>
      </c>
    </row>
    <row r="127" spans="1:16">
      <c r="A127" t="s">
        <v>259</v>
      </c>
      <c r="B127" t="s">
        <v>21</v>
      </c>
      <c r="C127" t="s">
        <v>27</v>
      </c>
      <c r="D127" t="s">
        <v>294</v>
      </c>
      <c r="I127" s="9" t="s">
        <v>280</v>
      </c>
      <c r="P127" t="s">
        <v>539</v>
      </c>
    </row>
    <row r="128" spans="1:16">
      <c r="A128" t="s">
        <v>260</v>
      </c>
      <c r="B128" t="s">
        <v>21</v>
      </c>
      <c r="C128" t="s">
        <v>27</v>
      </c>
      <c r="D128" t="s">
        <v>294</v>
      </c>
      <c r="I128" s="9" t="s">
        <v>281</v>
      </c>
      <c r="P128" t="s">
        <v>539</v>
      </c>
    </row>
    <row r="129" spans="1:16">
      <c r="A129" t="s">
        <v>261</v>
      </c>
      <c r="B129" t="s">
        <v>21</v>
      </c>
      <c r="C129" t="s">
        <v>27</v>
      </c>
      <c r="D129" t="s">
        <v>294</v>
      </c>
      <c r="I129" s="9" t="s">
        <v>282</v>
      </c>
      <c r="P129" t="s">
        <v>539</v>
      </c>
    </row>
    <row r="130" spans="1:16">
      <c r="A130" t="s">
        <v>262</v>
      </c>
      <c r="B130" t="s">
        <v>21</v>
      </c>
      <c r="C130" t="s">
        <v>27</v>
      </c>
      <c r="D130" t="s">
        <v>294</v>
      </c>
      <c r="I130" s="9" t="s">
        <v>283</v>
      </c>
      <c r="P130" t="s">
        <v>539</v>
      </c>
    </row>
    <row r="131" spans="1:16">
      <c r="A131" t="s">
        <v>263</v>
      </c>
      <c r="B131" t="s">
        <v>21</v>
      </c>
      <c r="C131" t="s">
        <v>27</v>
      </c>
      <c r="D131" t="s">
        <v>294</v>
      </c>
      <c r="I131" s="9" t="s">
        <v>284</v>
      </c>
      <c r="P131" t="s">
        <v>539</v>
      </c>
    </row>
    <row r="132" spans="1:16">
      <c r="A132" t="s">
        <v>264</v>
      </c>
      <c r="B132" t="s">
        <v>21</v>
      </c>
      <c r="C132" t="s">
        <v>27</v>
      </c>
      <c r="D132" t="s">
        <v>294</v>
      </c>
      <c r="I132" s="9" t="s">
        <v>285</v>
      </c>
      <c r="P132" t="s">
        <v>539</v>
      </c>
    </row>
    <row r="133" spans="1:16">
      <c r="A133" t="s">
        <v>265</v>
      </c>
      <c r="B133" t="s">
        <v>21</v>
      </c>
      <c r="C133" t="s">
        <v>27</v>
      </c>
      <c r="D133" t="s">
        <v>294</v>
      </c>
      <c r="I133" s="9" t="s">
        <v>286</v>
      </c>
      <c r="P133" t="s">
        <v>539</v>
      </c>
    </row>
    <row r="134" spans="1:16">
      <c r="A134" t="s">
        <v>266</v>
      </c>
      <c r="B134" t="s">
        <v>21</v>
      </c>
      <c r="C134" t="s">
        <v>27</v>
      </c>
      <c r="D134" t="s">
        <v>294</v>
      </c>
      <c r="I134" s="9" t="s">
        <v>287</v>
      </c>
      <c r="P134" t="s">
        <v>539</v>
      </c>
    </row>
    <row r="135" spans="1:16">
      <c r="A135" t="s">
        <v>267</v>
      </c>
      <c r="B135" t="s">
        <v>21</v>
      </c>
      <c r="C135" t="s">
        <v>27</v>
      </c>
      <c r="D135" t="s">
        <v>294</v>
      </c>
      <c r="I135" s="9" t="s">
        <v>288</v>
      </c>
      <c r="P135" t="s">
        <v>539</v>
      </c>
    </row>
    <row r="136" spans="1:16">
      <c r="A136" t="s">
        <v>268</v>
      </c>
      <c r="B136" t="s">
        <v>21</v>
      </c>
      <c r="C136" t="s">
        <v>27</v>
      </c>
      <c r="D136" t="s">
        <v>294</v>
      </c>
      <c r="I136" s="9" t="s">
        <v>289</v>
      </c>
      <c r="P136" t="s">
        <v>539</v>
      </c>
    </row>
    <row r="137" spans="1:16">
      <c r="A137" t="s">
        <v>269</v>
      </c>
      <c r="B137" t="s">
        <v>21</v>
      </c>
      <c r="C137" t="s">
        <v>27</v>
      </c>
      <c r="D137" t="s">
        <v>294</v>
      </c>
      <c r="I137" s="9" t="s">
        <v>290</v>
      </c>
      <c r="P137" t="s">
        <v>539</v>
      </c>
    </row>
    <row r="138" spans="1:16">
      <c r="A138" t="s">
        <v>270</v>
      </c>
      <c r="B138" t="s">
        <v>21</v>
      </c>
      <c r="C138" t="s">
        <v>27</v>
      </c>
      <c r="D138" t="s">
        <v>294</v>
      </c>
      <c r="I138" s="9" t="s">
        <v>291</v>
      </c>
      <c r="P138" t="s">
        <v>539</v>
      </c>
    </row>
    <row r="139" spans="1:16">
      <c r="A139" t="s">
        <v>271</v>
      </c>
      <c r="B139" t="s">
        <v>21</v>
      </c>
      <c r="C139" t="s">
        <v>27</v>
      </c>
      <c r="D139" t="s">
        <v>294</v>
      </c>
      <c r="I139" s="9" t="s">
        <v>292</v>
      </c>
      <c r="P139" t="s">
        <v>539</v>
      </c>
    </row>
    <row r="140" spans="1:16">
      <c r="A140" t="s">
        <v>272</v>
      </c>
      <c r="B140" t="s">
        <v>21</v>
      </c>
      <c r="C140" t="s">
        <v>27</v>
      </c>
      <c r="D140" t="s">
        <v>294</v>
      </c>
      <c r="I140" s="9" t="s">
        <v>293</v>
      </c>
      <c r="P140" t="s">
        <v>539</v>
      </c>
    </row>
    <row r="141" spans="1:16">
      <c r="A141" t="s">
        <v>295</v>
      </c>
      <c r="B141" t="s">
        <v>21</v>
      </c>
      <c r="C141" t="s">
        <v>27</v>
      </c>
      <c r="D141" t="s">
        <v>299</v>
      </c>
      <c r="I141" s="9" t="s">
        <v>300</v>
      </c>
      <c r="P141" t="s">
        <v>539</v>
      </c>
    </row>
    <row r="142" spans="1:16">
      <c r="A142" t="s">
        <v>296</v>
      </c>
      <c r="B142" t="s">
        <v>21</v>
      </c>
      <c r="C142" t="s">
        <v>27</v>
      </c>
      <c r="D142" t="s">
        <v>299</v>
      </c>
      <c r="I142" s="9" t="s">
        <v>301</v>
      </c>
      <c r="P142" t="s">
        <v>539</v>
      </c>
    </row>
    <row r="143" spans="1:16">
      <c r="A143" t="s">
        <v>297</v>
      </c>
      <c r="B143" t="s">
        <v>21</v>
      </c>
      <c r="C143" t="s">
        <v>27</v>
      </c>
      <c r="D143" t="s">
        <v>299</v>
      </c>
      <c r="I143" s="9" t="s">
        <v>302</v>
      </c>
      <c r="P143" t="s">
        <v>539</v>
      </c>
    </row>
    <row r="144" spans="1:16">
      <c r="A144" t="s">
        <v>298</v>
      </c>
      <c r="B144" t="s">
        <v>21</v>
      </c>
      <c r="C144" t="s">
        <v>27</v>
      </c>
      <c r="D144" t="s">
        <v>299</v>
      </c>
      <c r="I144" s="9" t="s">
        <v>303</v>
      </c>
      <c r="P144" t="s">
        <v>539</v>
      </c>
    </row>
    <row r="145" spans="1:16">
      <c r="A145" t="s">
        <v>304</v>
      </c>
      <c r="B145" t="s">
        <v>21</v>
      </c>
      <c r="C145" t="s">
        <v>27</v>
      </c>
      <c r="D145" t="s">
        <v>316</v>
      </c>
      <c r="I145" s="9" t="s">
        <v>310</v>
      </c>
      <c r="P145" t="s">
        <v>539</v>
      </c>
    </row>
    <row r="146" spans="1:16">
      <c r="A146" t="s">
        <v>306</v>
      </c>
      <c r="B146" t="s">
        <v>21</v>
      </c>
      <c r="C146" t="s">
        <v>27</v>
      </c>
      <c r="D146" t="s">
        <v>316</v>
      </c>
      <c r="I146" s="9" t="s">
        <v>312</v>
      </c>
      <c r="P146" t="s">
        <v>539</v>
      </c>
    </row>
    <row r="147" spans="1:16">
      <c r="A147" t="s">
        <v>308</v>
      </c>
      <c r="B147" t="s">
        <v>21</v>
      </c>
      <c r="C147" t="s">
        <v>27</v>
      </c>
      <c r="D147" t="s">
        <v>316</v>
      </c>
      <c r="I147" s="9" t="s">
        <v>314</v>
      </c>
      <c r="P147" t="s">
        <v>539</v>
      </c>
    </row>
    <row r="148" spans="1:16">
      <c r="A148" t="s">
        <v>328</v>
      </c>
      <c r="B148" t="s">
        <v>21</v>
      </c>
      <c r="C148" t="s">
        <v>27</v>
      </c>
      <c r="D148" t="s">
        <v>338</v>
      </c>
      <c r="I148" s="9" t="s">
        <v>348</v>
      </c>
      <c r="P148" t="s">
        <v>356</v>
      </c>
    </row>
    <row r="149" spans="1:16">
      <c r="A149" t="s">
        <v>319</v>
      </c>
      <c r="B149" t="s">
        <v>24</v>
      </c>
      <c r="C149" t="s">
        <v>27</v>
      </c>
      <c r="D149" t="s">
        <v>317</v>
      </c>
      <c r="G149" t="s">
        <v>475</v>
      </c>
      <c r="I149" s="9" t="s">
        <v>318</v>
      </c>
      <c r="M149" t="s">
        <v>473</v>
      </c>
      <c r="N149" t="s">
        <v>322</v>
      </c>
      <c r="O149" t="s">
        <v>323</v>
      </c>
      <c r="P149" t="s">
        <v>321</v>
      </c>
    </row>
    <row r="150" spans="1:16">
      <c r="G150" t="s">
        <v>475</v>
      </c>
      <c r="I150" s="9"/>
      <c r="M150" t="s">
        <v>474</v>
      </c>
      <c r="N150" t="s">
        <v>472</v>
      </c>
      <c r="O150" t="s">
        <v>471</v>
      </c>
      <c r="P150" t="s">
        <v>320</v>
      </c>
    </row>
  </sheetData>
  <mergeCells count="5">
    <mergeCell ref="A1:B1"/>
    <mergeCell ref="C1:G1"/>
    <mergeCell ref="H1:I1"/>
    <mergeCell ref="J1:L1"/>
    <mergeCell ref="M1:O1"/>
  </mergeCells>
  <dataValidations count="6">
    <dataValidation type="list" allowBlank="1" showInputMessage="1" showErrorMessage="1" sqref="C51:C79 C3:C35 C37:C46">
      <formula1>$AC$1:$AC$5</formula1>
    </dataValidation>
    <dataValidation type="list" allowBlank="1" showInputMessage="1" showErrorMessage="1" sqref="B51:B79 B3:B35 B37:B46">
      <formula1>$AB$1:$AB$5</formula1>
    </dataValidation>
    <dataValidation type="list" allowBlank="1" showInputMessage="1" showErrorMessage="1" sqref="B80:B149">
      <formula1>$AB$1:$AB$21</formula1>
    </dataValidation>
    <dataValidation type="list" allowBlank="1" showInputMessage="1" showErrorMessage="1" sqref="C80:C149">
      <formula1>$AC$1:$AC$21</formula1>
    </dataValidation>
    <dataValidation type="list" allowBlank="1" showInputMessage="1" showErrorMessage="1" sqref="B36">
      <formula1>$AB$1:$AB$10</formula1>
    </dataValidation>
    <dataValidation type="list" allowBlank="1" showInputMessage="1" showErrorMessage="1" sqref="C36">
      <formula1>$AC$1:$AC$10</formula1>
    </dataValidation>
  </dataValidations>
  <hyperlinks>
    <hyperlink ref="D4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1"/>
  <sheetViews>
    <sheetView tabSelected="1" topLeftCell="A29" workbookViewId="0">
      <selection activeCell="D65" sqref="D65"/>
    </sheetView>
  </sheetViews>
  <sheetFormatPr baseColWidth="10" defaultRowHeight="15" x14ac:dyDescent="0"/>
  <cols>
    <col min="1" max="1" width="23.33203125" customWidth="1"/>
    <col min="2" max="2" width="16.83203125" customWidth="1"/>
    <col min="3" max="3" width="15.33203125" customWidth="1"/>
    <col min="5" max="5" width="11.6640625" customWidth="1"/>
    <col min="6" max="6" width="11.1640625" customWidth="1"/>
    <col min="7" max="7" width="14" customWidth="1"/>
    <col min="8" max="8" width="12.5" customWidth="1"/>
    <col min="9" max="9" width="33.83203125" customWidth="1"/>
    <col min="13" max="13" width="13" customWidth="1"/>
    <col min="14" max="14" width="11.6640625" customWidth="1"/>
    <col min="16" max="16" width="89" customWidth="1"/>
  </cols>
  <sheetData>
    <row r="1" spans="1:29" s="1" customFormat="1">
      <c r="A1" s="38" t="s">
        <v>6</v>
      </c>
      <c r="B1" s="38"/>
      <c r="C1" s="38" t="s">
        <v>8</v>
      </c>
      <c r="D1" s="38"/>
      <c r="E1" s="38"/>
      <c r="F1" s="38"/>
      <c r="G1" s="38"/>
      <c r="H1" s="38" t="s">
        <v>11</v>
      </c>
      <c r="I1" s="38"/>
      <c r="J1" s="38" t="s">
        <v>15</v>
      </c>
      <c r="K1" s="38"/>
      <c r="L1" s="38"/>
      <c r="M1" s="38" t="s">
        <v>18</v>
      </c>
      <c r="N1" s="38"/>
      <c r="O1" s="38"/>
      <c r="P1" s="34" t="s">
        <v>20</v>
      </c>
      <c r="AB1" s="7" t="s">
        <v>21</v>
      </c>
      <c r="AC1" s="7" t="s">
        <v>25</v>
      </c>
    </row>
    <row r="2" spans="1:29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324</v>
      </c>
      <c r="P2" s="2" t="s">
        <v>19</v>
      </c>
      <c r="AB2" s="7" t="s">
        <v>22</v>
      </c>
      <c r="AC2" s="7" t="s">
        <v>26</v>
      </c>
    </row>
    <row r="3" spans="1:29" ht="16" thickTop="1">
      <c r="A3" t="s">
        <v>78</v>
      </c>
      <c r="B3" t="s">
        <v>21</v>
      </c>
      <c r="C3" t="s">
        <v>25</v>
      </c>
      <c r="D3" t="s">
        <v>81</v>
      </c>
      <c r="I3" s="9" t="s">
        <v>83</v>
      </c>
      <c r="P3" t="s">
        <v>508</v>
      </c>
      <c r="AB3" s="7" t="s">
        <v>23</v>
      </c>
      <c r="AC3" s="35" t="s">
        <v>27</v>
      </c>
    </row>
    <row r="4" spans="1:29">
      <c r="A4" t="s">
        <v>79</v>
      </c>
      <c r="B4" t="s">
        <v>21</v>
      </c>
      <c r="C4" t="s">
        <v>25</v>
      </c>
      <c r="D4" t="s">
        <v>80</v>
      </c>
      <c r="I4" s="9" t="s">
        <v>84</v>
      </c>
      <c r="P4" t="s">
        <v>508</v>
      </c>
      <c r="AB4" s="7" t="s">
        <v>24</v>
      </c>
      <c r="AC4" s="35" t="s">
        <v>28</v>
      </c>
    </row>
    <row r="5" spans="1:29">
      <c r="A5" t="s">
        <v>85</v>
      </c>
      <c r="B5" t="s">
        <v>21</v>
      </c>
      <c r="C5" t="s">
        <v>25</v>
      </c>
      <c r="D5" t="s">
        <v>87</v>
      </c>
      <c r="I5" s="9" t="s">
        <v>88</v>
      </c>
      <c r="P5" t="s">
        <v>509</v>
      </c>
    </row>
    <row r="6" spans="1:29">
      <c r="A6" t="s">
        <v>100</v>
      </c>
      <c r="B6" t="s">
        <v>21</v>
      </c>
      <c r="C6" t="s">
        <v>25</v>
      </c>
      <c r="D6" t="s">
        <v>106</v>
      </c>
      <c r="I6" s="9" t="s">
        <v>115</v>
      </c>
      <c r="P6" t="s">
        <v>118</v>
      </c>
    </row>
    <row r="7" spans="1:29">
      <c r="A7" t="s">
        <v>98</v>
      </c>
      <c r="B7" t="s">
        <v>23</v>
      </c>
      <c r="C7" t="s">
        <v>25</v>
      </c>
      <c r="D7" t="s">
        <v>104</v>
      </c>
      <c r="H7" t="s">
        <v>374</v>
      </c>
      <c r="I7" s="9" t="s">
        <v>110</v>
      </c>
      <c r="P7" t="s">
        <v>117</v>
      </c>
    </row>
    <row r="8" spans="1:29">
      <c r="H8" t="s">
        <v>375</v>
      </c>
      <c r="I8" s="9" t="s">
        <v>111</v>
      </c>
      <c r="P8" t="s">
        <v>117</v>
      </c>
    </row>
    <row r="9" spans="1:29">
      <c r="H9" t="s">
        <v>376</v>
      </c>
      <c r="I9" s="9" t="s">
        <v>112</v>
      </c>
      <c r="P9" t="s">
        <v>117</v>
      </c>
    </row>
    <row r="10" spans="1:29">
      <c r="A10" t="s">
        <v>99</v>
      </c>
      <c r="B10" t="s">
        <v>23</v>
      </c>
      <c r="C10" t="s">
        <v>25</v>
      </c>
      <c r="D10" t="s">
        <v>105</v>
      </c>
      <c r="H10" t="s">
        <v>377</v>
      </c>
      <c r="I10" s="9" t="s">
        <v>113</v>
      </c>
      <c r="P10" t="s">
        <v>117</v>
      </c>
    </row>
    <row r="11" spans="1:29">
      <c r="H11" t="s">
        <v>378</v>
      </c>
      <c r="I11" s="9" t="s">
        <v>114</v>
      </c>
      <c r="P11" t="s">
        <v>117</v>
      </c>
    </row>
    <row r="12" spans="1:29">
      <c r="A12" t="s">
        <v>43</v>
      </c>
      <c r="B12" t="s">
        <v>21</v>
      </c>
      <c r="C12" t="s">
        <v>25</v>
      </c>
      <c r="D12" t="s">
        <v>54</v>
      </c>
      <c r="I12" s="9" t="s">
        <v>44</v>
      </c>
      <c r="P12" t="s">
        <v>503</v>
      </c>
    </row>
    <row r="13" spans="1:29">
      <c r="A13" t="s">
        <v>46</v>
      </c>
      <c r="B13" t="s">
        <v>21</v>
      </c>
      <c r="C13" t="s">
        <v>25</v>
      </c>
      <c r="D13" t="s">
        <v>54</v>
      </c>
      <c r="I13" s="9" t="s">
        <v>45</v>
      </c>
      <c r="P13" t="s">
        <v>503</v>
      </c>
    </row>
    <row r="14" spans="1:29">
      <c r="A14" t="s">
        <v>76</v>
      </c>
      <c r="B14" t="s">
        <v>21</v>
      </c>
      <c r="C14" t="s">
        <v>25</v>
      </c>
      <c r="I14" s="9" t="s">
        <v>75</v>
      </c>
      <c r="P14" t="s">
        <v>507</v>
      </c>
    </row>
    <row r="15" spans="1:29">
      <c r="A15" t="s">
        <v>815</v>
      </c>
      <c r="B15" t="s">
        <v>21</v>
      </c>
      <c r="C15" t="s">
        <v>25</v>
      </c>
      <c r="I15" s="9" t="s">
        <v>816</v>
      </c>
      <c r="P15" t="s">
        <v>507</v>
      </c>
      <c r="Q15" s="1"/>
    </row>
    <row r="16" spans="1:29">
      <c r="A16" t="s">
        <v>418</v>
      </c>
      <c r="B16" t="s">
        <v>22</v>
      </c>
      <c r="C16" t="s">
        <v>26</v>
      </c>
      <c r="D16" t="s">
        <v>432</v>
      </c>
      <c r="I16" s="9" t="s">
        <v>445</v>
      </c>
      <c r="J16">
        <v>299</v>
      </c>
      <c r="K16" t="s">
        <v>402</v>
      </c>
      <c r="L16" t="s">
        <v>401</v>
      </c>
      <c r="P16" s="31" t="s">
        <v>557</v>
      </c>
    </row>
    <row r="17" spans="1:30">
      <c r="A17" t="s">
        <v>419</v>
      </c>
      <c r="B17" t="s">
        <v>22</v>
      </c>
      <c r="C17" t="s">
        <v>26</v>
      </c>
      <c r="D17" t="s">
        <v>432</v>
      </c>
      <c r="I17" s="9" t="s">
        <v>446</v>
      </c>
      <c r="J17">
        <v>287</v>
      </c>
      <c r="K17" t="s">
        <v>399</v>
      </c>
      <c r="L17" t="s">
        <v>400</v>
      </c>
      <c r="P17" s="31" t="s">
        <v>558</v>
      </c>
    </row>
    <row r="18" spans="1:30">
      <c r="A18" t="s">
        <v>421</v>
      </c>
      <c r="B18" t="s">
        <v>21</v>
      </c>
      <c r="C18" t="s">
        <v>26</v>
      </c>
      <c r="D18" t="s">
        <v>434</v>
      </c>
      <c r="I18" s="9" t="s">
        <v>448</v>
      </c>
      <c r="P18" s="31" t="s">
        <v>555</v>
      </c>
    </row>
    <row r="19" spans="1:30">
      <c r="A19" t="s">
        <v>422</v>
      </c>
      <c r="B19" t="s">
        <v>23</v>
      </c>
      <c r="C19" t="s">
        <v>26</v>
      </c>
      <c r="D19" t="s">
        <v>435</v>
      </c>
      <c r="I19" s="13" t="s">
        <v>469</v>
      </c>
      <c r="P19" s="31" t="s">
        <v>554</v>
      </c>
    </row>
    <row r="20" spans="1:30">
      <c r="A20" t="s">
        <v>423</v>
      </c>
      <c r="B20" t="s">
        <v>23</v>
      </c>
      <c r="C20" t="s">
        <v>26</v>
      </c>
      <c r="D20" t="s">
        <v>436</v>
      </c>
      <c r="I20" s="13" t="s">
        <v>470</v>
      </c>
      <c r="P20" s="31" t="s">
        <v>555</v>
      </c>
    </row>
    <row r="21" spans="1:30">
      <c r="A21" t="s">
        <v>420</v>
      </c>
      <c r="B21" t="s">
        <v>21</v>
      </c>
      <c r="C21" t="s">
        <v>26</v>
      </c>
      <c r="D21" t="s">
        <v>433</v>
      </c>
      <c r="I21" s="9" t="s">
        <v>447</v>
      </c>
      <c r="P21" s="31" t="s">
        <v>554</v>
      </c>
    </row>
    <row r="22" spans="1:30">
      <c r="A22" t="s">
        <v>409</v>
      </c>
      <c r="B22" t="s">
        <v>21</v>
      </c>
      <c r="C22" t="s">
        <v>28</v>
      </c>
      <c r="D22" t="s">
        <v>424</v>
      </c>
      <c r="I22" s="9" t="s">
        <v>437</v>
      </c>
      <c r="P22" t="s">
        <v>541</v>
      </c>
    </row>
    <row r="23" spans="1:30">
      <c r="A23" t="s">
        <v>410</v>
      </c>
      <c r="B23" t="s">
        <v>21</v>
      </c>
      <c r="C23" t="s">
        <v>28</v>
      </c>
      <c r="D23" t="s">
        <v>424</v>
      </c>
      <c r="I23" s="9" t="s">
        <v>438</v>
      </c>
      <c r="P23" t="s">
        <v>541</v>
      </c>
    </row>
    <row r="24" spans="1:30">
      <c r="A24" t="s">
        <v>413</v>
      </c>
      <c r="B24" t="s">
        <v>21</v>
      </c>
      <c r="C24" t="s">
        <v>28</v>
      </c>
      <c r="D24" t="s">
        <v>427</v>
      </c>
      <c r="I24" s="9" t="s">
        <v>441</v>
      </c>
      <c r="P24" t="s">
        <v>544</v>
      </c>
    </row>
    <row r="25" spans="1:30">
      <c r="A25" t="s">
        <v>411</v>
      </c>
      <c r="B25" t="s">
        <v>21</v>
      </c>
      <c r="C25" t="s">
        <v>28</v>
      </c>
      <c r="D25" t="s">
        <v>425</v>
      </c>
      <c r="I25" s="9" t="s">
        <v>439</v>
      </c>
      <c r="P25" t="s">
        <v>542</v>
      </c>
    </row>
    <row r="26" spans="1:30">
      <c r="A26" t="s">
        <v>414</v>
      </c>
      <c r="B26" t="s">
        <v>21</v>
      </c>
      <c r="C26" t="s">
        <v>28</v>
      </c>
      <c r="D26" t="s">
        <v>428</v>
      </c>
      <c r="I26" s="9" t="s">
        <v>468</v>
      </c>
      <c r="P26" s="30" t="s">
        <v>560</v>
      </c>
    </row>
    <row r="27" spans="1:30">
      <c r="A27" t="s">
        <v>412</v>
      </c>
      <c r="B27" t="s">
        <v>21</v>
      </c>
      <c r="C27" t="s">
        <v>28</v>
      </c>
      <c r="D27" t="s">
        <v>426</v>
      </c>
      <c r="I27" s="9" t="s">
        <v>440</v>
      </c>
      <c r="P27" t="s">
        <v>543</v>
      </c>
    </row>
    <row r="28" spans="1:30">
      <c r="A28" t="s">
        <v>415</v>
      </c>
      <c r="B28" t="s">
        <v>21</v>
      </c>
      <c r="C28" t="s">
        <v>28</v>
      </c>
      <c r="D28" t="s">
        <v>429</v>
      </c>
      <c r="I28" s="9" t="s">
        <v>442</v>
      </c>
      <c r="P28" s="30" t="s">
        <v>561</v>
      </c>
    </row>
    <row r="29" spans="1:30">
      <c r="A29" t="s">
        <v>416</v>
      </c>
      <c r="B29" t="s">
        <v>21</v>
      </c>
      <c r="C29" t="s">
        <v>28</v>
      </c>
      <c r="D29" t="s">
        <v>430</v>
      </c>
      <c r="I29" s="9" t="s">
        <v>443</v>
      </c>
      <c r="P29" s="30" t="s">
        <v>562</v>
      </c>
    </row>
    <row r="30" spans="1:30">
      <c r="A30" t="s">
        <v>417</v>
      </c>
      <c r="B30" t="s">
        <v>21</v>
      </c>
      <c r="C30" t="s">
        <v>28</v>
      </c>
      <c r="D30" t="s">
        <v>431</v>
      </c>
      <c r="I30" s="9" t="s">
        <v>444</v>
      </c>
      <c r="P30" s="30" t="s">
        <v>553</v>
      </c>
    </row>
    <row r="31" spans="1:30">
      <c r="A31" t="s">
        <v>47</v>
      </c>
      <c r="B31" t="s">
        <v>21</v>
      </c>
      <c r="C31" t="s">
        <v>25</v>
      </c>
      <c r="D31" t="s">
        <v>55</v>
      </c>
      <c r="I31" s="9" t="s">
        <v>49</v>
      </c>
      <c r="P31" t="s">
        <v>504</v>
      </c>
    </row>
    <row r="32" spans="1:30">
      <c r="A32" t="s">
        <v>138</v>
      </c>
      <c r="B32" t="s">
        <v>21</v>
      </c>
      <c r="C32" t="s">
        <v>25</v>
      </c>
      <c r="I32" s="9" t="s">
        <v>30</v>
      </c>
      <c r="P32" s="6" t="s">
        <v>497</v>
      </c>
      <c r="AB32" s="7" t="s">
        <v>24</v>
      </c>
      <c r="AC32" s="8" t="s">
        <v>28</v>
      </c>
      <c r="AD32" s="6"/>
    </row>
    <row r="33" spans="1:17">
      <c r="A33" t="s">
        <v>139</v>
      </c>
      <c r="B33" t="s">
        <v>21</v>
      </c>
      <c r="C33" t="s">
        <v>25</v>
      </c>
      <c r="I33" s="9" t="s">
        <v>31</v>
      </c>
      <c r="P33" s="6" t="s">
        <v>497</v>
      </c>
    </row>
    <row r="34" spans="1:17">
      <c r="A34" t="s">
        <v>624</v>
      </c>
      <c r="B34" t="s">
        <v>22</v>
      </c>
      <c r="C34" t="s">
        <v>26</v>
      </c>
      <c r="D34" s="37" t="s">
        <v>741</v>
      </c>
      <c r="I34" s="9" t="s">
        <v>867</v>
      </c>
      <c r="J34">
        <v>42</v>
      </c>
      <c r="K34" t="s">
        <v>399</v>
      </c>
      <c r="L34" t="s">
        <v>400</v>
      </c>
      <c r="P34" t="s">
        <v>790</v>
      </c>
      <c r="Q34" s="1"/>
    </row>
    <row r="35" spans="1:17">
      <c r="A35" t="s">
        <v>621</v>
      </c>
      <c r="B35" t="s">
        <v>22</v>
      </c>
      <c r="C35" t="s">
        <v>26</v>
      </c>
      <c r="D35" s="37" t="s">
        <v>737</v>
      </c>
      <c r="I35" s="9" t="s">
        <v>868</v>
      </c>
      <c r="J35">
        <v>37</v>
      </c>
      <c r="K35" t="s">
        <v>401</v>
      </c>
      <c r="L35" t="s">
        <v>402</v>
      </c>
      <c r="P35" t="s">
        <v>786</v>
      </c>
      <c r="Q35" s="1"/>
    </row>
    <row r="36" spans="1:17">
      <c r="A36" t="s">
        <v>620</v>
      </c>
      <c r="B36" t="s">
        <v>22</v>
      </c>
      <c r="C36" t="s">
        <v>26</v>
      </c>
      <c r="D36" s="37" t="s">
        <v>736</v>
      </c>
      <c r="I36" s="9" t="s">
        <v>869</v>
      </c>
      <c r="J36">
        <v>57</v>
      </c>
      <c r="K36" t="s">
        <v>402</v>
      </c>
      <c r="L36" t="s">
        <v>401</v>
      </c>
      <c r="P36" t="s">
        <v>785</v>
      </c>
      <c r="Q36" s="1"/>
    </row>
    <row r="37" spans="1:17">
      <c r="A37" t="s">
        <v>619</v>
      </c>
      <c r="B37" t="s">
        <v>22</v>
      </c>
      <c r="C37" t="s">
        <v>26</v>
      </c>
      <c r="D37" s="37" t="s">
        <v>735</v>
      </c>
      <c r="I37" s="9" t="s">
        <v>870</v>
      </c>
      <c r="J37">
        <v>30</v>
      </c>
      <c r="K37" t="s">
        <v>402</v>
      </c>
      <c r="L37" t="s">
        <v>399</v>
      </c>
      <c r="P37" t="s">
        <v>784</v>
      </c>
      <c r="Q37" s="1"/>
    </row>
    <row r="38" spans="1:17">
      <c r="A38" t="s">
        <v>618</v>
      </c>
      <c r="B38" t="s">
        <v>22</v>
      </c>
      <c r="C38" t="s">
        <v>26</v>
      </c>
      <c r="D38" s="37" t="s">
        <v>734</v>
      </c>
      <c r="I38" s="9" t="s">
        <v>875</v>
      </c>
      <c r="J38">
        <v>36</v>
      </c>
      <c r="K38" t="s">
        <v>402</v>
      </c>
      <c r="L38" t="s">
        <v>401</v>
      </c>
      <c r="P38" t="s">
        <v>783</v>
      </c>
      <c r="Q38" s="1"/>
    </row>
    <row r="39" spans="1:17">
      <c r="A39" t="s">
        <v>617</v>
      </c>
      <c r="B39" t="s">
        <v>22</v>
      </c>
      <c r="C39" t="s">
        <v>26</v>
      </c>
      <c r="D39" s="37" t="s">
        <v>733</v>
      </c>
      <c r="I39" s="9" t="s">
        <v>876</v>
      </c>
      <c r="J39">
        <v>34</v>
      </c>
      <c r="K39" t="s">
        <v>402</v>
      </c>
      <c r="L39" t="s">
        <v>401</v>
      </c>
      <c r="P39" t="s">
        <v>782</v>
      </c>
      <c r="Q39" s="1"/>
    </row>
    <row r="40" spans="1:17">
      <c r="A40" t="s">
        <v>626</v>
      </c>
      <c r="B40" t="s">
        <v>22</v>
      </c>
      <c r="C40" t="s">
        <v>26</v>
      </c>
      <c r="D40" s="37" t="s">
        <v>743</v>
      </c>
      <c r="I40" s="9" t="s">
        <v>877</v>
      </c>
      <c r="J40">
        <v>33</v>
      </c>
      <c r="K40" t="s">
        <v>402</v>
      </c>
      <c r="L40" t="s">
        <v>401</v>
      </c>
      <c r="P40" t="s">
        <v>792</v>
      </c>
      <c r="Q40" s="1"/>
    </row>
    <row r="41" spans="1:17">
      <c r="A41" t="s">
        <v>872</v>
      </c>
      <c r="B41" t="s">
        <v>22</v>
      </c>
      <c r="C41" t="s">
        <v>26</v>
      </c>
      <c r="D41" s="37"/>
      <c r="I41" s="9" t="s">
        <v>873</v>
      </c>
      <c r="J41">
        <v>31</v>
      </c>
      <c r="K41" t="s">
        <v>400</v>
      </c>
      <c r="L41" t="s">
        <v>399</v>
      </c>
      <c r="P41" t="s">
        <v>792</v>
      </c>
      <c r="Q41" s="1"/>
    </row>
    <row r="42" spans="1:17">
      <c r="A42" t="s">
        <v>632</v>
      </c>
      <c r="B42" t="s">
        <v>22</v>
      </c>
      <c r="C42" t="s">
        <v>26</v>
      </c>
      <c r="D42" s="37" t="s">
        <v>748</v>
      </c>
      <c r="I42" s="9" t="s">
        <v>845</v>
      </c>
      <c r="J42">
        <v>41</v>
      </c>
      <c r="K42" t="s">
        <v>401</v>
      </c>
      <c r="L42" t="s">
        <v>399</v>
      </c>
      <c r="P42" t="s">
        <v>797</v>
      </c>
      <c r="Q42" s="1"/>
    </row>
    <row r="43" spans="1:17">
      <c r="A43" t="s">
        <v>871</v>
      </c>
      <c r="B43" t="s">
        <v>22</v>
      </c>
      <c r="C43" t="s">
        <v>26</v>
      </c>
      <c r="D43" s="37"/>
      <c r="I43" s="9" t="s">
        <v>874</v>
      </c>
      <c r="J43">
        <v>40</v>
      </c>
      <c r="K43" t="s">
        <v>399</v>
      </c>
      <c r="L43" t="s">
        <v>400</v>
      </c>
      <c r="P43" t="s">
        <v>797</v>
      </c>
      <c r="Q43" s="1"/>
    </row>
    <row r="44" spans="1:17">
      <c r="A44" t="s">
        <v>622</v>
      </c>
      <c r="B44" t="s">
        <v>22</v>
      </c>
      <c r="C44" t="s">
        <v>26</v>
      </c>
      <c r="D44" s="37" t="s">
        <v>738</v>
      </c>
      <c r="I44" s="9" t="s">
        <v>893</v>
      </c>
      <c r="J44">
        <v>40</v>
      </c>
      <c r="K44" t="s">
        <v>402</v>
      </c>
      <c r="L44" t="s">
        <v>400</v>
      </c>
      <c r="P44" t="s">
        <v>787</v>
      </c>
      <c r="Q44" s="1"/>
    </row>
    <row r="45" spans="1:17">
      <c r="A45" t="s">
        <v>616</v>
      </c>
      <c r="B45" t="s">
        <v>22</v>
      </c>
      <c r="C45" t="s">
        <v>26</v>
      </c>
      <c r="D45" s="37" t="s">
        <v>732</v>
      </c>
      <c r="I45" s="9" t="s">
        <v>878</v>
      </c>
      <c r="J45">
        <v>41</v>
      </c>
      <c r="K45" t="s">
        <v>402</v>
      </c>
      <c r="L45" t="s">
        <v>401</v>
      </c>
      <c r="P45" t="s">
        <v>781</v>
      </c>
      <c r="Q45" s="1"/>
    </row>
    <row r="46" spans="1:17">
      <c r="A46" t="s">
        <v>844</v>
      </c>
      <c r="B46" t="s">
        <v>22</v>
      </c>
      <c r="C46" t="s">
        <v>26</v>
      </c>
      <c r="D46" s="37" t="s">
        <v>739</v>
      </c>
      <c r="I46" s="9" t="s">
        <v>879</v>
      </c>
      <c r="J46">
        <v>24</v>
      </c>
      <c r="K46" t="s">
        <v>401</v>
      </c>
      <c r="L46" t="s">
        <v>402</v>
      </c>
      <c r="P46" t="s">
        <v>788</v>
      </c>
      <c r="Q46" s="1"/>
    </row>
    <row r="47" spans="1:17">
      <c r="A47" t="s">
        <v>615</v>
      </c>
      <c r="B47" t="s">
        <v>22</v>
      </c>
      <c r="C47" t="s">
        <v>26</v>
      </c>
      <c r="D47" s="37" t="s">
        <v>731</v>
      </c>
      <c r="I47" s="9" t="s">
        <v>880</v>
      </c>
      <c r="J47">
        <v>27</v>
      </c>
      <c r="K47" t="s">
        <v>402</v>
      </c>
      <c r="L47" t="s">
        <v>400</v>
      </c>
      <c r="P47" t="s">
        <v>780</v>
      </c>
      <c r="Q47" s="1"/>
    </row>
    <row r="48" spans="1:17">
      <c r="A48" t="s">
        <v>627</v>
      </c>
      <c r="B48" t="s">
        <v>22</v>
      </c>
      <c r="C48" t="s">
        <v>26</v>
      </c>
      <c r="D48" s="37" t="s">
        <v>744</v>
      </c>
      <c r="I48" s="9" t="s">
        <v>881</v>
      </c>
      <c r="J48">
        <v>34</v>
      </c>
      <c r="K48" t="s">
        <v>401</v>
      </c>
      <c r="L48" t="s">
        <v>400</v>
      </c>
      <c r="P48" t="s">
        <v>793</v>
      </c>
      <c r="Q48" s="1"/>
    </row>
    <row r="49" spans="1:17">
      <c r="A49" t="s">
        <v>614</v>
      </c>
      <c r="B49" t="s">
        <v>22</v>
      </c>
      <c r="C49" t="s">
        <v>26</v>
      </c>
      <c r="D49" s="37" t="s">
        <v>730</v>
      </c>
      <c r="I49" s="9" t="s">
        <v>882</v>
      </c>
      <c r="J49">
        <v>29</v>
      </c>
      <c r="K49" t="s">
        <v>399</v>
      </c>
      <c r="L49" t="s">
        <v>400</v>
      </c>
      <c r="P49" t="s">
        <v>779</v>
      </c>
      <c r="Q49" s="1"/>
    </row>
    <row r="50" spans="1:17">
      <c r="A50" t="s">
        <v>613</v>
      </c>
      <c r="B50" t="s">
        <v>22</v>
      </c>
      <c r="C50" t="s">
        <v>26</v>
      </c>
      <c r="D50" s="37" t="s">
        <v>729</v>
      </c>
      <c r="I50" s="9" t="s">
        <v>883</v>
      </c>
      <c r="J50">
        <v>31</v>
      </c>
      <c r="K50" t="s">
        <v>402</v>
      </c>
      <c r="L50" t="s">
        <v>401</v>
      </c>
      <c r="P50" t="s">
        <v>778</v>
      </c>
      <c r="Q50" s="1"/>
    </row>
    <row r="51" spans="1:17">
      <c r="A51" t="s">
        <v>612</v>
      </c>
      <c r="B51" t="s">
        <v>22</v>
      </c>
      <c r="C51" t="s">
        <v>26</v>
      </c>
      <c r="D51" s="37" t="s">
        <v>728</v>
      </c>
      <c r="I51" s="9" t="s">
        <v>884</v>
      </c>
      <c r="J51">
        <v>27</v>
      </c>
      <c r="K51" t="s">
        <v>402</v>
      </c>
      <c r="L51" t="s">
        <v>401</v>
      </c>
      <c r="P51" t="s">
        <v>777</v>
      </c>
      <c r="Q51" s="1"/>
    </row>
    <row r="52" spans="1:17">
      <c r="A52" t="s">
        <v>611</v>
      </c>
      <c r="B52" t="s">
        <v>22</v>
      </c>
      <c r="C52" t="s">
        <v>26</v>
      </c>
      <c r="D52" s="37" t="s">
        <v>727</v>
      </c>
      <c r="I52" s="9" t="s">
        <v>885</v>
      </c>
      <c r="J52">
        <v>41</v>
      </c>
      <c r="K52" t="s">
        <v>402</v>
      </c>
      <c r="L52" t="s">
        <v>401</v>
      </c>
      <c r="P52" t="s">
        <v>776</v>
      </c>
      <c r="Q52" s="1"/>
    </row>
    <row r="53" spans="1:17">
      <c r="A53" t="s">
        <v>610</v>
      </c>
      <c r="B53" t="s">
        <v>22</v>
      </c>
      <c r="C53" t="s">
        <v>26</v>
      </c>
      <c r="D53" s="37" t="s">
        <v>726</v>
      </c>
      <c r="I53" s="9" t="s">
        <v>886</v>
      </c>
      <c r="J53">
        <v>31</v>
      </c>
      <c r="K53" t="s">
        <v>399</v>
      </c>
      <c r="L53" t="s">
        <v>400</v>
      </c>
      <c r="P53" t="s">
        <v>775</v>
      </c>
      <c r="Q53" s="1"/>
    </row>
    <row r="54" spans="1:17">
      <c r="A54" t="s">
        <v>891</v>
      </c>
      <c r="B54" t="s">
        <v>22</v>
      </c>
      <c r="C54" t="s">
        <v>26</v>
      </c>
      <c r="D54" s="9"/>
      <c r="I54" s="9" t="s">
        <v>892</v>
      </c>
      <c r="J54">
        <v>45</v>
      </c>
      <c r="K54" t="s">
        <v>399</v>
      </c>
      <c r="L54" t="s">
        <v>400</v>
      </c>
      <c r="P54" s="30" t="s">
        <v>556</v>
      </c>
      <c r="Q54" s="1"/>
    </row>
    <row r="55" spans="1:17">
      <c r="A55" t="s">
        <v>631</v>
      </c>
      <c r="B55" t="s">
        <v>22</v>
      </c>
      <c r="C55" t="s">
        <v>26</v>
      </c>
      <c r="D55" s="37" t="s">
        <v>747</v>
      </c>
      <c r="I55" s="9" t="s">
        <v>888</v>
      </c>
      <c r="J55">
        <v>42</v>
      </c>
      <c r="K55" t="s">
        <v>401</v>
      </c>
      <c r="L55" t="s">
        <v>399</v>
      </c>
      <c r="P55" t="s">
        <v>796</v>
      </c>
      <c r="Q55" s="1"/>
    </row>
    <row r="56" spans="1:17">
      <c r="A56" t="s">
        <v>609</v>
      </c>
      <c r="B56" t="s">
        <v>22</v>
      </c>
      <c r="C56" t="s">
        <v>26</v>
      </c>
      <c r="D56" s="37" t="s">
        <v>725</v>
      </c>
      <c r="I56" s="9" t="s">
        <v>889</v>
      </c>
      <c r="J56">
        <v>37</v>
      </c>
      <c r="K56" t="s">
        <v>399</v>
      </c>
      <c r="L56" t="s">
        <v>400</v>
      </c>
      <c r="P56" t="s">
        <v>774</v>
      </c>
      <c r="Q56" s="1"/>
    </row>
    <row r="57" spans="1:17">
      <c r="A57" t="s">
        <v>608</v>
      </c>
      <c r="B57" t="s">
        <v>22</v>
      </c>
      <c r="C57" t="s">
        <v>26</v>
      </c>
      <c r="D57" s="37" t="s">
        <v>724</v>
      </c>
      <c r="I57" s="9" t="s">
        <v>847</v>
      </c>
      <c r="J57">
        <v>25</v>
      </c>
      <c r="K57" t="s">
        <v>402</v>
      </c>
      <c r="L57" t="s">
        <v>401</v>
      </c>
      <c r="P57" t="s">
        <v>773</v>
      </c>
      <c r="Q57" s="1"/>
    </row>
    <row r="58" spans="1:17">
      <c r="A58" t="s">
        <v>625</v>
      </c>
      <c r="B58" t="s">
        <v>22</v>
      </c>
      <c r="C58" t="s">
        <v>26</v>
      </c>
      <c r="D58" s="37" t="s">
        <v>742</v>
      </c>
      <c r="I58" s="9" t="s">
        <v>894</v>
      </c>
      <c r="J58">
        <v>37</v>
      </c>
      <c r="K58" t="s">
        <v>399</v>
      </c>
      <c r="L58" t="s">
        <v>400</v>
      </c>
      <c r="P58" t="s">
        <v>791</v>
      </c>
      <c r="Q58" s="1"/>
    </row>
    <row r="59" spans="1:17">
      <c r="A59" t="s">
        <v>623</v>
      </c>
      <c r="B59" t="s">
        <v>22</v>
      </c>
      <c r="C59" t="s">
        <v>26</v>
      </c>
      <c r="D59" s="37" t="s">
        <v>740</v>
      </c>
      <c r="I59" s="9" t="s">
        <v>848</v>
      </c>
      <c r="J59">
        <v>33</v>
      </c>
      <c r="K59" t="s">
        <v>401</v>
      </c>
      <c r="L59" t="s">
        <v>400</v>
      </c>
      <c r="P59" t="s">
        <v>789</v>
      </c>
      <c r="Q59" s="1"/>
    </row>
    <row r="60" spans="1:17">
      <c r="A60" t="s">
        <v>607</v>
      </c>
      <c r="B60" t="s">
        <v>22</v>
      </c>
      <c r="C60" t="s">
        <v>26</v>
      </c>
      <c r="D60" s="37" t="s">
        <v>724</v>
      </c>
      <c r="I60" s="9" t="s">
        <v>849</v>
      </c>
      <c r="J60">
        <v>26</v>
      </c>
      <c r="K60" t="s">
        <v>402</v>
      </c>
      <c r="L60" t="s">
        <v>401</v>
      </c>
      <c r="P60" t="s">
        <v>772</v>
      </c>
      <c r="Q60" s="1"/>
    </row>
    <row r="61" spans="1:17">
      <c r="A61" t="s">
        <v>606</v>
      </c>
      <c r="B61" t="s">
        <v>22</v>
      </c>
      <c r="C61" t="s">
        <v>26</v>
      </c>
      <c r="D61" s="37" t="s">
        <v>723</v>
      </c>
      <c r="I61" s="9" t="s">
        <v>850</v>
      </c>
      <c r="J61">
        <v>35</v>
      </c>
      <c r="K61" t="s">
        <v>399</v>
      </c>
      <c r="L61" t="s">
        <v>400</v>
      </c>
      <c r="P61" t="s">
        <v>771</v>
      </c>
      <c r="Q61" s="1"/>
    </row>
    <row r="62" spans="1:17">
      <c r="A62" t="s">
        <v>629</v>
      </c>
      <c r="B62" t="s">
        <v>22</v>
      </c>
      <c r="C62" t="s">
        <v>26</v>
      </c>
      <c r="D62" s="37"/>
      <c r="I62" s="9" t="s">
        <v>852</v>
      </c>
      <c r="J62">
        <v>36</v>
      </c>
      <c r="K62" t="s">
        <v>400</v>
      </c>
      <c r="L62" t="s">
        <v>401</v>
      </c>
      <c r="P62" t="s">
        <v>794</v>
      </c>
      <c r="Q62" s="1"/>
    </row>
    <row r="63" spans="1:17">
      <c r="A63" t="s">
        <v>605</v>
      </c>
      <c r="B63" t="s">
        <v>22</v>
      </c>
      <c r="C63" t="s">
        <v>26</v>
      </c>
      <c r="D63" s="37" t="s">
        <v>722</v>
      </c>
      <c r="I63" s="9" t="s">
        <v>853</v>
      </c>
      <c r="J63">
        <v>40</v>
      </c>
      <c r="K63" t="s">
        <v>402</v>
      </c>
      <c r="L63" t="s">
        <v>401</v>
      </c>
      <c r="P63" t="s">
        <v>770</v>
      </c>
      <c r="Q63" s="1"/>
    </row>
    <row r="64" spans="1:17">
      <c r="A64" t="s">
        <v>604</v>
      </c>
      <c r="B64" t="s">
        <v>22</v>
      </c>
      <c r="C64" t="s">
        <v>26</v>
      </c>
      <c r="D64" s="37" t="s">
        <v>721</v>
      </c>
      <c r="I64" s="9" t="s">
        <v>854</v>
      </c>
      <c r="J64">
        <v>34</v>
      </c>
      <c r="K64" t="s">
        <v>399</v>
      </c>
      <c r="L64" t="s">
        <v>401</v>
      </c>
      <c r="P64" t="s">
        <v>769</v>
      </c>
      <c r="Q64" s="1"/>
    </row>
    <row r="65" spans="1:17">
      <c r="A65" t="s">
        <v>449</v>
      </c>
      <c r="B65" t="s">
        <v>22</v>
      </c>
      <c r="C65" t="s">
        <v>26</v>
      </c>
      <c r="D65" s="42" t="s">
        <v>452</v>
      </c>
      <c r="I65" s="9" t="s">
        <v>856</v>
      </c>
      <c r="J65">
        <v>35</v>
      </c>
      <c r="K65" t="s">
        <v>402</v>
      </c>
      <c r="L65" t="s">
        <v>401</v>
      </c>
      <c r="P65" s="30" t="s">
        <v>559</v>
      </c>
      <c r="Q65" s="1"/>
    </row>
    <row r="66" spans="1:17">
      <c r="A66" t="s">
        <v>633</v>
      </c>
      <c r="B66" t="s">
        <v>22</v>
      </c>
      <c r="C66" t="s">
        <v>26</v>
      </c>
      <c r="D66" s="37" t="s">
        <v>749</v>
      </c>
      <c r="I66" s="9" t="s">
        <v>857</v>
      </c>
      <c r="J66">
        <v>30</v>
      </c>
      <c r="K66" t="s">
        <v>401</v>
      </c>
      <c r="L66" t="s">
        <v>400</v>
      </c>
      <c r="P66" t="s">
        <v>559</v>
      </c>
      <c r="Q66" s="1"/>
    </row>
    <row r="67" spans="1:17">
      <c r="A67" t="s">
        <v>634</v>
      </c>
      <c r="B67" t="s">
        <v>22</v>
      </c>
      <c r="C67" t="s">
        <v>26</v>
      </c>
      <c r="D67" s="37" t="s">
        <v>750</v>
      </c>
      <c r="I67" s="9" t="s">
        <v>858</v>
      </c>
      <c r="J67">
        <v>49</v>
      </c>
      <c r="K67" t="s">
        <v>401</v>
      </c>
      <c r="L67" t="s">
        <v>399</v>
      </c>
      <c r="P67" t="s">
        <v>559</v>
      </c>
      <c r="Q67" s="1"/>
    </row>
    <row r="68" spans="1:17">
      <c r="A68" t="s">
        <v>638</v>
      </c>
      <c r="B68" t="s">
        <v>22</v>
      </c>
      <c r="C68" t="s">
        <v>26</v>
      </c>
      <c r="D68" s="37"/>
      <c r="I68" s="9" t="s">
        <v>859</v>
      </c>
      <c r="J68">
        <v>35</v>
      </c>
      <c r="K68" t="s">
        <v>402</v>
      </c>
      <c r="L68" t="s">
        <v>400</v>
      </c>
      <c r="P68" t="s">
        <v>801</v>
      </c>
      <c r="Q68" s="1"/>
    </row>
    <row r="69" spans="1:17">
      <c r="A69" t="s">
        <v>639</v>
      </c>
      <c r="B69" t="s">
        <v>22</v>
      </c>
      <c r="C69" t="s">
        <v>26</v>
      </c>
      <c r="D69" s="37" t="s">
        <v>754</v>
      </c>
      <c r="I69" s="9" t="s">
        <v>860</v>
      </c>
      <c r="J69">
        <v>37</v>
      </c>
      <c r="K69" t="s">
        <v>399</v>
      </c>
      <c r="L69" t="s">
        <v>401</v>
      </c>
      <c r="P69" t="s">
        <v>802</v>
      </c>
      <c r="Q69" s="1"/>
    </row>
    <row r="70" spans="1:17">
      <c r="A70" t="s">
        <v>636</v>
      </c>
      <c r="B70" t="s">
        <v>22</v>
      </c>
      <c r="C70" t="s">
        <v>26</v>
      </c>
      <c r="D70" s="37" t="s">
        <v>752</v>
      </c>
      <c r="I70" s="9" t="s">
        <v>861</v>
      </c>
      <c r="J70">
        <v>38</v>
      </c>
      <c r="K70" t="s">
        <v>402</v>
      </c>
      <c r="L70" t="s">
        <v>400</v>
      </c>
      <c r="P70" t="s">
        <v>799</v>
      </c>
      <c r="Q70" s="1"/>
    </row>
    <row r="71" spans="1:17">
      <c r="A71" t="s">
        <v>603</v>
      </c>
      <c r="B71" t="s">
        <v>22</v>
      </c>
      <c r="C71" t="s">
        <v>26</v>
      </c>
      <c r="D71" s="37" t="s">
        <v>720</v>
      </c>
      <c r="I71" s="9" t="s">
        <v>862</v>
      </c>
      <c r="J71">
        <v>34</v>
      </c>
      <c r="K71" t="s">
        <v>402</v>
      </c>
      <c r="L71" t="s">
        <v>401</v>
      </c>
      <c r="P71" t="s">
        <v>768</v>
      </c>
      <c r="Q71" s="1"/>
    </row>
    <row r="72" spans="1:17">
      <c r="A72" t="s">
        <v>602</v>
      </c>
      <c r="B72" t="s">
        <v>22</v>
      </c>
      <c r="C72" t="s">
        <v>26</v>
      </c>
      <c r="D72" s="37" t="s">
        <v>719</v>
      </c>
      <c r="I72" s="9" t="s">
        <v>846</v>
      </c>
      <c r="J72">
        <v>34</v>
      </c>
      <c r="K72" t="s">
        <v>402</v>
      </c>
      <c r="L72" t="s">
        <v>401</v>
      </c>
      <c r="P72" t="s">
        <v>767</v>
      </c>
      <c r="Q72" s="1"/>
    </row>
    <row r="73" spans="1:17">
      <c r="A73" t="s">
        <v>637</v>
      </c>
      <c r="B73" t="s">
        <v>22</v>
      </c>
      <c r="C73" t="s">
        <v>26</v>
      </c>
      <c r="D73" s="37" t="s">
        <v>753</v>
      </c>
      <c r="I73" s="9" t="s">
        <v>863</v>
      </c>
      <c r="J73">
        <v>35</v>
      </c>
      <c r="K73" t="s">
        <v>399</v>
      </c>
      <c r="L73" t="s">
        <v>401</v>
      </c>
      <c r="P73" t="s">
        <v>800</v>
      </c>
      <c r="Q73" s="1"/>
    </row>
    <row r="74" spans="1:17">
      <c r="A74" t="s">
        <v>451</v>
      </c>
      <c r="B74" t="s">
        <v>23</v>
      </c>
      <c r="C74" t="s">
        <v>26</v>
      </c>
      <c r="D74" s="37" t="s">
        <v>453</v>
      </c>
      <c r="I74" t="s">
        <v>843</v>
      </c>
      <c r="P74" t="s">
        <v>458</v>
      </c>
      <c r="Q74" s="1"/>
    </row>
    <row r="75" spans="1:17">
      <c r="A75" t="s">
        <v>581</v>
      </c>
      <c r="B75" t="s">
        <v>21</v>
      </c>
      <c r="C75" t="s">
        <v>28</v>
      </c>
      <c r="D75" s="37" t="s">
        <v>662</v>
      </c>
      <c r="I75" s="9" t="s">
        <v>677</v>
      </c>
      <c r="P75" t="s">
        <v>826</v>
      </c>
      <c r="Q75" s="1"/>
    </row>
    <row r="76" spans="1:17">
      <c r="A76" t="s">
        <v>579</v>
      </c>
      <c r="B76" t="s">
        <v>21</v>
      </c>
      <c r="C76" t="s">
        <v>28</v>
      </c>
      <c r="D76" s="37" t="s">
        <v>660</v>
      </c>
      <c r="I76" s="9" t="s">
        <v>675</v>
      </c>
      <c r="P76" t="s">
        <v>840</v>
      </c>
      <c r="Q76" s="1"/>
    </row>
    <row r="77" spans="1:17">
      <c r="A77" t="s">
        <v>580</v>
      </c>
      <c r="B77" t="s">
        <v>21</v>
      </c>
      <c r="C77" t="s">
        <v>28</v>
      </c>
      <c r="D77" s="37" t="s">
        <v>661</v>
      </c>
      <c r="I77" s="9" t="s">
        <v>676</v>
      </c>
      <c r="P77" t="s">
        <v>840</v>
      </c>
      <c r="Q77" s="1"/>
    </row>
    <row r="78" spans="1:17">
      <c r="A78" t="s">
        <v>582</v>
      </c>
      <c r="B78" t="s">
        <v>21</v>
      </c>
      <c r="C78" t="s">
        <v>28</v>
      </c>
      <c r="D78" s="37" t="s">
        <v>663</v>
      </c>
      <c r="I78" s="9" t="s">
        <v>678</v>
      </c>
      <c r="P78" t="s">
        <v>827</v>
      </c>
      <c r="Q78" s="1"/>
    </row>
    <row r="79" spans="1:17">
      <c r="A79" t="s">
        <v>569</v>
      </c>
      <c r="B79" t="s">
        <v>21</v>
      </c>
      <c r="C79" t="s">
        <v>28</v>
      </c>
      <c r="D79" s="37" t="s">
        <v>650</v>
      </c>
      <c r="I79" s="9" t="s">
        <v>665</v>
      </c>
      <c r="P79" t="s">
        <v>837</v>
      </c>
      <c r="Q79" s="1"/>
    </row>
    <row r="80" spans="1:17">
      <c r="A80" t="s">
        <v>570</v>
      </c>
      <c r="B80" t="s">
        <v>21</v>
      </c>
      <c r="C80" t="s">
        <v>28</v>
      </c>
      <c r="D80" s="37" t="s">
        <v>651</v>
      </c>
      <c r="I80" s="9" t="s">
        <v>666</v>
      </c>
      <c r="P80" t="s">
        <v>837</v>
      </c>
      <c r="Q80" s="1"/>
    </row>
    <row r="81" spans="1:17">
      <c r="A81" t="s">
        <v>571</v>
      </c>
      <c r="B81" t="s">
        <v>21</v>
      </c>
      <c r="C81" t="s">
        <v>28</v>
      </c>
      <c r="D81" s="37" t="s">
        <v>653</v>
      </c>
      <c r="I81" s="9" t="s">
        <v>667</v>
      </c>
      <c r="P81" t="s">
        <v>837</v>
      </c>
      <c r="Q81" s="1"/>
    </row>
    <row r="82" spans="1:17">
      <c r="A82" t="s">
        <v>572</v>
      </c>
      <c r="B82" t="s">
        <v>21</v>
      </c>
      <c r="C82" t="s">
        <v>28</v>
      </c>
      <c r="D82" s="37" t="s">
        <v>652</v>
      </c>
      <c r="I82" s="9" t="s">
        <v>668</v>
      </c>
      <c r="P82" t="s">
        <v>837</v>
      </c>
      <c r="Q82" s="1"/>
    </row>
    <row r="83" spans="1:17">
      <c r="A83" t="s">
        <v>583</v>
      </c>
      <c r="B83" t="s">
        <v>21</v>
      </c>
      <c r="C83" t="s">
        <v>28</v>
      </c>
      <c r="D83" s="37" t="s">
        <v>664</v>
      </c>
      <c r="I83" s="9" t="s">
        <v>679</v>
      </c>
      <c r="P83" t="s">
        <v>828</v>
      </c>
      <c r="Q83" s="1"/>
    </row>
    <row r="84" spans="1:17">
      <c r="A84" t="s">
        <v>573</v>
      </c>
      <c r="B84" t="s">
        <v>21</v>
      </c>
      <c r="C84" t="s">
        <v>28</v>
      </c>
      <c r="D84" s="37" t="s">
        <v>654</v>
      </c>
      <c r="I84" s="9" t="s">
        <v>669</v>
      </c>
      <c r="P84" t="s">
        <v>838</v>
      </c>
      <c r="Q84" s="1"/>
    </row>
    <row r="85" spans="1:17">
      <c r="A85" t="s">
        <v>575</v>
      </c>
      <c r="B85" t="s">
        <v>21</v>
      </c>
      <c r="C85" t="s">
        <v>28</v>
      </c>
      <c r="D85" s="37" t="s">
        <v>656</v>
      </c>
      <c r="I85" s="9" t="s">
        <v>671</v>
      </c>
      <c r="P85" t="s">
        <v>839</v>
      </c>
      <c r="Q85" s="1"/>
    </row>
    <row r="86" spans="1:17">
      <c r="A86" t="s">
        <v>576</v>
      </c>
      <c r="B86" t="s">
        <v>21</v>
      </c>
      <c r="C86" t="s">
        <v>28</v>
      </c>
      <c r="D86" s="37" t="s">
        <v>657</v>
      </c>
      <c r="I86" s="9" t="s">
        <v>672</v>
      </c>
      <c r="P86" t="s">
        <v>839</v>
      </c>
      <c r="Q86" s="1"/>
    </row>
    <row r="87" spans="1:17">
      <c r="A87" t="s">
        <v>577</v>
      </c>
      <c r="B87" t="s">
        <v>21</v>
      </c>
      <c r="C87" t="s">
        <v>28</v>
      </c>
      <c r="D87" s="37" t="s">
        <v>658</v>
      </c>
      <c r="I87" s="9" t="s">
        <v>673</v>
      </c>
      <c r="P87" t="s">
        <v>839</v>
      </c>
      <c r="Q87" s="1"/>
    </row>
    <row r="88" spans="1:17">
      <c r="A88" t="s">
        <v>578</v>
      </c>
      <c r="B88" t="s">
        <v>21</v>
      </c>
      <c r="C88" t="s">
        <v>28</v>
      </c>
      <c r="D88" s="37" t="s">
        <v>659</v>
      </c>
      <c r="I88" s="9" t="s">
        <v>674</v>
      </c>
      <c r="P88" t="s">
        <v>839</v>
      </c>
      <c r="Q88" s="1"/>
    </row>
    <row r="89" spans="1:17">
      <c r="A89" t="s">
        <v>641</v>
      </c>
      <c r="B89" t="s">
        <v>22</v>
      </c>
      <c r="C89" t="s">
        <v>25</v>
      </c>
      <c r="D89" s="37"/>
      <c r="I89" s="9" t="s">
        <v>700</v>
      </c>
      <c r="J89">
        <v>39</v>
      </c>
      <c r="K89" t="s">
        <v>400</v>
      </c>
      <c r="L89" t="s">
        <v>399</v>
      </c>
      <c r="P89" t="s">
        <v>766</v>
      </c>
      <c r="Q89" s="1"/>
    </row>
    <row r="90" spans="1:17">
      <c r="D90" s="37"/>
      <c r="I90" s="9"/>
      <c r="J90">
        <v>51</v>
      </c>
      <c r="K90" t="s">
        <v>400</v>
      </c>
      <c r="L90" t="s">
        <v>399</v>
      </c>
      <c r="P90" t="s">
        <v>766</v>
      </c>
      <c r="Q90" s="1"/>
    </row>
    <row r="91" spans="1:17">
      <c r="D91" s="37"/>
      <c r="I91" s="9"/>
      <c r="J91">
        <v>63</v>
      </c>
      <c r="K91" t="s">
        <v>399</v>
      </c>
      <c r="L91" t="s">
        <v>400</v>
      </c>
      <c r="P91" t="s">
        <v>766</v>
      </c>
      <c r="Q91" s="1"/>
    </row>
    <row r="92" spans="1:17">
      <c r="D92" s="37"/>
      <c r="I92" s="9"/>
      <c r="J92">
        <v>78</v>
      </c>
      <c r="K92" t="s">
        <v>400</v>
      </c>
      <c r="L92" t="s">
        <v>402</v>
      </c>
      <c r="P92" t="s">
        <v>766</v>
      </c>
      <c r="Q92" s="1"/>
    </row>
    <row r="93" spans="1:17">
      <c r="D93" s="37"/>
      <c r="I93" s="9"/>
      <c r="J93">
        <v>82</v>
      </c>
      <c r="K93" t="s">
        <v>399</v>
      </c>
      <c r="L93" t="s">
        <v>402</v>
      </c>
      <c r="P93" t="s">
        <v>766</v>
      </c>
      <c r="Q93" s="1"/>
    </row>
    <row r="94" spans="1:17">
      <c r="D94" s="37"/>
      <c r="I94" s="9"/>
      <c r="J94">
        <v>147</v>
      </c>
      <c r="K94" t="s">
        <v>401</v>
      </c>
      <c r="L94" t="s">
        <v>402</v>
      </c>
      <c r="P94" t="s">
        <v>766</v>
      </c>
      <c r="Q94" s="1"/>
    </row>
    <row r="95" spans="1:17">
      <c r="A95" t="s">
        <v>640</v>
      </c>
      <c r="B95" t="s">
        <v>22</v>
      </c>
      <c r="C95" t="s">
        <v>25</v>
      </c>
      <c r="D95" s="37" t="s">
        <v>755</v>
      </c>
      <c r="I95" s="9" t="s">
        <v>699</v>
      </c>
      <c r="J95">
        <v>43</v>
      </c>
      <c r="K95" t="s">
        <v>401</v>
      </c>
      <c r="L95" t="s">
        <v>399</v>
      </c>
      <c r="P95" t="s">
        <v>765</v>
      </c>
      <c r="Q95" s="1"/>
    </row>
    <row r="96" spans="1:17">
      <c r="D96" s="37"/>
      <c r="I96" s="9"/>
      <c r="J96">
        <v>67</v>
      </c>
      <c r="K96" t="s">
        <v>401</v>
      </c>
      <c r="L96" t="s">
        <v>402</v>
      </c>
      <c r="P96" t="s">
        <v>765</v>
      </c>
      <c r="Q96" s="1"/>
    </row>
    <row r="97" spans="1:17">
      <c r="D97" s="37"/>
      <c r="I97" s="9"/>
      <c r="J97">
        <v>91</v>
      </c>
      <c r="K97" t="s">
        <v>402</v>
      </c>
      <c r="L97" t="s">
        <v>401</v>
      </c>
      <c r="P97" t="s">
        <v>765</v>
      </c>
      <c r="Q97" s="1"/>
    </row>
    <row r="98" spans="1:17">
      <c r="D98" s="37"/>
      <c r="I98" s="9"/>
      <c r="J98">
        <v>126</v>
      </c>
      <c r="K98" t="s">
        <v>399</v>
      </c>
      <c r="L98" t="s">
        <v>400</v>
      </c>
      <c r="P98" t="s">
        <v>765</v>
      </c>
      <c r="Q98" s="1"/>
    </row>
    <row r="99" spans="1:17">
      <c r="D99" s="37"/>
      <c r="I99" s="9"/>
      <c r="J99">
        <v>143</v>
      </c>
      <c r="K99" t="s">
        <v>399</v>
      </c>
      <c r="L99" t="s">
        <v>401</v>
      </c>
      <c r="P99" t="s">
        <v>765</v>
      </c>
      <c r="Q99" s="1"/>
    </row>
    <row r="100" spans="1:17">
      <c r="D100" s="37"/>
      <c r="I100" s="9"/>
      <c r="J100">
        <v>181</v>
      </c>
      <c r="K100" t="s">
        <v>401</v>
      </c>
      <c r="L100" t="s">
        <v>402</v>
      </c>
      <c r="P100" t="s">
        <v>765</v>
      </c>
      <c r="Q100" s="1"/>
    </row>
    <row r="101" spans="1:17">
      <c r="D101" s="37"/>
      <c r="I101" s="9"/>
      <c r="J101">
        <v>184</v>
      </c>
      <c r="K101" t="s">
        <v>399</v>
      </c>
      <c r="L101" t="s">
        <v>401</v>
      </c>
      <c r="P101" t="s">
        <v>765</v>
      </c>
      <c r="Q101" s="1"/>
    </row>
    <row r="102" spans="1:17">
      <c r="D102" s="37"/>
      <c r="I102" s="9"/>
      <c r="J102">
        <v>220</v>
      </c>
      <c r="K102" t="s">
        <v>400</v>
      </c>
      <c r="L102" t="s">
        <v>399</v>
      </c>
      <c r="P102" t="s">
        <v>765</v>
      </c>
      <c r="Q102" s="1"/>
    </row>
    <row r="103" spans="1:17">
      <c r="D103" s="37"/>
      <c r="I103" s="9"/>
      <c r="J103">
        <v>235</v>
      </c>
      <c r="K103" t="s">
        <v>400</v>
      </c>
      <c r="L103" t="s">
        <v>399</v>
      </c>
      <c r="P103" t="s">
        <v>765</v>
      </c>
      <c r="Q103" s="1"/>
    </row>
    <row r="104" spans="1:17">
      <c r="A104" t="s">
        <v>36</v>
      </c>
      <c r="B104" t="s">
        <v>21</v>
      </c>
      <c r="C104" t="s">
        <v>25</v>
      </c>
      <c r="D104" t="s">
        <v>52</v>
      </c>
      <c r="I104" s="9" t="s">
        <v>37</v>
      </c>
      <c r="P104" t="s">
        <v>499</v>
      </c>
    </row>
    <row r="105" spans="1:17">
      <c r="A105" t="s">
        <v>38</v>
      </c>
      <c r="B105" t="s">
        <v>21</v>
      </c>
      <c r="C105" t="s">
        <v>25</v>
      </c>
      <c r="I105" s="9" t="s">
        <v>463</v>
      </c>
      <c r="P105" t="s">
        <v>500</v>
      </c>
    </row>
    <row r="106" spans="1:17">
      <c r="A106" t="s">
        <v>39</v>
      </c>
      <c r="B106" t="s">
        <v>21</v>
      </c>
      <c r="C106" t="s">
        <v>25</v>
      </c>
      <c r="I106" s="9" t="s">
        <v>40</v>
      </c>
      <c r="P106" t="s">
        <v>501</v>
      </c>
    </row>
    <row r="107" spans="1:17">
      <c r="A107" t="s">
        <v>60</v>
      </c>
      <c r="B107" t="s">
        <v>21</v>
      </c>
      <c r="C107" t="s">
        <v>25</v>
      </c>
      <c r="I107" s="9" t="s">
        <v>61</v>
      </c>
      <c r="P107" t="s">
        <v>505</v>
      </c>
    </row>
    <row r="108" spans="1:17">
      <c r="A108" t="s">
        <v>57</v>
      </c>
      <c r="B108" t="s">
        <v>21</v>
      </c>
      <c r="C108" t="s">
        <v>25</v>
      </c>
      <c r="D108" t="s">
        <v>59</v>
      </c>
      <c r="I108" s="9" t="s">
        <v>58</v>
      </c>
      <c r="P108" t="s">
        <v>505</v>
      </c>
    </row>
    <row r="109" spans="1:17">
      <c r="A109" t="s">
        <v>33</v>
      </c>
      <c r="B109" t="s">
        <v>21</v>
      </c>
      <c r="C109" t="s">
        <v>25</v>
      </c>
      <c r="D109" t="s">
        <v>35</v>
      </c>
      <c r="I109" s="9" t="s">
        <v>34</v>
      </c>
      <c r="P109" t="s">
        <v>498</v>
      </c>
    </row>
    <row r="110" spans="1:17">
      <c r="A110" t="s">
        <v>895</v>
      </c>
      <c r="B110" t="s">
        <v>23</v>
      </c>
      <c r="C110" t="s">
        <v>25</v>
      </c>
      <c r="D110" t="s">
        <v>461</v>
      </c>
      <c r="I110" t="s">
        <v>896</v>
      </c>
    </row>
    <row r="111" spans="1:17">
      <c r="A111" t="s">
        <v>68</v>
      </c>
      <c r="B111" t="s">
        <v>21</v>
      </c>
      <c r="C111" t="s">
        <v>25</v>
      </c>
      <c r="D111" t="s">
        <v>71</v>
      </c>
      <c r="I111" s="9" t="s">
        <v>65</v>
      </c>
      <c r="P111" t="s">
        <v>506</v>
      </c>
    </row>
    <row r="112" spans="1:17">
      <c r="A112" t="s">
        <v>358</v>
      </c>
      <c r="B112" t="s">
        <v>23</v>
      </c>
      <c r="C112" t="s">
        <v>26</v>
      </c>
      <c r="D112" t="s">
        <v>359</v>
      </c>
      <c r="H112" t="s">
        <v>368</v>
      </c>
      <c r="I112" s="9" t="s">
        <v>360</v>
      </c>
      <c r="P112" t="s">
        <v>518</v>
      </c>
    </row>
    <row r="113" spans="1:16">
      <c r="H113" t="s">
        <v>369</v>
      </c>
      <c r="I113" s="9" t="s">
        <v>361</v>
      </c>
      <c r="P113" t="s">
        <v>518</v>
      </c>
    </row>
    <row r="114" spans="1:16">
      <c r="H114" t="s">
        <v>370</v>
      </c>
      <c r="I114" s="9" t="s">
        <v>362</v>
      </c>
      <c r="P114" t="s">
        <v>518</v>
      </c>
    </row>
    <row r="115" spans="1:16">
      <c r="H115" t="s">
        <v>371</v>
      </c>
      <c r="I115" s="9" t="s">
        <v>363</v>
      </c>
      <c r="P115" t="s">
        <v>518</v>
      </c>
    </row>
    <row r="116" spans="1:16">
      <c r="H116" t="s">
        <v>372</v>
      </c>
      <c r="I116" s="9" t="s">
        <v>364</v>
      </c>
      <c r="P116" t="s">
        <v>518</v>
      </c>
    </row>
    <row r="117" spans="1:16">
      <c r="A117" t="s">
        <v>366</v>
      </c>
      <c r="B117" t="s">
        <v>23</v>
      </c>
      <c r="C117" t="s">
        <v>26</v>
      </c>
      <c r="D117" t="s">
        <v>367</v>
      </c>
      <c r="H117" t="s">
        <v>373</v>
      </c>
      <c r="I117" s="9" t="s">
        <v>365</v>
      </c>
      <c r="P117" t="s">
        <v>519</v>
      </c>
    </row>
    <row r="118" spans="1:16">
      <c r="A118" t="s">
        <v>476</v>
      </c>
      <c r="B118" t="s">
        <v>21</v>
      </c>
      <c r="C118" t="s">
        <v>26</v>
      </c>
      <c r="D118" t="s">
        <v>486</v>
      </c>
      <c r="I118" s="9" t="s">
        <v>491</v>
      </c>
      <c r="P118" t="s">
        <v>529</v>
      </c>
    </row>
    <row r="119" spans="1:16">
      <c r="A119" t="s">
        <v>477</v>
      </c>
      <c r="B119" t="s">
        <v>21</v>
      </c>
      <c r="C119" t="s">
        <v>26</v>
      </c>
      <c r="D119" t="s">
        <v>486</v>
      </c>
      <c r="I119" s="9" t="s">
        <v>487</v>
      </c>
      <c r="P119" t="s">
        <v>530</v>
      </c>
    </row>
    <row r="120" spans="1:16">
      <c r="A120" t="s">
        <v>478</v>
      </c>
      <c r="B120" t="s">
        <v>21</v>
      </c>
      <c r="C120" t="s">
        <v>26</v>
      </c>
      <c r="D120" t="s">
        <v>486</v>
      </c>
      <c r="I120" s="9" t="s">
        <v>492</v>
      </c>
      <c r="P120" t="s">
        <v>531</v>
      </c>
    </row>
    <row r="121" spans="1:16">
      <c r="A121" t="s">
        <v>479</v>
      </c>
      <c r="B121" t="s">
        <v>21</v>
      </c>
      <c r="C121" t="s">
        <v>26</v>
      </c>
      <c r="D121" t="s">
        <v>486</v>
      </c>
      <c r="I121" s="9" t="s">
        <v>493</v>
      </c>
      <c r="P121" t="s">
        <v>532</v>
      </c>
    </row>
    <row r="122" spans="1:16">
      <c r="A122" t="s">
        <v>480</v>
      </c>
      <c r="B122" t="s">
        <v>21</v>
      </c>
      <c r="C122" t="s">
        <v>26</v>
      </c>
      <c r="D122" t="s">
        <v>486</v>
      </c>
      <c r="I122" s="9" t="s">
        <v>490</v>
      </c>
      <c r="P122" t="s">
        <v>533</v>
      </c>
    </row>
    <row r="123" spans="1:16">
      <c r="A123" t="s">
        <v>481</v>
      </c>
      <c r="B123" t="s">
        <v>21</v>
      </c>
      <c r="C123" t="s">
        <v>26</v>
      </c>
      <c r="D123" t="s">
        <v>486</v>
      </c>
      <c r="I123" s="9" t="s">
        <v>489</v>
      </c>
      <c r="P123" s="14" t="s">
        <v>534</v>
      </c>
    </row>
    <row r="124" spans="1:16">
      <c r="A124" t="s">
        <v>482</v>
      </c>
      <c r="B124" t="s">
        <v>21</v>
      </c>
      <c r="C124" t="s">
        <v>26</v>
      </c>
      <c r="D124" t="s">
        <v>486</v>
      </c>
      <c r="I124" s="9" t="s">
        <v>494</v>
      </c>
      <c r="P124" s="14" t="s">
        <v>535</v>
      </c>
    </row>
    <row r="125" spans="1:16">
      <c r="A125" t="s">
        <v>483</v>
      </c>
      <c r="B125" t="s">
        <v>21</v>
      </c>
      <c r="C125" t="s">
        <v>26</v>
      </c>
      <c r="D125" t="s">
        <v>486</v>
      </c>
      <c r="I125" s="9" t="s">
        <v>488</v>
      </c>
      <c r="P125" s="14" t="s">
        <v>536</v>
      </c>
    </row>
    <row r="126" spans="1:16">
      <c r="A126" t="s">
        <v>484</v>
      </c>
      <c r="B126" t="s">
        <v>21</v>
      </c>
      <c r="C126" t="s">
        <v>26</v>
      </c>
      <c r="D126" t="s">
        <v>486</v>
      </c>
      <c r="I126" s="9" t="s">
        <v>496</v>
      </c>
      <c r="P126" s="14" t="s">
        <v>537</v>
      </c>
    </row>
    <row r="127" spans="1:16">
      <c r="A127" t="s">
        <v>485</v>
      </c>
      <c r="B127" t="s">
        <v>21</v>
      </c>
      <c r="C127" t="s">
        <v>26</v>
      </c>
      <c r="D127" t="s">
        <v>486</v>
      </c>
      <c r="I127" s="9" t="s">
        <v>495</v>
      </c>
      <c r="P127" s="14" t="s">
        <v>537</v>
      </c>
    </row>
    <row r="128" spans="1:16">
      <c r="A128" t="s">
        <v>389</v>
      </c>
      <c r="B128" t="s">
        <v>22</v>
      </c>
      <c r="C128" t="s">
        <v>26</v>
      </c>
      <c r="D128" t="s">
        <v>398</v>
      </c>
      <c r="I128" s="9" t="s">
        <v>396</v>
      </c>
      <c r="J128">
        <v>30</v>
      </c>
      <c r="K128" t="s">
        <v>402</v>
      </c>
      <c r="L128" t="s">
        <v>401</v>
      </c>
      <c r="P128" t="s">
        <v>526</v>
      </c>
    </row>
    <row r="129" spans="1:17">
      <c r="A129" t="s">
        <v>384</v>
      </c>
      <c r="B129" t="s">
        <v>22</v>
      </c>
      <c r="C129" t="s">
        <v>26</v>
      </c>
      <c r="D129" t="s">
        <v>397</v>
      </c>
      <c r="I129" s="9" t="s">
        <v>391</v>
      </c>
      <c r="J129">
        <v>37</v>
      </c>
      <c r="K129" t="s">
        <v>401</v>
      </c>
      <c r="L129" t="s">
        <v>402</v>
      </c>
      <c r="P129" t="s">
        <v>521</v>
      </c>
    </row>
    <row r="130" spans="1:17">
      <c r="A130" t="s">
        <v>822</v>
      </c>
      <c r="B130" t="s">
        <v>22</v>
      </c>
      <c r="C130" t="s">
        <v>26</v>
      </c>
      <c r="I130" s="9" t="s">
        <v>821</v>
      </c>
      <c r="J130">
        <v>46</v>
      </c>
      <c r="K130" t="s">
        <v>402</v>
      </c>
      <c r="L130" t="s">
        <v>401</v>
      </c>
      <c r="P130" t="s">
        <v>823</v>
      </c>
      <c r="Q130" s="1"/>
    </row>
    <row r="131" spans="1:17">
      <c r="A131" t="s">
        <v>388</v>
      </c>
      <c r="B131" t="s">
        <v>22</v>
      </c>
      <c r="C131" t="s">
        <v>26</v>
      </c>
      <c r="I131" s="9" t="s">
        <v>395</v>
      </c>
      <c r="J131">
        <v>33</v>
      </c>
      <c r="K131" t="s">
        <v>401</v>
      </c>
      <c r="L131" t="s">
        <v>402</v>
      </c>
      <c r="P131" t="s">
        <v>525</v>
      </c>
    </row>
    <row r="132" spans="1:17">
      <c r="A132" t="s">
        <v>386</v>
      </c>
      <c r="B132" t="s">
        <v>22</v>
      </c>
      <c r="C132" t="s">
        <v>26</v>
      </c>
      <c r="I132" s="9" t="s">
        <v>393</v>
      </c>
      <c r="J132">
        <v>39</v>
      </c>
      <c r="K132" t="s">
        <v>401</v>
      </c>
      <c r="L132" t="s">
        <v>402</v>
      </c>
      <c r="P132" t="s">
        <v>523</v>
      </c>
    </row>
    <row r="133" spans="1:17">
      <c r="A133" t="s">
        <v>387</v>
      </c>
      <c r="B133" t="s">
        <v>22</v>
      </c>
      <c r="C133" t="s">
        <v>26</v>
      </c>
      <c r="I133" s="9" t="s">
        <v>394</v>
      </c>
      <c r="J133">
        <v>58</v>
      </c>
      <c r="K133" t="s">
        <v>402</v>
      </c>
      <c r="L133" t="s">
        <v>401</v>
      </c>
      <c r="P133" t="s">
        <v>524</v>
      </c>
    </row>
    <row r="134" spans="1:17">
      <c r="A134" t="s">
        <v>385</v>
      </c>
      <c r="B134" t="s">
        <v>22</v>
      </c>
      <c r="C134" t="s">
        <v>26</v>
      </c>
      <c r="I134" s="9" t="s">
        <v>392</v>
      </c>
      <c r="J134">
        <v>44</v>
      </c>
      <c r="K134" t="s">
        <v>401</v>
      </c>
      <c r="L134" t="s">
        <v>402</v>
      </c>
      <c r="P134" t="s">
        <v>522</v>
      </c>
    </row>
    <row r="135" spans="1:17">
      <c r="A135" t="s">
        <v>817</v>
      </c>
      <c r="B135" t="s">
        <v>22</v>
      </c>
      <c r="C135" t="s">
        <v>26</v>
      </c>
      <c r="I135" s="26" t="s">
        <v>819</v>
      </c>
      <c r="J135">
        <v>56</v>
      </c>
      <c r="K135" t="s">
        <v>400</v>
      </c>
      <c r="L135" t="s">
        <v>401</v>
      </c>
      <c r="P135" t="s">
        <v>520</v>
      </c>
      <c r="Q135" s="1"/>
    </row>
    <row r="136" spans="1:17">
      <c r="A136" t="s">
        <v>818</v>
      </c>
      <c r="B136" t="s">
        <v>22</v>
      </c>
      <c r="C136" t="s">
        <v>26</v>
      </c>
      <c r="I136" s="26" t="s">
        <v>820</v>
      </c>
      <c r="J136">
        <v>46</v>
      </c>
      <c r="K136" t="s">
        <v>402</v>
      </c>
      <c r="L136" t="s">
        <v>401</v>
      </c>
      <c r="P136" t="s">
        <v>520</v>
      </c>
      <c r="Q136" s="1"/>
    </row>
    <row r="137" spans="1:17">
      <c r="A137" t="s">
        <v>403</v>
      </c>
      <c r="B137" t="s">
        <v>21</v>
      </c>
      <c r="C137" t="s">
        <v>28</v>
      </c>
      <c r="D137" t="s">
        <v>405</v>
      </c>
      <c r="I137" s="9" t="s">
        <v>407</v>
      </c>
      <c r="P137" s="17" t="s">
        <v>527</v>
      </c>
    </row>
    <row r="138" spans="1:17">
      <c r="A138" t="s">
        <v>404</v>
      </c>
      <c r="B138" t="s">
        <v>21</v>
      </c>
      <c r="C138" t="s">
        <v>28</v>
      </c>
      <c r="D138" t="s">
        <v>406</v>
      </c>
      <c r="I138" s="9" t="s">
        <v>408</v>
      </c>
      <c r="P138" s="17" t="s">
        <v>528</v>
      </c>
    </row>
    <row r="139" spans="1:17">
      <c r="A139" t="s">
        <v>96</v>
      </c>
      <c r="B139" t="s">
        <v>21</v>
      </c>
      <c r="C139" t="s">
        <v>25</v>
      </c>
      <c r="D139" t="s">
        <v>102</v>
      </c>
      <c r="I139" s="9" t="s">
        <v>108</v>
      </c>
      <c r="P139" t="s">
        <v>511</v>
      </c>
    </row>
    <row r="140" spans="1:17">
      <c r="A140" t="s">
        <v>97</v>
      </c>
      <c r="B140" t="s">
        <v>21</v>
      </c>
      <c r="C140" t="s">
        <v>25</v>
      </c>
      <c r="D140" t="s">
        <v>103</v>
      </c>
      <c r="I140" s="9" t="s">
        <v>109</v>
      </c>
      <c r="P140" t="s">
        <v>511</v>
      </c>
    </row>
    <row r="141" spans="1:17">
      <c r="A141" t="s">
        <v>122</v>
      </c>
      <c r="B141" t="s">
        <v>21</v>
      </c>
      <c r="C141" t="s">
        <v>25</v>
      </c>
      <c r="D141" t="s">
        <v>134</v>
      </c>
      <c r="I141" s="9" t="s">
        <v>128</v>
      </c>
      <c r="P141" t="s">
        <v>514</v>
      </c>
    </row>
    <row r="142" spans="1:17">
      <c r="A142" t="s">
        <v>123</v>
      </c>
      <c r="B142" t="s">
        <v>21</v>
      </c>
      <c r="C142" t="s">
        <v>25</v>
      </c>
      <c r="D142" t="s">
        <v>135</v>
      </c>
      <c r="I142" s="9" t="s">
        <v>129</v>
      </c>
      <c r="P142" t="s">
        <v>515</v>
      </c>
    </row>
    <row r="143" spans="1:17">
      <c r="A143" t="s">
        <v>124</v>
      </c>
      <c r="B143" t="s">
        <v>21</v>
      </c>
      <c r="C143" t="s">
        <v>25</v>
      </c>
      <c r="D143" t="s">
        <v>136</v>
      </c>
      <c r="I143" s="9" t="s">
        <v>130</v>
      </c>
      <c r="P143" t="s">
        <v>515</v>
      </c>
    </row>
    <row r="144" spans="1:17">
      <c r="A144" t="s">
        <v>90</v>
      </c>
      <c r="B144" t="s">
        <v>21</v>
      </c>
      <c r="C144" t="s">
        <v>25</v>
      </c>
      <c r="D144" t="s">
        <v>92</v>
      </c>
      <c r="I144" s="9" t="s">
        <v>91</v>
      </c>
      <c r="P144" t="s">
        <v>510</v>
      </c>
    </row>
    <row r="145" spans="1:17">
      <c r="A145" t="s">
        <v>93</v>
      </c>
      <c r="B145" t="s">
        <v>21</v>
      </c>
      <c r="C145" t="s">
        <v>25</v>
      </c>
      <c r="D145" t="s">
        <v>95</v>
      </c>
      <c r="I145" s="9" t="s">
        <v>94</v>
      </c>
      <c r="P145" t="s">
        <v>510</v>
      </c>
    </row>
    <row r="146" spans="1:17">
      <c r="A146" t="s">
        <v>119</v>
      </c>
      <c r="B146" t="s">
        <v>21</v>
      </c>
      <c r="C146" t="s">
        <v>25</v>
      </c>
      <c r="D146" t="s">
        <v>131</v>
      </c>
      <c r="I146" s="9" t="s">
        <v>125</v>
      </c>
      <c r="P146" t="s">
        <v>512</v>
      </c>
    </row>
    <row r="147" spans="1:17">
      <c r="A147" t="s">
        <v>120</v>
      </c>
      <c r="B147" t="s">
        <v>21</v>
      </c>
      <c r="C147" t="s">
        <v>26</v>
      </c>
      <c r="D147" t="s">
        <v>132</v>
      </c>
      <c r="I147" s="9" t="s">
        <v>126</v>
      </c>
      <c r="P147" t="s">
        <v>513</v>
      </c>
    </row>
    <row r="148" spans="1:17">
      <c r="A148" t="s">
        <v>329</v>
      </c>
      <c r="B148" t="s">
        <v>21</v>
      </c>
      <c r="C148" t="s">
        <v>27</v>
      </c>
      <c r="D148" t="s">
        <v>339</v>
      </c>
      <c r="I148" s="9" t="s">
        <v>349</v>
      </c>
      <c r="P148" t="s">
        <v>160</v>
      </c>
    </row>
    <row r="149" spans="1:17">
      <c r="A149" t="s">
        <v>589</v>
      </c>
      <c r="B149" t="s">
        <v>21</v>
      </c>
      <c r="C149" t="s">
        <v>27</v>
      </c>
      <c r="D149" s="37" t="s">
        <v>712</v>
      </c>
      <c r="I149" s="9" t="s">
        <v>685</v>
      </c>
      <c r="P149" t="s">
        <v>160</v>
      </c>
      <c r="Q149" s="1"/>
    </row>
    <row r="150" spans="1:17">
      <c r="A150" t="s">
        <v>156</v>
      </c>
      <c r="B150" t="s">
        <v>21</v>
      </c>
      <c r="C150" t="s">
        <v>27</v>
      </c>
      <c r="D150" t="s">
        <v>159</v>
      </c>
      <c r="I150" s="11" t="s">
        <v>467</v>
      </c>
      <c r="P150" t="s">
        <v>516</v>
      </c>
    </row>
    <row r="151" spans="1:17">
      <c r="A151" t="s">
        <v>155</v>
      </c>
      <c r="B151" t="s">
        <v>21</v>
      </c>
      <c r="C151" t="s">
        <v>27</v>
      </c>
      <c r="D151" t="s">
        <v>159</v>
      </c>
      <c r="I151" s="11" t="s">
        <v>466</v>
      </c>
      <c r="P151" t="s">
        <v>516</v>
      </c>
    </row>
    <row r="152" spans="1:17">
      <c r="A152" t="s">
        <v>151</v>
      </c>
      <c r="B152" t="s">
        <v>21</v>
      </c>
      <c r="C152" t="s">
        <v>27</v>
      </c>
      <c r="D152" t="s">
        <v>159</v>
      </c>
      <c r="I152" s="9" t="s">
        <v>157</v>
      </c>
      <c r="P152" t="s">
        <v>516</v>
      </c>
    </row>
    <row r="153" spans="1:17">
      <c r="A153" t="s">
        <v>152</v>
      </c>
      <c r="B153" t="s">
        <v>21</v>
      </c>
      <c r="C153" t="s">
        <v>27</v>
      </c>
      <c r="D153" t="s">
        <v>159</v>
      </c>
      <c r="I153" s="9" t="s">
        <v>158</v>
      </c>
      <c r="P153" t="s">
        <v>516</v>
      </c>
    </row>
    <row r="154" spans="1:17">
      <c r="A154" t="s">
        <v>153</v>
      </c>
      <c r="B154" t="s">
        <v>21</v>
      </c>
      <c r="C154" t="s">
        <v>27</v>
      </c>
      <c r="D154" t="s">
        <v>159</v>
      </c>
      <c r="I154" s="11" t="s">
        <v>464</v>
      </c>
      <c r="P154" t="s">
        <v>516</v>
      </c>
    </row>
    <row r="155" spans="1:17">
      <c r="A155" t="s">
        <v>154</v>
      </c>
      <c r="B155" t="s">
        <v>21</v>
      </c>
      <c r="C155" t="s">
        <v>27</v>
      </c>
      <c r="D155" t="s">
        <v>159</v>
      </c>
      <c r="I155" s="11" t="s">
        <v>465</v>
      </c>
      <c r="P155" t="s">
        <v>516</v>
      </c>
    </row>
    <row r="156" spans="1:17">
      <c r="A156" t="s">
        <v>330</v>
      </c>
      <c r="B156" t="s">
        <v>21</v>
      </c>
      <c r="C156" t="s">
        <v>27</v>
      </c>
      <c r="D156" t="s">
        <v>340</v>
      </c>
      <c r="I156" s="9" t="s">
        <v>350</v>
      </c>
      <c r="P156" t="s">
        <v>550</v>
      </c>
    </row>
    <row r="157" spans="1:17">
      <c r="A157" t="s">
        <v>327</v>
      </c>
      <c r="B157" t="s">
        <v>21</v>
      </c>
      <c r="C157" t="s">
        <v>27</v>
      </c>
      <c r="D157" t="s">
        <v>337</v>
      </c>
      <c r="I157" s="9" t="s">
        <v>347</v>
      </c>
      <c r="P157" t="s">
        <v>549</v>
      </c>
    </row>
    <row r="158" spans="1:17">
      <c r="A158" t="s">
        <v>141</v>
      </c>
      <c r="B158" t="s">
        <v>21</v>
      </c>
      <c r="C158" t="s">
        <v>27</v>
      </c>
      <c r="D158" t="s">
        <v>145</v>
      </c>
      <c r="I158" s="9" t="s">
        <v>143</v>
      </c>
      <c r="P158" t="s">
        <v>551</v>
      </c>
    </row>
    <row r="159" spans="1:17">
      <c r="A159" t="s">
        <v>142</v>
      </c>
      <c r="B159" t="s">
        <v>21</v>
      </c>
      <c r="C159" t="s">
        <v>27</v>
      </c>
      <c r="D159" t="s">
        <v>145</v>
      </c>
      <c r="I159" s="9" t="s">
        <v>144</v>
      </c>
      <c r="P159" t="s">
        <v>551</v>
      </c>
      <c r="Q159" s="1"/>
    </row>
    <row r="160" spans="1:17">
      <c r="A160" t="s">
        <v>146</v>
      </c>
      <c r="B160" t="s">
        <v>21</v>
      </c>
      <c r="C160" t="s">
        <v>27</v>
      </c>
      <c r="D160" t="s">
        <v>148</v>
      </c>
      <c r="I160" s="9" t="s">
        <v>149</v>
      </c>
      <c r="P160" t="s">
        <v>552</v>
      </c>
    </row>
    <row r="161" spans="1:17">
      <c r="A161" t="s">
        <v>147</v>
      </c>
      <c r="B161" t="s">
        <v>21</v>
      </c>
      <c r="C161" t="s">
        <v>27</v>
      </c>
      <c r="D161" t="s">
        <v>148</v>
      </c>
      <c r="I161" s="9" t="s">
        <v>150</v>
      </c>
      <c r="P161" t="s">
        <v>552</v>
      </c>
      <c r="Q161" s="1"/>
    </row>
    <row r="162" spans="1:17">
      <c r="A162" t="s">
        <v>236</v>
      </c>
      <c r="B162" t="s">
        <v>21</v>
      </c>
      <c r="C162" t="s">
        <v>27</v>
      </c>
      <c r="D162" t="s">
        <v>241</v>
      </c>
      <c r="I162" s="9" t="s">
        <v>243</v>
      </c>
      <c r="P162" t="s">
        <v>538</v>
      </c>
    </row>
    <row r="163" spans="1:17">
      <c r="A163" t="s">
        <v>235</v>
      </c>
      <c r="B163" t="s">
        <v>21</v>
      </c>
      <c r="C163" t="s">
        <v>27</v>
      </c>
      <c r="D163" t="s">
        <v>241</v>
      </c>
      <c r="I163" s="9" t="s">
        <v>242</v>
      </c>
      <c r="P163" t="s">
        <v>538</v>
      </c>
    </row>
    <row r="164" spans="1:17">
      <c r="A164" t="s">
        <v>237</v>
      </c>
      <c r="B164" t="s">
        <v>21</v>
      </c>
      <c r="C164" t="s">
        <v>27</v>
      </c>
      <c r="D164" t="s">
        <v>241</v>
      </c>
      <c r="I164" s="9" t="s">
        <v>244</v>
      </c>
      <c r="P164" t="s">
        <v>538</v>
      </c>
    </row>
    <row r="165" spans="1:17">
      <c r="A165" t="s">
        <v>238</v>
      </c>
      <c r="B165" t="s">
        <v>21</v>
      </c>
      <c r="C165" t="s">
        <v>27</v>
      </c>
      <c r="D165" t="s">
        <v>241</v>
      </c>
      <c r="I165" s="9" t="s">
        <v>245</v>
      </c>
      <c r="P165" t="s">
        <v>538</v>
      </c>
      <c r="Q165" s="1"/>
    </row>
    <row r="166" spans="1:17">
      <c r="A166" t="s">
        <v>250</v>
      </c>
      <c r="B166" t="s">
        <v>21</v>
      </c>
      <c r="C166" t="s">
        <v>27</v>
      </c>
      <c r="D166" t="s">
        <v>241</v>
      </c>
      <c r="I166" s="9" t="s">
        <v>246</v>
      </c>
      <c r="P166" t="s">
        <v>538</v>
      </c>
    </row>
    <row r="167" spans="1:17">
      <c r="A167" t="s">
        <v>251</v>
      </c>
      <c r="B167" t="s">
        <v>21</v>
      </c>
      <c r="C167" t="s">
        <v>27</v>
      </c>
      <c r="D167" t="s">
        <v>241</v>
      </c>
      <c r="I167" s="9" t="s">
        <v>247</v>
      </c>
      <c r="P167" t="s">
        <v>538</v>
      </c>
      <c r="Q167" s="1"/>
    </row>
    <row r="168" spans="1:17">
      <c r="A168" t="s">
        <v>239</v>
      </c>
      <c r="B168" t="s">
        <v>21</v>
      </c>
      <c r="C168" t="s">
        <v>27</v>
      </c>
      <c r="D168" t="s">
        <v>241</v>
      </c>
      <c r="I168" s="9" t="s">
        <v>248</v>
      </c>
      <c r="P168" t="s">
        <v>538</v>
      </c>
    </row>
    <row r="169" spans="1:17">
      <c r="A169" t="s">
        <v>240</v>
      </c>
      <c r="B169" t="s">
        <v>21</v>
      </c>
      <c r="C169" t="s">
        <v>27</v>
      </c>
      <c r="D169" t="s">
        <v>241</v>
      </c>
      <c r="I169" s="9" t="s">
        <v>249</v>
      </c>
      <c r="P169" t="s">
        <v>538</v>
      </c>
      <c r="Q169" s="1"/>
    </row>
    <row r="170" spans="1:17">
      <c r="A170" t="s">
        <v>591</v>
      </c>
      <c r="B170" t="s">
        <v>21</v>
      </c>
      <c r="C170" t="s">
        <v>27</v>
      </c>
      <c r="D170" s="37" t="s">
        <v>713</v>
      </c>
      <c r="I170" s="9" t="s">
        <v>687</v>
      </c>
      <c r="P170" t="s">
        <v>756</v>
      </c>
      <c r="Q170" s="1"/>
    </row>
    <row r="171" spans="1:17">
      <c r="A171" t="s">
        <v>592</v>
      </c>
      <c r="B171" t="s">
        <v>21</v>
      </c>
      <c r="C171" t="s">
        <v>27</v>
      </c>
      <c r="D171" s="37" t="s">
        <v>714</v>
      </c>
      <c r="I171" s="9" t="s">
        <v>688</v>
      </c>
      <c r="P171" t="s">
        <v>756</v>
      </c>
      <c r="Q171" s="1"/>
    </row>
    <row r="172" spans="1:17">
      <c r="A172" t="s">
        <v>593</v>
      </c>
      <c r="B172" t="s">
        <v>21</v>
      </c>
      <c r="C172" t="s">
        <v>27</v>
      </c>
      <c r="D172" s="37" t="s">
        <v>715</v>
      </c>
      <c r="I172" s="9" t="s">
        <v>689</v>
      </c>
      <c r="P172" t="s">
        <v>756</v>
      </c>
      <c r="Q172" s="1"/>
    </row>
    <row r="173" spans="1:17">
      <c r="A173" t="s">
        <v>326</v>
      </c>
      <c r="B173" t="s">
        <v>21</v>
      </c>
      <c r="C173" t="s">
        <v>27</v>
      </c>
      <c r="D173" t="s">
        <v>336</v>
      </c>
      <c r="I173" s="9" t="s">
        <v>346</v>
      </c>
      <c r="P173" t="s">
        <v>548</v>
      </c>
    </row>
    <row r="174" spans="1:17">
      <c r="A174" t="s">
        <v>597</v>
      </c>
      <c r="B174" t="s">
        <v>21</v>
      </c>
      <c r="C174" t="s">
        <v>27</v>
      </c>
      <c r="D174" s="37" t="s">
        <v>758</v>
      </c>
      <c r="I174" s="9" t="s">
        <v>693</v>
      </c>
      <c r="P174" t="s">
        <v>764</v>
      </c>
      <c r="Q174" s="1"/>
    </row>
    <row r="175" spans="1:17">
      <c r="A175" t="s">
        <v>166</v>
      </c>
      <c r="B175" t="s">
        <v>24</v>
      </c>
      <c r="C175" t="s">
        <v>27</v>
      </c>
      <c r="D175" t="s">
        <v>177</v>
      </c>
      <c r="I175" s="9" t="s">
        <v>185</v>
      </c>
      <c r="M175" t="s">
        <v>200</v>
      </c>
      <c r="N175" t="s">
        <v>201</v>
      </c>
      <c r="O175" t="s">
        <v>325</v>
      </c>
      <c r="P175" t="s">
        <v>179</v>
      </c>
    </row>
    <row r="176" spans="1:17">
      <c r="A176" t="s">
        <v>167</v>
      </c>
      <c r="B176" t="s">
        <v>24</v>
      </c>
      <c r="C176" t="s">
        <v>27</v>
      </c>
      <c r="D176" t="s">
        <v>177</v>
      </c>
      <c r="I176" s="9" t="s">
        <v>186</v>
      </c>
      <c r="M176" t="s">
        <v>202</v>
      </c>
      <c r="N176" t="s">
        <v>203</v>
      </c>
      <c r="O176" t="s">
        <v>325</v>
      </c>
      <c r="P176" t="s">
        <v>179</v>
      </c>
    </row>
    <row r="177" spans="1:17">
      <c r="A177" t="s">
        <v>161</v>
      </c>
      <c r="B177" s="12" t="s">
        <v>21</v>
      </c>
      <c r="C177" t="s">
        <v>27</v>
      </c>
      <c r="D177" t="s">
        <v>177</v>
      </c>
      <c r="I177" s="9" t="s">
        <v>180</v>
      </c>
      <c r="M177" s="12"/>
      <c r="N177" s="12"/>
      <c r="O177" t="s">
        <v>325</v>
      </c>
      <c r="P177" t="s">
        <v>179</v>
      </c>
    </row>
    <row r="178" spans="1:17">
      <c r="A178" t="s">
        <v>163</v>
      </c>
      <c r="B178" t="s">
        <v>24</v>
      </c>
      <c r="C178" t="s">
        <v>27</v>
      </c>
      <c r="D178" t="s">
        <v>177</v>
      </c>
      <c r="I178" s="9" t="s">
        <v>182</v>
      </c>
      <c r="M178" t="s">
        <v>196</v>
      </c>
      <c r="N178" t="s">
        <v>197</v>
      </c>
      <c r="O178" t="s">
        <v>325</v>
      </c>
      <c r="P178" t="s">
        <v>179</v>
      </c>
    </row>
    <row r="179" spans="1:17">
      <c r="A179" t="s">
        <v>164</v>
      </c>
      <c r="B179" t="s">
        <v>24</v>
      </c>
      <c r="C179" t="s">
        <v>27</v>
      </c>
      <c r="D179" t="s">
        <v>177</v>
      </c>
      <c r="G179" t="s">
        <v>475</v>
      </c>
      <c r="I179" s="9" t="s">
        <v>183</v>
      </c>
      <c r="M179" t="s">
        <v>198</v>
      </c>
      <c r="N179" t="s">
        <v>199</v>
      </c>
      <c r="O179" t="s">
        <v>325</v>
      </c>
      <c r="P179" t="s">
        <v>179</v>
      </c>
    </row>
    <row r="180" spans="1:17">
      <c r="A180" t="s">
        <v>168</v>
      </c>
      <c r="B180" s="12" t="s">
        <v>21</v>
      </c>
      <c r="C180" t="s">
        <v>27</v>
      </c>
      <c r="D180" t="s">
        <v>178</v>
      </c>
      <c r="I180" s="9" t="s">
        <v>187</v>
      </c>
      <c r="M180" s="12"/>
      <c r="N180" s="12"/>
      <c r="O180" t="s">
        <v>325</v>
      </c>
      <c r="P180" t="s">
        <v>179</v>
      </c>
    </row>
    <row r="181" spans="1:17">
      <c r="A181" t="s">
        <v>170</v>
      </c>
      <c r="B181" t="s">
        <v>24</v>
      </c>
      <c r="C181" t="s">
        <v>27</v>
      </c>
      <c r="D181" t="s">
        <v>178</v>
      </c>
      <c r="I181" s="9" t="s">
        <v>189</v>
      </c>
      <c r="M181" t="s">
        <v>206</v>
      </c>
      <c r="N181" t="s">
        <v>205</v>
      </c>
      <c r="O181" t="s">
        <v>325</v>
      </c>
      <c r="P181" t="s">
        <v>179</v>
      </c>
    </row>
    <row r="182" spans="1:17">
      <c r="A182" t="s">
        <v>172</v>
      </c>
      <c r="B182" t="s">
        <v>24</v>
      </c>
      <c r="C182" t="s">
        <v>27</v>
      </c>
      <c r="D182" t="s">
        <v>178</v>
      </c>
      <c r="I182" s="9" t="s">
        <v>191</v>
      </c>
      <c r="M182" t="s">
        <v>198</v>
      </c>
      <c r="N182" t="s">
        <v>208</v>
      </c>
      <c r="O182" t="s">
        <v>325</v>
      </c>
      <c r="P182" t="s">
        <v>179</v>
      </c>
    </row>
    <row r="183" spans="1:17">
      <c r="A183" t="s">
        <v>173</v>
      </c>
      <c r="B183" t="s">
        <v>24</v>
      </c>
      <c r="C183" t="s">
        <v>27</v>
      </c>
      <c r="D183" t="s">
        <v>178</v>
      </c>
      <c r="I183" s="9" t="s">
        <v>193</v>
      </c>
      <c r="M183" t="s">
        <v>211</v>
      </c>
      <c r="N183" t="s">
        <v>210</v>
      </c>
      <c r="O183" t="s">
        <v>325</v>
      </c>
      <c r="P183" t="s">
        <v>179</v>
      </c>
    </row>
    <row r="184" spans="1:17">
      <c r="A184" t="s">
        <v>176</v>
      </c>
      <c r="B184" t="s">
        <v>24</v>
      </c>
      <c r="C184" t="s">
        <v>27</v>
      </c>
      <c r="D184" t="s">
        <v>178</v>
      </c>
      <c r="I184" s="9" t="s">
        <v>195</v>
      </c>
      <c r="M184" t="s">
        <v>563</v>
      </c>
      <c r="N184" t="s">
        <v>213</v>
      </c>
      <c r="O184" t="s">
        <v>325</v>
      </c>
      <c r="P184" t="s">
        <v>179</v>
      </c>
    </row>
    <row r="185" spans="1:17">
      <c r="A185" t="s">
        <v>215</v>
      </c>
      <c r="B185" t="s">
        <v>21</v>
      </c>
      <c r="C185" t="s">
        <v>27</v>
      </c>
      <c r="D185" t="s">
        <v>222</v>
      </c>
      <c r="I185" s="9" t="s">
        <v>228</v>
      </c>
      <c r="P185" t="s">
        <v>517</v>
      </c>
    </row>
    <row r="186" spans="1:17">
      <c r="A186" t="s">
        <v>216</v>
      </c>
      <c r="B186" t="s">
        <v>21</v>
      </c>
      <c r="C186" t="s">
        <v>27</v>
      </c>
      <c r="D186" t="s">
        <v>223</v>
      </c>
      <c r="I186" s="9" t="s">
        <v>229</v>
      </c>
      <c r="P186" t="s">
        <v>517</v>
      </c>
    </row>
    <row r="187" spans="1:17">
      <c r="A187" t="s">
        <v>217</v>
      </c>
      <c r="B187" t="s">
        <v>21</v>
      </c>
      <c r="C187" t="s">
        <v>27</v>
      </c>
      <c r="D187" t="s">
        <v>224</v>
      </c>
      <c r="I187" s="9" t="s">
        <v>230</v>
      </c>
      <c r="P187" t="s">
        <v>517</v>
      </c>
    </row>
    <row r="188" spans="1:17">
      <c r="A188" t="s">
        <v>218</v>
      </c>
      <c r="B188" t="s">
        <v>21</v>
      </c>
      <c r="C188" t="s">
        <v>27</v>
      </c>
      <c r="D188" t="s">
        <v>225</v>
      </c>
      <c r="I188" s="9" t="s">
        <v>231</v>
      </c>
      <c r="P188" t="s">
        <v>517</v>
      </c>
    </row>
    <row r="189" spans="1:17">
      <c r="A189" t="s">
        <v>841</v>
      </c>
      <c r="B189" t="s">
        <v>21</v>
      </c>
      <c r="C189" t="s">
        <v>27</v>
      </c>
      <c r="D189" t="s">
        <v>226</v>
      </c>
      <c r="I189" s="9" t="s">
        <v>842</v>
      </c>
      <c r="P189" t="s">
        <v>517</v>
      </c>
      <c r="Q189" s="15"/>
    </row>
    <row r="190" spans="1:17">
      <c r="A190" t="s">
        <v>219</v>
      </c>
      <c r="B190" t="s">
        <v>21</v>
      </c>
      <c r="C190" t="s">
        <v>27</v>
      </c>
      <c r="D190" t="s">
        <v>226</v>
      </c>
      <c r="I190" s="9" t="s">
        <v>232</v>
      </c>
      <c r="P190" t="s">
        <v>517</v>
      </c>
    </row>
    <row r="191" spans="1:17">
      <c r="A191" t="s">
        <v>220</v>
      </c>
      <c r="B191" t="s">
        <v>21</v>
      </c>
      <c r="C191" t="s">
        <v>27</v>
      </c>
      <c r="D191" t="s">
        <v>226</v>
      </c>
      <c r="I191" s="9" t="s">
        <v>233</v>
      </c>
      <c r="P191" t="s">
        <v>517</v>
      </c>
    </row>
    <row r="192" spans="1:17">
      <c r="A192" t="s">
        <v>221</v>
      </c>
      <c r="B192" t="s">
        <v>21</v>
      </c>
      <c r="C192" t="s">
        <v>27</v>
      </c>
      <c r="D192" t="s">
        <v>226</v>
      </c>
      <c r="I192" s="9" t="s">
        <v>234</v>
      </c>
      <c r="P192" t="s">
        <v>517</v>
      </c>
    </row>
    <row r="193" spans="1:17">
      <c r="A193" t="s">
        <v>645</v>
      </c>
      <c r="B193" t="s">
        <v>23</v>
      </c>
      <c r="C193" t="s">
        <v>27</v>
      </c>
      <c r="D193" s="37" t="s">
        <v>806</v>
      </c>
      <c r="H193" t="s">
        <v>807</v>
      </c>
      <c r="I193" s="9" t="s">
        <v>704</v>
      </c>
      <c r="P193" t="s">
        <v>812</v>
      </c>
      <c r="Q193" s="1"/>
    </row>
    <row r="194" spans="1:17">
      <c r="H194" t="s">
        <v>808</v>
      </c>
      <c r="I194" s="9" t="s">
        <v>705</v>
      </c>
      <c r="P194" t="s">
        <v>812</v>
      </c>
      <c r="Q194" s="1"/>
    </row>
    <row r="195" spans="1:17">
      <c r="H195" t="s">
        <v>809</v>
      </c>
      <c r="I195" s="9" t="s">
        <v>706</v>
      </c>
      <c r="P195" t="s">
        <v>812</v>
      </c>
      <c r="Q195" s="1"/>
    </row>
    <row r="196" spans="1:17">
      <c r="H196" t="s">
        <v>810</v>
      </c>
      <c r="I196" s="9" t="s">
        <v>707</v>
      </c>
      <c r="P196" t="s">
        <v>812</v>
      </c>
      <c r="Q196" s="1"/>
    </row>
    <row r="197" spans="1:17">
      <c r="H197" t="s">
        <v>811</v>
      </c>
      <c r="I197" s="9" t="s">
        <v>708</v>
      </c>
      <c r="P197" t="s">
        <v>812</v>
      </c>
      <c r="Q197" s="1"/>
    </row>
    <row r="198" spans="1:17">
      <c r="A198" t="s">
        <v>585</v>
      </c>
      <c r="B198" t="s">
        <v>21</v>
      </c>
      <c r="C198" t="s">
        <v>27</v>
      </c>
      <c r="D198" s="37" t="s">
        <v>709</v>
      </c>
      <c r="I198" s="9" t="s">
        <v>681</v>
      </c>
      <c r="P198" t="s">
        <v>829</v>
      </c>
      <c r="Q198" s="1"/>
    </row>
    <row r="199" spans="1:17">
      <c r="A199" t="s">
        <v>587</v>
      </c>
      <c r="B199" t="s">
        <v>21</v>
      </c>
      <c r="C199" t="s">
        <v>27</v>
      </c>
      <c r="D199" s="37" t="s">
        <v>711</v>
      </c>
      <c r="I199" s="9" t="s">
        <v>683</v>
      </c>
      <c r="P199" t="s">
        <v>831</v>
      </c>
      <c r="Q199" s="1"/>
    </row>
    <row r="200" spans="1:17">
      <c r="A200" t="s">
        <v>586</v>
      </c>
      <c r="B200" t="s">
        <v>21</v>
      </c>
      <c r="C200" t="s">
        <v>27</v>
      </c>
      <c r="D200" s="37" t="s">
        <v>710</v>
      </c>
      <c r="I200" s="9" t="s">
        <v>682</v>
      </c>
      <c r="P200" t="s">
        <v>830</v>
      </c>
      <c r="Q200" s="1"/>
    </row>
    <row r="201" spans="1:17">
      <c r="A201" t="s">
        <v>813</v>
      </c>
      <c r="B201" t="s">
        <v>21</v>
      </c>
      <c r="C201" t="s">
        <v>27</v>
      </c>
      <c r="D201" t="s">
        <v>380</v>
      </c>
      <c r="I201" s="9" t="s">
        <v>814</v>
      </c>
      <c r="P201" t="s">
        <v>382</v>
      </c>
      <c r="Q201" s="1"/>
    </row>
    <row r="202" spans="1:17">
      <c r="A202" t="s">
        <v>381</v>
      </c>
      <c r="B202" t="s">
        <v>21</v>
      </c>
      <c r="C202" t="s">
        <v>27</v>
      </c>
      <c r="D202" t="s">
        <v>380</v>
      </c>
      <c r="I202" s="9" t="s">
        <v>379</v>
      </c>
      <c r="P202" t="s">
        <v>382</v>
      </c>
    </row>
    <row r="203" spans="1:17">
      <c r="A203" t="s">
        <v>331</v>
      </c>
      <c r="B203" t="s">
        <v>21</v>
      </c>
      <c r="C203" t="s">
        <v>27</v>
      </c>
      <c r="D203" t="s">
        <v>341</v>
      </c>
      <c r="I203" s="9" t="s">
        <v>351</v>
      </c>
      <c r="P203" t="s">
        <v>540</v>
      </c>
    </row>
    <row r="204" spans="1:17">
      <c r="A204" t="s">
        <v>332</v>
      </c>
      <c r="B204" t="s">
        <v>21</v>
      </c>
      <c r="C204" t="s">
        <v>27</v>
      </c>
      <c r="D204" t="s">
        <v>342</v>
      </c>
      <c r="I204" s="9" t="s">
        <v>352</v>
      </c>
      <c r="P204" t="s">
        <v>540</v>
      </c>
    </row>
    <row r="205" spans="1:17">
      <c r="A205" t="s">
        <v>335</v>
      </c>
      <c r="B205" t="s">
        <v>21</v>
      </c>
      <c r="C205" t="s">
        <v>27</v>
      </c>
      <c r="D205" t="s">
        <v>345</v>
      </c>
      <c r="I205" s="9" t="s">
        <v>355</v>
      </c>
      <c r="P205" t="s">
        <v>540</v>
      </c>
    </row>
    <row r="206" spans="1:17">
      <c r="A206" t="s">
        <v>594</v>
      </c>
      <c r="B206" t="s">
        <v>21</v>
      </c>
      <c r="C206" t="s">
        <v>27</v>
      </c>
      <c r="D206" s="37" t="s">
        <v>716</v>
      </c>
      <c r="I206" s="9" t="s">
        <v>690</v>
      </c>
      <c r="P206" t="s">
        <v>757</v>
      </c>
      <c r="Q206" s="1"/>
    </row>
    <row r="207" spans="1:17">
      <c r="A207" t="s">
        <v>595</v>
      </c>
      <c r="B207" t="s">
        <v>21</v>
      </c>
      <c r="C207" t="s">
        <v>27</v>
      </c>
      <c r="D207" s="37" t="s">
        <v>717</v>
      </c>
      <c r="I207" s="9" t="s">
        <v>691</v>
      </c>
      <c r="P207" t="s">
        <v>763</v>
      </c>
      <c r="Q207" s="1"/>
    </row>
    <row r="208" spans="1:17">
      <c r="A208" t="s">
        <v>596</v>
      </c>
      <c r="B208" t="s">
        <v>21</v>
      </c>
      <c r="C208" t="s">
        <v>27</v>
      </c>
      <c r="D208" s="37" t="s">
        <v>718</v>
      </c>
      <c r="I208" s="9" t="s">
        <v>692</v>
      </c>
      <c r="P208" t="s">
        <v>763</v>
      </c>
      <c r="Q208" s="1"/>
    </row>
    <row r="209" spans="1:17">
      <c r="A209" t="s">
        <v>588</v>
      </c>
      <c r="B209" t="s">
        <v>21</v>
      </c>
      <c r="C209" t="s">
        <v>27</v>
      </c>
      <c r="D209" s="37" t="s">
        <v>711</v>
      </c>
      <c r="I209" s="9" t="s">
        <v>684</v>
      </c>
      <c r="P209" t="s">
        <v>832</v>
      </c>
      <c r="Q209" s="1"/>
    </row>
    <row r="210" spans="1:17">
      <c r="A210" t="s">
        <v>590</v>
      </c>
      <c r="B210" t="s">
        <v>21</v>
      </c>
      <c r="C210" t="s">
        <v>27</v>
      </c>
      <c r="D210" s="37" t="s">
        <v>711</v>
      </c>
      <c r="I210" s="9" t="s">
        <v>686</v>
      </c>
      <c r="P210" t="s">
        <v>832</v>
      </c>
      <c r="Q210" s="1"/>
    </row>
    <row r="211" spans="1:17">
      <c r="A211" t="s">
        <v>598</v>
      </c>
      <c r="B211" t="s">
        <v>21</v>
      </c>
      <c r="C211" t="s">
        <v>27</v>
      </c>
      <c r="D211" s="37" t="s">
        <v>759</v>
      </c>
      <c r="I211" s="9" t="s">
        <v>694</v>
      </c>
      <c r="P211" t="s">
        <v>357</v>
      </c>
      <c r="Q211" s="1"/>
    </row>
    <row r="212" spans="1:17">
      <c r="A212" t="s">
        <v>599</v>
      </c>
      <c r="B212" t="s">
        <v>21</v>
      </c>
      <c r="C212" t="s">
        <v>27</v>
      </c>
      <c r="D212" s="37" t="s">
        <v>760</v>
      </c>
      <c r="I212" s="9" t="s">
        <v>695</v>
      </c>
      <c r="P212" t="s">
        <v>357</v>
      </c>
      <c r="Q212" s="1"/>
    </row>
    <row r="213" spans="1:17">
      <c r="A213" t="s">
        <v>601</v>
      </c>
      <c r="B213" t="s">
        <v>21</v>
      </c>
      <c r="C213" t="s">
        <v>27</v>
      </c>
      <c r="D213" s="37" t="s">
        <v>762</v>
      </c>
      <c r="I213" s="9" t="s">
        <v>697</v>
      </c>
      <c r="P213" t="s">
        <v>357</v>
      </c>
      <c r="Q213" s="1"/>
    </row>
    <row r="214" spans="1:17">
      <c r="A214" t="s">
        <v>600</v>
      </c>
      <c r="B214" t="s">
        <v>21</v>
      </c>
      <c r="C214" t="s">
        <v>27</v>
      </c>
      <c r="D214" s="37" t="s">
        <v>761</v>
      </c>
      <c r="I214" s="9" t="s">
        <v>696</v>
      </c>
      <c r="P214" t="s">
        <v>357</v>
      </c>
      <c r="Q214" s="1"/>
    </row>
    <row r="215" spans="1:17">
      <c r="A215" t="s">
        <v>333</v>
      </c>
      <c r="B215" t="s">
        <v>21</v>
      </c>
      <c r="C215" t="s">
        <v>27</v>
      </c>
      <c r="D215" t="s">
        <v>343</v>
      </c>
      <c r="I215" s="9" t="s">
        <v>353</v>
      </c>
      <c r="P215" t="s">
        <v>357</v>
      </c>
    </row>
    <row r="216" spans="1:17">
      <c r="A216" t="s">
        <v>334</v>
      </c>
      <c r="B216" t="s">
        <v>21</v>
      </c>
      <c r="C216" t="s">
        <v>27</v>
      </c>
      <c r="D216" t="s">
        <v>344</v>
      </c>
      <c r="I216" s="9" t="s">
        <v>354</v>
      </c>
      <c r="P216" t="s">
        <v>357</v>
      </c>
    </row>
    <row r="217" spans="1:17">
      <c r="A217" t="s">
        <v>252</v>
      </c>
      <c r="B217" t="s">
        <v>21</v>
      </c>
      <c r="C217" t="s">
        <v>27</v>
      </c>
      <c r="D217" t="s">
        <v>294</v>
      </c>
      <c r="I217" s="9" t="s">
        <v>273</v>
      </c>
      <c r="P217" t="s">
        <v>539</v>
      </c>
    </row>
    <row r="218" spans="1:17">
      <c r="A218" t="s">
        <v>253</v>
      </c>
      <c r="B218" t="s">
        <v>21</v>
      </c>
      <c r="C218" t="s">
        <v>27</v>
      </c>
      <c r="D218" t="s">
        <v>294</v>
      </c>
      <c r="I218" s="9" t="s">
        <v>274</v>
      </c>
      <c r="P218" t="s">
        <v>539</v>
      </c>
    </row>
    <row r="219" spans="1:17">
      <c r="A219" t="s">
        <v>254</v>
      </c>
      <c r="B219" t="s">
        <v>21</v>
      </c>
      <c r="C219" t="s">
        <v>27</v>
      </c>
      <c r="D219" t="s">
        <v>294</v>
      </c>
      <c r="I219" s="9" t="s">
        <v>275</v>
      </c>
      <c r="P219" t="s">
        <v>539</v>
      </c>
    </row>
    <row r="220" spans="1:17">
      <c r="A220" t="s">
        <v>255</v>
      </c>
      <c r="B220" t="s">
        <v>21</v>
      </c>
      <c r="C220" t="s">
        <v>27</v>
      </c>
      <c r="D220" t="s">
        <v>294</v>
      </c>
      <c r="I220" s="9" t="s">
        <v>276</v>
      </c>
      <c r="P220" t="s">
        <v>539</v>
      </c>
    </row>
    <row r="221" spans="1:17">
      <c r="A221" t="s">
        <v>256</v>
      </c>
      <c r="B221" t="s">
        <v>21</v>
      </c>
      <c r="C221" t="s">
        <v>27</v>
      </c>
      <c r="D221" t="s">
        <v>294</v>
      </c>
      <c r="I221" s="9" t="s">
        <v>277</v>
      </c>
      <c r="P221" t="s">
        <v>539</v>
      </c>
    </row>
    <row r="222" spans="1:17">
      <c r="A222" t="s">
        <v>257</v>
      </c>
      <c r="B222" t="s">
        <v>21</v>
      </c>
      <c r="C222" t="s">
        <v>27</v>
      </c>
      <c r="D222" t="s">
        <v>294</v>
      </c>
      <c r="I222" s="9" t="s">
        <v>278</v>
      </c>
      <c r="P222" t="s">
        <v>539</v>
      </c>
    </row>
    <row r="223" spans="1:17">
      <c r="A223" t="s">
        <v>258</v>
      </c>
      <c r="B223" t="s">
        <v>21</v>
      </c>
      <c r="C223" t="s">
        <v>27</v>
      </c>
      <c r="D223" t="s">
        <v>294</v>
      </c>
      <c r="I223" s="9" t="s">
        <v>279</v>
      </c>
      <c r="P223" t="s">
        <v>539</v>
      </c>
    </row>
    <row r="224" spans="1:17">
      <c r="A224" t="s">
        <v>259</v>
      </c>
      <c r="B224" t="s">
        <v>21</v>
      </c>
      <c r="C224" t="s">
        <v>27</v>
      </c>
      <c r="D224" t="s">
        <v>294</v>
      </c>
      <c r="I224" s="9" t="s">
        <v>280</v>
      </c>
      <c r="P224" t="s">
        <v>539</v>
      </c>
    </row>
    <row r="225" spans="1:16">
      <c r="A225" t="s">
        <v>260</v>
      </c>
      <c r="B225" t="s">
        <v>21</v>
      </c>
      <c r="C225" t="s">
        <v>27</v>
      </c>
      <c r="D225" t="s">
        <v>294</v>
      </c>
      <c r="I225" s="9" t="s">
        <v>281</v>
      </c>
      <c r="P225" t="s">
        <v>539</v>
      </c>
    </row>
    <row r="226" spans="1:16">
      <c r="A226" t="s">
        <v>261</v>
      </c>
      <c r="B226" t="s">
        <v>21</v>
      </c>
      <c r="C226" t="s">
        <v>27</v>
      </c>
      <c r="D226" t="s">
        <v>294</v>
      </c>
      <c r="I226" s="9" t="s">
        <v>282</v>
      </c>
      <c r="P226" t="s">
        <v>539</v>
      </c>
    </row>
    <row r="227" spans="1:16">
      <c r="A227" t="s">
        <v>262</v>
      </c>
      <c r="B227" t="s">
        <v>21</v>
      </c>
      <c r="C227" t="s">
        <v>27</v>
      </c>
      <c r="D227" t="s">
        <v>294</v>
      </c>
      <c r="I227" s="9" t="s">
        <v>283</v>
      </c>
      <c r="P227" t="s">
        <v>539</v>
      </c>
    </row>
    <row r="228" spans="1:16">
      <c r="A228" t="s">
        <v>263</v>
      </c>
      <c r="B228" t="s">
        <v>21</v>
      </c>
      <c r="C228" t="s">
        <v>27</v>
      </c>
      <c r="D228" t="s">
        <v>294</v>
      </c>
      <c r="I228" s="9" t="s">
        <v>284</v>
      </c>
      <c r="P228" t="s">
        <v>539</v>
      </c>
    </row>
    <row r="229" spans="1:16">
      <c r="A229" t="s">
        <v>264</v>
      </c>
      <c r="B229" t="s">
        <v>21</v>
      </c>
      <c r="C229" t="s">
        <v>27</v>
      </c>
      <c r="D229" t="s">
        <v>294</v>
      </c>
      <c r="I229" s="9" t="s">
        <v>285</v>
      </c>
      <c r="P229" t="s">
        <v>539</v>
      </c>
    </row>
    <row r="230" spans="1:16">
      <c r="A230" t="s">
        <v>265</v>
      </c>
      <c r="B230" t="s">
        <v>21</v>
      </c>
      <c r="C230" t="s">
        <v>27</v>
      </c>
      <c r="D230" t="s">
        <v>294</v>
      </c>
      <c r="I230" s="9" t="s">
        <v>286</v>
      </c>
      <c r="P230" t="s">
        <v>539</v>
      </c>
    </row>
    <row r="231" spans="1:16">
      <c r="A231" t="s">
        <v>266</v>
      </c>
      <c r="B231" t="s">
        <v>21</v>
      </c>
      <c r="C231" t="s">
        <v>27</v>
      </c>
      <c r="D231" t="s">
        <v>294</v>
      </c>
      <c r="I231" s="9" t="s">
        <v>287</v>
      </c>
      <c r="P231" t="s">
        <v>539</v>
      </c>
    </row>
    <row r="232" spans="1:16">
      <c r="A232" t="s">
        <v>267</v>
      </c>
      <c r="B232" t="s">
        <v>21</v>
      </c>
      <c r="C232" t="s">
        <v>27</v>
      </c>
      <c r="D232" t="s">
        <v>294</v>
      </c>
      <c r="I232" s="9" t="s">
        <v>288</v>
      </c>
      <c r="P232" t="s">
        <v>539</v>
      </c>
    </row>
    <row r="233" spans="1:16">
      <c r="A233" t="s">
        <v>268</v>
      </c>
      <c r="B233" t="s">
        <v>21</v>
      </c>
      <c r="C233" t="s">
        <v>27</v>
      </c>
      <c r="D233" t="s">
        <v>294</v>
      </c>
      <c r="I233" s="9" t="s">
        <v>289</v>
      </c>
      <c r="P233" t="s">
        <v>539</v>
      </c>
    </row>
    <row r="234" spans="1:16">
      <c r="A234" t="s">
        <v>269</v>
      </c>
      <c r="B234" t="s">
        <v>21</v>
      </c>
      <c r="C234" t="s">
        <v>27</v>
      </c>
      <c r="D234" t="s">
        <v>294</v>
      </c>
      <c r="I234" s="9" t="s">
        <v>290</v>
      </c>
      <c r="P234" t="s">
        <v>539</v>
      </c>
    </row>
    <row r="235" spans="1:16">
      <c r="A235" t="s">
        <v>270</v>
      </c>
      <c r="B235" t="s">
        <v>21</v>
      </c>
      <c r="C235" t="s">
        <v>27</v>
      </c>
      <c r="D235" t="s">
        <v>294</v>
      </c>
      <c r="I235" s="9" t="s">
        <v>291</v>
      </c>
      <c r="P235" t="s">
        <v>539</v>
      </c>
    </row>
    <row r="236" spans="1:16">
      <c r="A236" t="s">
        <v>271</v>
      </c>
      <c r="B236" t="s">
        <v>21</v>
      </c>
      <c r="C236" t="s">
        <v>27</v>
      </c>
      <c r="D236" t="s">
        <v>294</v>
      </c>
      <c r="I236" s="9" t="s">
        <v>292</v>
      </c>
      <c r="P236" t="s">
        <v>539</v>
      </c>
    </row>
    <row r="237" spans="1:16">
      <c r="A237" t="s">
        <v>272</v>
      </c>
      <c r="B237" t="s">
        <v>21</v>
      </c>
      <c r="C237" t="s">
        <v>27</v>
      </c>
      <c r="D237" t="s">
        <v>294</v>
      </c>
      <c r="I237" s="9" t="s">
        <v>293</v>
      </c>
      <c r="P237" t="s">
        <v>539</v>
      </c>
    </row>
    <row r="238" spans="1:16">
      <c r="A238" t="s">
        <v>295</v>
      </c>
      <c r="B238" t="s">
        <v>21</v>
      </c>
      <c r="C238" t="s">
        <v>27</v>
      </c>
      <c r="D238" t="s">
        <v>299</v>
      </c>
      <c r="I238" s="9" t="s">
        <v>300</v>
      </c>
      <c r="P238" t="s">
        <v>539</v>
      </c>
    </row>
    <row r="239" spans="1:16">
      <c r="A239" t="s">
        <v>296</v>
      </c>
      <c r="B239" t="s">
        <v>21</v>
      </c>
      <c r="C239" t="s">
        <v>27</v>
      </c>
      <c r="D239" t="s">
        <v>299</v>
      </c>
      <c r="I239" s="9" t="s">
        <v>301</v>
      </c>
      <c r="P239" t="s">
        <v>539</v>
      </c>
    </row>
    <row r="240" spans="1:16">
      <c r="A240" t="s">
        <v>297</v>
      </c>
      <c r="B240" t="s">
        <v>21</v>
      </c>
      <c r="C240" t="s">
        <v>27</v>
      </c>
      <c r="D240" t="s">
        <v>299</v>
      </c>
      <c r="I240" s="9" t="s">
        <v>302</v>
      </c>
      <c r="P240" t="s">
        <v>539</v>
      </c>
    </row>
    <row r="241" spans="1:17">
      <c r="A241" t="s">
        <v>298</v>
      </c>
      <c r="B241" t="s">
        <v>21</v>
      </c>
      <c r="C241" t="s">
        <v>27</v>
      </c>
      <c r="D241" t="s">
        <v>299</v>
      </c>
      <c r="I241" s="9" t="s">
        <v>303</v>
      </c>
      <c r="P241" t="s">
        <v>539</v>
      </c>
    </row>
    <row r="242" spans="1:17">
      <c r="A242" t="s">
        <v>304</v>
      </c>
      <c r="B242" t="s">
        <v>21</v>
      </c>
      <c r="C242" t="s">
        <v>27</v>
      </c>
      <c r="D242" t="s">
        <v>316</v>
      </c>
      <c r="I242" s="9" t="s">
        <v>310</v>
      </c>
      <c r="P242" t="s">
        <v>539</v>
      </c>
    </row>
    <row r="243" spans="1:17">
      <c r="A243" t="s">
        <v>306</v>
      </c>
      <c r="B243" t="s">
        <v>21</v>
      </c>
      <c r="C243" t="s">
        <v>27</v>
      </c>
      <c r="D243" t="s">
        <v>316</v>
      </c>
      <c r="I243" s="9" t="s">
        <v>312</v>
      </c>
      <c r="P243" t="s">
        <v>539</v>
      </c>
    </row>
    <row r="244" spans="1:17">
      <c r="A244" t="s">
        <v>308</v>
      </c>
      <c r="B244" t="s">
        <v>21</v>
      </c>
      <c r="C244" t="s">
        <v>27</v>
      </c>
      <c r="D244" t="s">
        <v>316</v>
      </c>
      <c r="I244" s="9" t="s">
        <v>314</v>
      </c>
      <c r="P244" t="s">
        <v>539</v>
      </c>
    </row>
    <row r="245" spans="1:17">
      <c r="A245" t="s">
        <v>584</v>
      </c>
      <c r="B245" t="s">
        <v>21</v>
      </c>
      <c r="C245" t="s">
        <v>27</v>
      </c>
      <c r="D245" s="37" t="s">
        <v>709</v>
      </c>
      <c r="I245" s="9" t="s">
        <v>680</v>
      </c>
      <c r="P245" t="s">
        <v>833</v>
      </c>
      <c r="Q245" s="1"/>
    </row>
    <row r="246" spans="1:17">
      <c r="A246" t="s">
        <v>328</v>
      </c>
      <c r="B246" t="s">
        <v>21</v>
      </c>
      <c r="C246" t="s">
        <v>27</v>
      </c>
      <c r="D246" t="s">
        <v>338</v>
      </c>
      <c r="I246" s="9" t="s">
        <v>348</v>
      </c>
      <c r="P246" t="s">
        <v>356</v>
      </c>
    </row>
    <row r="247" spans="1:17">
      <c r="A247" t="s">
        <v>319</v>
      </c>
      <c r="B247" t="s">
        <v>24</v>
      </c>
      <c r="C247" t="s">
        <v>27</v>
      </c>
      <c r="D247" t="s">
        <v>317</v>
      </c>
      <c r="G247" t="s">
        <v>475</v>
      </c>
      <c r="I247" s="9" t="s">
        <v>318</v>
      </c>
      <c r="M247" t="s">
        <v>473</v>
      </c>
      <c r="N247" t="s">
        <v>322</v>
      </c>
      <c r="O247" t="s">
        <v>323</v>
      </c>
      <c r="P247" t="s">
        <v>321</v>
      </c>
    </row>
    <row r="248" spans="1:17">
      <c r="G248" t="s">
        <v>475</v>
      </c>
      <c r="I248" s="9"/>
      <c r="M248" t="s">
        <v>474</v>
      </c>
      <c r="N248" t="s">
        <v>472</v>
      </c>
      <c r="O248" t="s">
        <v>471</v>
      </c>
      <c r="P248" t="s">
        <v>320</v>
      </c>
    </row>
    <row r="249" spans="1:17">
      <c r="A249" t="s">
        <v>644</v>
      </c>
      <c r="B249" t="s">
        <v>21</v>
      </c>
      <c r="C249" t="s">
        <v>27</v>
      </c>
      <c r="D249" s="37" t="s">
        <v>805</v>
      </c>
      <c r="I249" s="9" t="s">
        <v>703</v>
      </c>
      <c r="P249" t="s">
        <v>835</v>
      </c>
      <c r="Q249" s="1"/>
    </row>
    <row r="250" spans="1:17">
      <c r="A250" t="s">
        <v>643</v>
      </c>
      <c r="B250" t="s">
        <v>21</v>
      </c>
      <c r="C250" t="s">
        <v>27</v>
      </c>
      <c r="D250" s="37" t="s">
        <v>804</v>
      </c>
      <c r="I250" s="9" t="s">
        <v>702</v>
      </c>
      <c r="P250" t="s">
        <v>836</v>
      </c>
      <c r="Q250" s="1"/>
    </row>
    <row r="251" spans="1:17">
      <c r="A251" t="s">
        <v>642</v>
      </c>
      <c r="B251" t="s">
        <v>21</v>
      </c>
      <c r="C251" t="s">
        <v>27</v>
      </c>
      <c r="D251" s="37" t="s">
        <v>803</v>
      </c>
      <c r="I251" s="9" t="s">
        <v>701</v>
      </c>
      <c r="P251" t="s">
        <v>834</v>
      </c>
      <c r="Q251" s="1"/>
    </row>
  </sheetData>
  <mergeCells count="5">
    <mergeCell ref="A1:B1"/>
    <mergeCell ref="C1:G1"/>
    <mergeCell ref="H1:I1"/>
    <mergeCell ref="J1:L1"/>
    <mergeCell ref="M1:O1"/>
  </mergeCells>
  <dataValidations count="12">
    <dataValidation type="list" allowBlank="1" showInputMessage="1" showErrorMessage="1" sqref="C162:C164 C166 C190:C192 C160 C175:C188 C168 C150:C158 C202:C205 C173 C148 C215:C244 C246:C247">
      <formula1>$AC$1:$AC$21</formula1>
    </dataValidation>
    <dataValidation type="list" allowBlank="1" showInputMessage="1" showErrorMessage="1" sqref="B162:B164 B166 B190:B192 B160 B175:B188 B168 B150:B158 B202:B205 B173 B148 B215:B244 B246:B247">
      <formula1>$AB$1:$AB$21</formula1>
    </dataValidation>
    <dataValidation type="list" allowBlank="1" showInputMessage="1" showErrorMessage="1" sqref="B131:B134 B137:B147 B117:B129 B3:B14 B75 B83 B78 B16:B33 B104:B112">
      <formula1>$AB$1:$AB$5</formula1>
    </dataValidation>
    <dataValidation type="list" allowBlank="1" showInputMessage="1" showErrorMessage="1" sqref="C131:C134 C137:C147 C117:C129 C3:C14 C75 C83 C78 C16:C33 C104:C112">
      <formula1>$AC$1:$AC$5</formula1>
    </dataValidation>
    <dataValidation type="list" allowBlank="1" showInputMessage="1" showErrorMessage="1" sqref="B165 B167 B169 B159 B161 B201 B189 B135:B136 B130 B15 B193 B76:B77 B79:B82 B84:B103">
      <formula1>$AB$1:$AB$4</formula1>
    </dataValidation>
    <dataValidation type="list" allowBlank="1" showInputMessage="1" showErrorMessage="1" sqref="C165 C167 C169 C159 C161 C201 C189 C135:C136 C130 C15 C193 C76:C77 C79:C82 C84:C103">
      <formula1>$AC$1:$AC$4</formula1>
    </dataValidation>
    <dataValidation type="list" allowBlank="1" showInputMessage="1" showErrorMessage="1" sqref="B170:B172 B174 B211:B214 B206:B208 B249:B251 B74">
      <formula1>$AB$1:$AB$10</formula1>
    </dataValidation>
    <dataValidation type="list" allowBlank="1" showInputMessage="1" showErrorMessage="1" sqref="C170:C172 C174 C211:C214 C206:C208 C249:C251 C74">
      <formula1>$AC$1:$AC$10</formula1>
    </dataValidation>
    <dataValidation type="list" allowBlank="1" showInputMessage="1" showErrorMessage="1" sqref="B149 B245 B209:B210 B198:B200">
      <formula1>$AB$1:$AB$12</formula1>
    </dataValidation>
    <dataValidation type="list" allowBlank="1" showInputMessage="1" showErrorMessage="1" sqref="C149 C245 C209:C210 C198:C200">
      <formula1>$AC$1:$AC$12</formula1>
    </dataValidation>
    <dataValidation type="list" allowBlank="1" showInputMessage="1" showErrorMessage="1" sqref="C34:C73">
      <formula1>$AC$1:$AC$9</formula1>
    </dataValidation>
    <dataValidation type="list" allowBlank="1" showInputMessage="1" showErrorMessage="1" sqref="B34:B73">
      <formula1>$AB$1:$AB$9</formula1>
    </dataValidation>
  </dataValidations>
  <hyperlinks>
    <hyperlink ref="D108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All_Assays</vt:lpstr>
      <vt:lpstr>NGARDv1511</vt:lpstr>
      <vt:lpstr>NGARDv1601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2015-08-04T22:50:02Z</dcterms:created>
  <dcterms:modified xsi:type="dcterms:W3CDTF">2016-02-16T22:37:11Z</dcterms:modified>
</cp:coreProperties>
</file>