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-21\Python_Git\Why python For Analytics\"/>
    </mc:Choice>
  </mc:AlternateContent>
  <xr:revisionPtr revIDLastSave="0" documentId="8_{633263B6-1A25-4ED1-85CB-852D97FC0C5B}" xr6:coauthVersionLast="43" xr6:coauthVersionMax="43" xr10:uidLastSave="{00000000-0000-0000-0000-000000000000}"/>
  <bookViews>
    <workbookView xWindow="-120" yWindow="-120" windowWidth="38640" windowHeight="21240" xr2:uid="{991A2771-658B-4F21-849D-0D7681C20E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1" i="1" l="1"/>
  <c r="Q11" i="1"/>
  <c r="S12" i="1" s="1"/>
  <c r="S21" i="1"/>
  <c r="S13" i="1"/>
  <c r="S11" i="1"/>
  <c r="S19" i="1"/>
  <c r="S20" i="1"/>
  <c r="S14" i="1"/>
  <c r="S15" i="1"/>
  <c r="S16" i="1"/>
  <c r="S17" i="1"/>
  <c r="S18" i="1"/>
  <c r="Q13" i="1"/>
  <c r="Q15" i="1"/>
  <c r="Q12" i="1"/>
  <c r="R12" i="1"/>
  <c r="Q19" i="1"/>
  <c r="Q18" i="1"/>
  <c r="R18" i="1" s="1"/>
  <c r="Q20" i="1"/>
  <c r="R20" i="1" s="1"/>
  <c r="Q21" i="1"/>
  <c r="R21" i="1" s="1"/>
  <c r="R13" i="1"/>
  <c r="R14" i="1"/>
  <c r="R15" i="1"/>
  <c r="R16" i="1"/>
  <c r="R17" i="1"/>
  <c r="R19" i="1"/>
  <c r="Q14" i="1"/>
  <c r="Q16" i="1"/>
  <c r="Q17" i="1"/>
</calcChain>
</file>

<file path=xl/sharedStrings.xml><?xml version="1.0" encoding="utf-8"?>
<sst xmlns="http://schemas.openxmlformats.org/spreadsheetml/2006/main" count="16" uniqueCount="10">
  <si>
    <t>판매량</t>
  </si>
  <si>
    <t>추세선</t>
  </si>
  <si>
    <t>주차 정보</t>
  </si>
  <si>
    <t>합계</t>
  </si>
  <si>
    <t>평균</t>
    <phoneticPr fontId="1" type="noConversion"/>
  </si>
  <si>
    <t>누계</t>
    <phoneticPr fontId="1" type="noConversion"/>
  </si>
  <si>
    <t>개수</t>
    <phoneticPr fontId="1" type="noConversion"/>
  </si>
  <si>
    <t>합계</t>
    <phoneticPr fontId="1" type="noConversion"/>
  </si>
  <si>
    <t>추세선2</t>
    <phoneticPr fontId="1" type="noConversion"/>
  </si>
  <si>
    <t>계절성지수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</si>
</sst>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FFFF"/>
      <name val="HY견고딕"/>
      <family val="1"/>
      <charset val="129"/>
    </font>
    <font>
      <sz val="12"/>
      <color rgb="FF000000"/>
      <name val="HY견고딕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Sheet1!$O$10</c:f>
              <c:strCache>
                <c:ptCount val="1"/>
                <c:pt idx="0">
                  <c:v>주차 정보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Sheet1!$O$11:$O$21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2-430D-B635-5B8C66E401AD}"/>
            </c:ext>
          </c:extLst>
        </c:ser>
        <c:ser>
          <c:idx val="1"/>
          <c:order val="1"/>
          <c:tx>
            <c:strRef>
              <c:f>Sheet1!$P$10</c:f>
              <c:strCache>
                <c:ptCount val="1"/>
                <c:pt idx="0">
                  <c:v>판매량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Sheet1!$P$11:$P$21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  <c:pt idx="5">
                  <c:v>150</c:v>
                </c:pt>
                <c:pt idx="6">
                  <c:v>100</c:v>
                </c:pt>
                <c:pt idx="7">
                  <c:v>120</c:v>
                </c:pt>
                <c:pt idx="8">
                  <c:v>300</c:v>
                </c:pt>
                <c:pt idx="9">
                  <c:v>500</c:v>
                </c:pt>
                <c:pt idx="1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2-430D-B635-5B8C66E401AD}"/>
            </c:ext>
          </c:extLst>
        </c:ser>
        <c:ser>
          <c:idx val="2"/>
          <c:order val="2"/>
          <c:tx>
            <c:strRef>
              <c:f>Sheet1!$Q$10</c:f>
              <c:strCache>
                <c:ptCount val="1"/>
                <c:pt idx="0">
                  <c:v>추세선2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Sheet1!$Q$11:$Q$21</c:f>
              <c:numCache>
                <c:formatCode>General</c:formatCode>
                <c:ptCount val="11"/>
                <c:pt idx="0">
                  <c:v>200</c:v>
                </c:pt>
                <c:pt idx="1">
                  <c:v>200</c:v>
                </c:pt>
                <c:pt idx="2">
                  <c:v>180</c:v>
                </c:pt>
                <c:pt idx="3">
                  <c:v>190</c:v>
                </c:pt>
                <c:pt idx="4">
                  <c:v>170</c:v>
                </c:pt>
                <c:pt idx="5">
                  <c:v>134</c:v>
                </c:pt>
                <c:pt idx="6">
                  <c:v>154</c:v>
                </c:pt>
                <c:pt idx="7">
                  <c:v>234</c:v>
                </c:pt>
                <c:pt idx="8">
                  <c:v>264</c:v>
                </c:pt>
                <c:pt idx="9">
                  <c:v>305</c:v>
                </c:pt>
                <c:pt idx="10">
                  <c:v>366.66666666666669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B2-430D-B635-5B8C66E40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685784"/>
        <c:axId val="158130480"/>
      </c:lineChart>
      <c:catAx>
        <c:axId val="494685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130480"/>
        <c:crosses val="autoZero"/>
        <c:auto val="1"/>
        <c:lblAlgn val="ctr"/>
        <c:lblOffset val="100"/>
        <c:noMultiLvlLbl val="0"/>
      </c:catAx>
      <c:valAx>
        <c:axId val="1581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468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502526</xdr:colOff>
      <xdr:row>9</xdr:row>
      <xdr:rowOff>241081</xdr:rowOff>
    </xdr:from>
    <xdr:to>
      <xdr:col>12</xdr:col>
      <xdr:colOff>292319</xdr:colOff>
      <xdr:row>22</xdr:row>
      <xdr:rowOff>15108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A1CCD66-7DD7-48CA-8C28-84A618468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476B-5E8F-4641-9A45-A389402EA236}">
  <dimension ref="A1:W21"/>
  <sheetViews>
    <sheetView tabSelected="1" topLeftCell="B2" zoomScale="145" zoomScaleNormal="145" workbookViewId="0">
      <selection activeCell="R12" sqref="R12"/>
    </sheetView>
  </sheetViews>
  <sheetFormatPr defaultRowHeight="16.5" x14ac:dyDescent="0.3"/>
  <sheetData>
    <row r="1" spans="1:23" ht="29.25" thickBot="1" x14ac:dyDescent="0.35">
      <c r="A1" s="1" t="s">
        <v>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23" ht="17.25" thickBot="1" x14ac:dyDescent="0.35">
      <c r="A2" s="2" t="s">
        <v>0</v>
      </c>
      <c r="B2" s="2">
        <v>100</v>
      </c>
      <c r="C2" s="2">
        <v>200</v>
      </c>
      <c r="D2" s="2">
        <v>300</v>
      </c>
      <c r="E2" s="2">
        <v>200</v>
      </c>
      <c r="F2" s="2">
        <v>100</v>
      </c>
      <c r="G2" s="2">
        <v>150</v>
      </c>
      <c r="H2" s="2">
        <v>100</v>
      </c>
      <c r="I2" s="2">
        <v>120</v>
      </c>
      <c r="J2" s="2">
        <v>300</v>
      </c>
      <c r="K2" s="2">
        <v>500</v>
      </c>
      <c r="L2" s="2">
        <v>300</v>
      </c>
    </row>
    <row r="3" spans="1:23" ht="17.25" thickBot="1" x14ac:dyDescent="0.35">
      <c r="A3" s="2" t="s">
        <v>1</v>
      </c>
      <c r="B3" s="2">
        <v>200</v>
      </c>
      <c r="C3" s="2">
        <v>200</v>
      </c>
      <c r="D3" s="2">
        <v>180</v>
      </c>
      <c r="E3" s="2">
        <v>190</v>
      </c>
      <c r="F3" s="2">
        <v>170</v>
      </c>
      <c r="G3" s="2">
        <v>134</v>
      </c>
      <c r="H3" s="2">
        <v>154</v>
      </c>
      <c r="I3" s="2">
        <v>234</v>
      </c>
      <c r="J3" s="2">
        <v>264</v>
      </c>
      <c r="K3" s="2">
        <v>305</v>
      </c>
      <c r="L3" s="2">
        <v>367</v>
      </c>
    </row>
    <row r="7" spans="1:23" x14ac:dyDescent="0.3">
      <c r="U7">
        <v>1</v>
      </c>
      <c r="V7">
        <v>2</v>
      </c>
    </row>
    <row r="8" spans="1:23" x14ac:dyDescent="0.3">
      <c r="U8">
        <v>3</v>
      </c>
      <c r="V8">
        <v>4</v>
      </c>
      <c r="W8">
        <v>5</v>
      </c>
    </row>
    <row r="9" spans="1:23" ht="17.25" thickBot="1" x14ac:dyDescent="0.35"/>
    <row r="10" spans="1:23" ht="29.25" thickBot="1" x14ac:dyDescent="0.35">
      <c r="O10" s="1" t="s">
        <v>2</v>
      </c>
      <c r="P10" s="2" t="s">
        <v>0</v>
      </c>
      <c r="Q10" t="s">
        <v>8</v>
      </c>
      <c r="R10" t="s">
        <v>9</v>
      </c>
    </row>
    <row r="11" spans="1:23" ht="17.25" thickBot="1" x14ac:dyDescent="0.35">
      <c r="O11" s="1">
        <v>1</v>
      </c>
      <c r="P11" s="2">
        <v>100</v>
      </c>
      <c r="Q11">
        <f>AVERAGE(P11:P13)</f>
        <v>200</v>
      </c>
      <c r="R11">
        <f>P11/Q11</f>
        <v>0.5</v>
      </c>
      <c r="S11">
        <f>AVERAGE(Q11:Q14)</f>
        <v>192.5</v>
      </c>
    </row>
    <row r="12" spans="1:23" ht="17.25" thickBot="1" x14ac:dyDescent="0.35">
      <c r="O12" s="1">
        <v>2</v>
      </c>
      <c r="P12" s="2">
        <v>200</v>
      </c>
      <c r="Q12">
        <f>AVERAGE(P11:P14)</f>
        <v>200</v>
      </c>
      <c r="R12">
        <f t="shared" ref="R12:R21" si="0">P12/Q12</f>
        <v>1</v>
      </c>
      <c r="S12">
        <f>AVERAGE(Q11:Q15)</f>
        <v>188</v>
      </c>
      <c r="T12">
        <v>1</v>
      </c>
      <c r="U12">
        <v>2</v>
      </c>
      <c r="V12">
        <v>3</v>
      </c>
      <c r="W12">
        <v>7</v>
      </c>
    </row>
    <row r="13" spans="1:23" ht="17.25" thickBot="1" x14ac:dyDescent="0.35">
      <c r="O13" s="1">
        <v>3</v>
      </c>
      <c r="P13" s="2">
        <v>300</v>
      </c>
      <c r="Q13">
        <f>AVERAGE(P11:P15)</f>
        <v>180</v>
      </c>
      <c r="R13">
        <f t="shared" si="0"/>
        <v>1.6666666666666667</v>
      </c>
      <c r="S13">
        <f>AVERAGE(Q11:Q16)</f>
        <v>179</v>
      </c>
      <c r="T13">
        <v>4</v>
      </c>
      <c r="U13">
        <v>5</v>
      </c>
      <c r="V13">
        <v>6</v>
      </c>
      <c r="W13">
        <v>7</v>
      </c>
    </row>
    <row r="14" spans="1:23" ht="17.25" thickBot="1" x14ac:dyDescent="0.35">
      <c r="O14" s="1">
        <v>4</v>
      </c>
      <c r="P14" s="2">
        <v>200</v>
      </c>
      <c r="Q14">
        <f t="shared" ref="Q14:Q21" si="1">AVERAGE(P12:P16)</f>
        <v>190</v>
      </c>
      <c r="R14">
        <f t="shared" si="0"/>
        <v>1.0526315789473684</v>
      </c>
      <c r="S14">
        <f t="shared" ref="S14:S21" si="2">AVERAGE(Q12:Q17)</f>
        <v>171.33333333333334</v>
      </c>
    </row>
    <row r="15" spans="1:23" ht="17.25" thickBot="1" x14ac:dyDescent="0.35">
      <c r="O15" s="1">
        <v>5</v>
      </c>
      <c r="P15" s="2">
        <v>100</v>
      </c>
      <c r="Q15">
        <f>AVERAGE(P13:P17)</f>
        <v>170</v>
      </c>
      <c r="R15">
        <f t="shared" si="0"/>
        <v>0.58823529411764708</v>
      </c>
      <c r="S15">
        <f t="shared" si="2"/>
        <v>177</v>
      </c>
    </row>
    <row r="16" spans="1:23" ht="17.25" thickBot="1" x14ac:dyDescent="0.35">
      <c r="O16" s="1">
        <v>6</v>
      </c>
      <c r="P16" s="2">
        <v>150</v>
      </c>
      <c r="Q16">
        <f t="shared" si="1"/>
        <v>134</v>
      </c>
      <c r="R16">
        <f t="shared" si="0"/>
        <v>1.1194029850746268</v>
      </c>
      <c r="S16">
        <f t="shared" si="2"/>
        <v>191</v>
      </c>
      <c r="W16">
        <v>6</v>
      </c>
    </row>
    <row r="17" spans="15:23" ht="17.25" thickBot="1" x14ac:dyDescent="0.35">
      <c r="O17" s="1">
        <v>7</v>
      </c>
      <c r="P17" s="2">
        <v>100</v>
      </c>
      <c r="Q17">
        <f t="shared" si="1"/>
        <v>154</v>
      </c>
      <c r="R17">
        <f t="shared" si="0"/>
        <v>0.64935064935064934</v>
      </c>
      <c r="S17">
        <f t="shared" si="2"/>
        <v>210.16666666666666</v>
      </c>
      <c r="W17">
        <v>6</v>
      </c>
    </row>
    <row r="18" spans="15:23" ht="17.25" thickBot="1" x14ac:dyDescent="0.35">
      <c r="O18" s="1">
        <v>8</v>
      </c>
      <c r="P18" s="2">
        <v>120</v>
      </c>
      <c r="Q18">
        <f>AVERAGE(P16:P20)</f>
        <v>234</v>
      </c>
      <c r="R18">
        <f t="shared" si="0"/>
        <v>0.51282051282051277</v>
      </c>
      <c r="S18">
        <f t="shared" si="2"/>
        <v>242.94444444444446</v>
      </c>
    </row>
    <row r="19" spans="15:23" ht="17.25" thickBot="1" x14ac:dyDescent="0.35">
      <c r="O19" s="1">
        <v>9</v>
      </c>
      <c r="P19" s="2">
        <v>300</v>
      </c>
      <c r="Q19">
        <f>AVERAGE(P17:P21)</f>
        <v>264</v>
      </c>
      <c r="R19">
        <f t="shared" si="0"/>
        <v>1.1363636363636365</v>
      </c>
      <c r="S19">
        <f>AVERAGE(Q16:Q21)</f>
        <v>242.94444444444446</v>
      </c>
    </row>
    <row r="20" spans="15:23" ht="17.25" thickBot="1" x14ac:dyDescent="0.35">
      <c r="O20" s="1">
        <v>10</v>
      </c>
      <c r="P20" s="2">
        <v>500</v>
      </c>
      <c r="Q20">
        <f>AVERAGE(P18:P21)</f>
        <v>305</v>
      </c>
      <c r="R20">
        <f t="shared" si="0"/>
        <v>1.639344262295082</v>
      </c>
      <c r="S20">
        <f>AVERAGE(Q17:Q21)</f>
        <v>264.73333333333335</v>
      </c>
    </row>
    <row r="21" spans="15:23" ht="17.25" thickBot="1" x14ac:dyDescent="0.35">
      <c r="O21" s="1">
        <v>11</v>
      </c>
      <c r="P21" s="2">
        <v>300</v>
      </c>
      <c r="Q21">
        <f>AVERAGE(P19:P21)</f>
        <v>366.66666666666669</v>
      </c>
      <c r="R21">
        <f t="shared" si="0"/>
        <v>0.81818181818181812</v>
      </c>
      <c r="S21">
        <f>AVERAGE(Q18:Q21)</f>
        <v>292.41666666666669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SMART-21</dc:creator>
  <cp:lastModifiedBy>SMART-21</cp:lastModifiedBy>
  <dcterms:created xsi:type="dcterms:W3CDTF">2019-04-11T01:43:49Z</dcterms:created>
  <dcterms:modified xsi:type="dcterms:W3CDTF">2019-04-11T09:55:31Z</dcterms:modified>
</cp:coreProperties>
</file>