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FWD DATA ANALYSIST\"/>
    </mc:Choice>
  </mc:AlternateContent>
  <bookViews>
    <workbookView xWindow="0" yWindow="0" windowWidth="28800" windowHeight="18000" tabRatio="500"/>
  </bookViews>
  <sheets>
    <sheet name="Exercise-Extract Text" sheetId="2" r:id="rId1"/>
    <sheet name="Example-First Word" sheetId="3" r:id="rId2"/>
  </sheets>
  <definedNames>
    <definedName name="_xlnm._FilterDatabase" localSheetId="0" hidden="1">'Exercise-Extract Text'!$A$1:$A$10</definedName>
  </definedName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G10" i="2" l="1"/>
  <c r="G9" i="2"/>
  <c r="G8" i="2"/>
  <c r="G7" i="2"/>
  <c r="G6" i="2"/>
  <c r="G5" i="2"/>
  <c r="G4" i="2"/>
  <c r="G3" i="2"/>
  <c r="G2" i="2"/>
  <c r="E2" i="2"/>
  <c r="D2" i="2"/>
  <c r="C2" i="2"/>
  <c r="F10" i="2"/>
  <c r="F9" i="2"/>
  <c r="F8" i="2"/>
  <c r="F7" i="2"/>
  <c r="F6" i="2"/>
  <c r="F5" i="2"/>
  <c r="F4" i="2"/>
  <c r="F3" i="2"/>
  <c r="E10" i="2"/>
  <c r="E9" i="2"/>
  <c r="E8" i="2"/>
  <c r="E7" i="2"/>
  <c r="E6" i="2"/>
  <c r="E5" i="2"/>
  <c r="E4" i="2"/>
  <c r="E3" i="2"/>
  <c r="D10" i="2"/>
  <c r="D9" i="2"/>
  <c r="D8" i="2"/>
  <c r="D7" i="2"/>
  <c r="D6" i="2"/>
  <c r="D5" i="2"/>
  <c r="D4" i="2"/>
  <c r="D3" i="2"/>
  <c r="C3" i="2"/>
  <c r="C4" i="2"/>
  <c r="C5" i="2"/>
  <c r="C6" i="2"/>
  <c r="C7" i="2"/>
  <c r="C8" i="2"/>
  <c r="C9" i="2"/>
  <c r="C10" i="2"/>
  <c r="B7" i="2"/>
  <c r="B8" i="2"/>
  <c r="B9" i="2"/>
  <c r="B10" i="2"/>
  <c r="B5" i="2"/>
  <c r="B4" i="2"/>
  <c r="B3" i="2"/>
  <c r="B2" i="2"/>
  <c r="B6" i="2"/>
  <c r="F2" i="2" l="1"/>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<sst xmlns="http://schemas.openxmlformats.org/spreadsheetml/2006/main" count="28" uniqueCount="26">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</sst>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zoomScale="85" zoomScaleNormal="85" workbookViewId="0">
      <selection activeCell="G6" sqref="G6"/>
    </sheetView>
  </sheetViews>
  <sheetFormatPr defaultColWidth="65.375" defaultRowHeight="15.75" x14ac:dyDescent="0.25"/>
  <cols>
    <col min="1" max="1" width="65.375" style="1"/>
    <col min="2" max="6" width="19.875" customWidth="1"/>
    <col min="7" max="7" width="47.25" bestFit="1" customWidth="1"/>
  </cols>
  <sheetData>
    <row r="1" spans="1:7" s="3" customFormat="1" ht="84" x14ac:dyDescent="0.35">
      <c r="A1" s="5" t="s">
        <v>0</v>
      </c>
      <c r="B1" s="5" t="s">
        <v>12</v>
      </c>
      <c r="C1" s="5" t="s">
        <v>13</v>
      </c>
      <c r="D1" s="5" t="s">
        <v>9</v>
      </c>
      <c r="E1" s="5" t="s">
        <v>11</v>
      </c>
      <c r="F1" s="5" t="s">
        <v>10</v>
      </c>
      <c r="G1" s="5" t="s">
        <v>14</v>
      </c>
    </row>
    <row r="2" spans="1:7" ht="31.5" x14ac:dyDescent="0.25">
      <c r="A2" s="11" t="s">
        <v>3</v>
      </c>
      <c r="B2" s="9">
        <f t="shared" ref="B2:B5" si="0">(FIND("data",A2))</f>
        <v>26</v>
      </c>
      <c r="C2" s="4">
        <f>(FIND(" ",A2,(FIND("data",A2))))+1</f>
        <v>31</v>
      </c>
      <c r="D2" s="4">
        <f>FIND(" ",A2,(FIND(" ",A2,(FIND("data",A2))))+1)</f>
        <v>35</v>
      </c>
      <c r="E2" s="4">
        <f>FIND(" ",A2,(FIND(" ",A2,(FIND("data",A2))))+1)-((FIND(" ",A2,(FIND("data",A2))))+1)</f>
        <v>4</v>
      </c>
      <c r="F2" s="4" t="str">
        <f>MID(A2,C2,E2)</f>
        <v>this</v>
      </c>
      <c r="G2" s="4" t="str">
        <f>MID(A2,(FIND(" ",A2,(FIND("data",A2))))+1,FIND(" ",A2,(FIND(" ",A2,(FIND("data",A2))))+1)-((FIND(" ",A2,(FIND("data",A2))))+1))</f>
        <v>this</v>
      </c>
    </row>
    <row r="3" spans="1:7" ht="31.5" x14ac:dyDescent="0.25">
      <c r="A3" s="11" t="s">
        <v>4</v>
      </c>
      <c r="B3" s="9">
        <f t="shared" si="0"/>
        <v>25</v>
      </c>
      <c r="C3" s="4">
        <f t="shared" ref="C3:C10" si="1">(FIND(" ",A3,B3))+1</f>
        <v>30</v>
      </c>
      <c r="D3" s="4">
        <f t="shared" ref="D3:D10" si="2">FIND(" ",A3,C3)</f>
        <v>37</v>
      </c>
      <c r="E3" s="4">
        <f t="shared" ref="E3:E10" si="3">D3-C3</f>
        <v>7</v>
      </c>
      <c r="F3" s="4" t="str">
        <f t="shared" ref="F3:F10" si="4">MID(A3,C3,E3)</f>
        <v>student</v>
      </c>
      <c r="G3" s="4" t="str">
        <f t="shared" ref="G3:G10" si="5">MID(A3,(FIND(" ",A3,(FIND("data",A3))))+1,FIND(" ",A3,(FIND(" ",A3,(FIND("data",A3))))+1)-((FIND(" ",A3,(FIND("data",A3))))+1))</f>
        <v>student</v>
      </c>
    </row>
    <row r="4" spans="1:7" ht="31.5" x14ac:dyDescent="0.25">
      <c r="A4" s="11" t="s">
        <v>2</v>
      </c>
      <c r="B4" s="9">
        <f t="shared" si="0"/>
        <v>5</v>
      </c>
      <c r="C4" s="4">
        <f t="shared" si="1"/>
        <v>10</v>
      </c>
      <c r="D4" s="4">
        <f t="shared" si="2"/>
        <v>15</v>
      </c>
      <c r="E4" s="4">
        <f t="shared" si="3"/>
        <v>5</v>
      </c>
      <c r="F4" s="4" t="str">
        <f t="shared" si="4"/>
        <v>shows</v>
      </c>
      <c r="G4" s="4" t="str">
        <f t="shared" si="5"/>
        <v>shows</v>
      </c>
    </row>
    <row r="5" spans="1:7" ht="31.5" x14ac:dyDescent="0.25">
      <c r="A5" s="11" t="s">
        <v>1</v>
      </c>
      <c r="B5" s="9">
        <f t="shared" si="0"/>
        <v>74</v>
      </c>
      <c r="C5" s="4">
        <f t="shared" si="1"/>
        <v>79</v>
      </c>
      <c r="D5" s="4">
        <f t="shared" si="2"/>
        <v>83</v>
      </c>
      <c r="E5" s="4">
        <f t="shared" si="3"/>
        <v>4</v>
      </c>
      <c r="F5" s="4" t="str">
        <f t="shared" si="4"/>
        <v>that</v>
      </c>
      <c r="G5" s="4" t="str">
        <f t="shared" si="5"/>
        <v>that</v>
      </c>
    </row>
    <row r="6" spans="1:7" ht="45.75" x14ac:dyDescent="0.25">
      <c r="A6" s="12" t="s">
        <v>5</v>
      </c>
      <c r="B6" s="9">
        <f>(FIND("data",A6))</f>
        <v>111</v>
      </c>
      <c r="C6" s="4">
        <f t="shared" si="1"/>
        <v>116</v>
      </c>
      <c r="D6" s="4">
        <f t="shared" si="2"/>
        <v>121</v>
      </c>
      <c r="E6" s="4">
        <f t="shared" si="3"/>
        <v>5</v>
      </c>
      <c r="F6" s="4" t="str">
        <f t="shared" si="4"/>
        <v>study</v>
      </c>
      <c r="G6" s="4" t="str">
        <f t="shared" si="5"/>
        <v>study</v>
      </c>
    </row>
    <row r="7" spans="1:7" ht="30.75" x14ac:dyDescent="0.25">
      <c r="A7" s="12" t="s">
        <v>7</v>
      </c>
      <c r="B7" s="9">
        <f t="shared" ref="B7:B10" si="6">(FIND("data",A7))</f>
        <v>26</v>
      </c>
      <c r="C7" s="4">
        <f t="shared" si="1"/>
        <v>31</v>
      </c>
      <c r="D7" s="4">
        <f t="shared" si="2"/>
        <v>34</v>
      </c>
      <c r="E7" s="4">
        <f t="shared" si="3"/>
        <v>3</v>
      </c>
      <c r="F7" s="4" t="str">
        <f t="shared" si="4"/>
        <v>and</v>
      </c>
      <c r="G7" s="4" t="str">
        <f t="shared" si="5"/>
        <v>and</v>
      </c>
    </row>
    <row r="8" spans="1:7" ht="30.75" x14ac:dyDescent="0.25">
      <c r="A8" s="12" t="s">
        <v>8</v>
      </c>
      <c r="B8" s="9">
        <f t="shared" si="6"/>
        <v>50</v>
      </c>
      <c r="C8" s="4">
        <f t="shared" si="1"/>
        <v>55</v>
      </c>
      <c r="D8" s="4">
        <f t="shared" si="2"/>
        <v>63</v>
      </c>
      <c r="E8" s="4">
        <f t="shared" si="3"/>
        <v>8</v>
      </c>
      <c r="F8" s="4" t="str">
        <f t="shared" si="4"/>
        <v>practice</v>
      </c>
      <c r="G8" s="4" t="str">
        <f t="shared" si="5"/>
        <v>practice</v>
      </c>
    </row>
    <row r="9" spans="1:7" ht="45.75" x14ac:dyDescent="0.25">
      <c r="A9" s="12" t="s">
        <v>25</v>
      </c>
      <c r="B9" s="9">
        <f t="shared" si="6"/>
        <v>4</v>
      </c>
      <c r="C9" s="4">
        <f t="shared" si="1"/>
        <v>9</v>
      </c>
      <c r="D9" s="4">
        <f t="shared" si="2"/>
        <v>12</v>
      </c>
      <c r="E9" s="4">
        <f t="shared" si="3"/>
        <v>3</v>
      </c>
      <c r="F9" s="4" t="str">
        <f t="shared" si="4"/>
        <v>get</v>
      </c>
      <c r="G9" s="4" t="str">
        <f t="shared" si="5"/>
        <v>get</v>
      </c>
    </row>
    <row r="10" spans="1:7" ht="75.75" x14ac:dyDescent="0.25">
      <c r="A10" s="12" t="s">
        <v>6</v>
      </c>
      <c r="B10" s="9">
        <f t="shared" si="6"/>
        <v>160</v>
      </c>
      <c r="C10" s="4">
        <f t="shared" si="1"/>
        <v>165</v>
      </c>
      <c r="D10" s="4">
        <f t="shared" si="2"/>
        <v>172</v>
      </c>
      <c r="E10" s="4">
        <f t="shared" si="3"/>
        <v>7</v>
      </c>
      <c r="F10" s="4" t="str">
        <f t="shared" si="4"/>
        <v>results</v>
      </c>
      <c r="G10" s="4" t="str">
        <f t="shared" si="5"/>
        <v>results</v>
      </c>
    </row>
    <row r="14" spans="1:7" s="6" customFormat="1" ht="26.25" x14ac:dyDescent="0.4">
      <c r="A14" s="6" t="s">
        <v>15</v>
      </c>
    </row>
    <row r="15" spans="1:7" ht="31.5" x14ac:dyDescent="0.25">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2" sqref="B12"/>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KING</cp:lastModifiedBy>
  <dcterms:created xsi:type="dcterms:W3CDTF">2017-08-17T17:21:34Z</dcterms:created>
  <dcterms:modified xsi:type="dcterms:W3CDTF">2021-02-11T22:34:24Z</dcterms:modified>
</cp:coreProperties>
</file>