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D:\DOWNLOADS\FWD - Data Analysis Challenger\"/>
    </mc:Choice>
  </mc:AlternateContent>
  <bookViews>
    <workbookView xWindow="0" yWindow="0" windowWidth="28800" windowHeight="12795"/>
  </bookViews>
  <sheets>
    <sheet name="Sheet2" sheetId="3" r:id="rId1"/>
    <sheet name="Sheet1" sheetId="1" r:id="rId2"/>
    <sheet name="Source" sheetId="2" r:id="rId3"/>
  </sheets>
  <calcPr calcId="171027"/>
  <pivotCaches>
    <pivotCache cacheId="5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<sst xmlns="http://schemas.openxmlformats.org/spreadsheetml/2006/main" count="3054" uniqueCount="1414">
  <si>
    <t>Ticker symbol</t>
  </si>
  <si>
    <t>Security</t>
  </si>
  <si>
    <t>SEC filings</t>
  </si>
  <si>
    <t>GICS Sector</t>
  </si>
  <si>
    <t>GICS Sub Industry</t>
  </si>
  <si>
    <t>Address of Headquarters</t>
  </si>
  <si>
    <t>Date first added</t>
  </si>
  <si>
    <t>CIK</t>
  </si>
  <si>
    <t>MMM</t>
  </si>
  <si>
    <t>3M Company</t>
  </si>
  <si>
    <t>reports</t>
  </si>
  <si>
    <t>Industrials</t>
  </si>
  <si>
    <t>Industrial Conglomerates</t>
  </si>
  <si>
    <t>St. Paul, Minnesota</t>
  </si>
  <si>
    <t>ABT</t>
  </si>
  <si>
    <t>Abbott Laboratories</t>
  </si>
  <si>
    <t>Health Care</t>
  </si>
  <si>
    <t>Health Care Equipment</t>
  </si>
  <si>
    <t>North Chicago, Illinois</t>
  </si>
  <si>
    <t>ABBV</t>
  </si>
  <si>
    <t>AbbVie Inc.</t>
  </si>
  <si>
    <t>Pharmaceuticals</t>
  </si>
  <si>
    <t>ACN</t>
  </si>
  <si>
    <t>Accenture plc</t>
  </si>
  <si>
    <t>Information Technology</t>
  </si>
  <si>
    <t>IT Consulting &amp; Other Services</t>
  </si>
  <si>
    <t>Dublin, Ireland</t>
  </si>
  <si>
    <t>ATVI</t>
  </si>
  <si>
    <t>Activision Blizzard</t>
  </si>
  <si>
    <t>Home Entertainment Software</t>
  </si>
  <si>
    <t>Santa Monica, California</t>
  </si>
  <si>
    <t>AYI</t>
  </si>
  <si>
    <t>Acuity Brands Inc</t>
  </si>
  <si>
    <t>Electrical Components &amp; Equipment</t>
  </si>
  <si>
    <t>Atlanta, Georgia</t>
  </si>
  <si>
    <t>ADBE</t>
  </si>
  <si>
    <t>Adobe Systems Inc</t>
  </si>
  <si>
    <t>Application Software</t>
  </si>
  <si>
    <t>San Jose, California</t>
  </si>
  <si>
    <t>AMD</t>
  </si>
  <si>
    <t>Advanced Micro Devices Inc</t>
  </si>
  <si>
    <t>Semiconductors</t>
  </si>
  <si>
    <t>Sunnyvale, California</t>
  </si>
  <si>
    <t>AAP</t>
  </si>
  <si>
    <t>Advance Auto Parts</t>
  </si>
  <si>
    <t>Consumer Discretionary</t>
  </si>
  <si>
    <t>Automotive Retail</t>
  </si>
  <si>
    <t>Roanoke, Virginia</t>
  </si>
  <si>
    <t>AES</t>
  </si>
  <si>
    <t>AES Corp</t>
  </si>
  <si>
    <t>Utilities</t>
  </si>
  <si>
    <t>Independent Power Producers &amp; Energy Traders</t>
  </si>
  <si>
    <t>Arlington, Virginia</t>
  </si>
  <si>
    <t>AET</t>
  </si>
  <si>
    <t>Aetna Inc</t>
  </si>
  <si>
    <t>Managed Health Care</t>
  </si>
  <si>
    <t>Hartford, Connecticut</t>
  </si>
  <si>
    <t>AMG</t>
  </si>
  <si>
    <t>Affiliated Managers Group Inc</t>
  </si>
  <si>
    <t>Financials</t>
  </si>
  <si>
    <t>Asset Management &amp; Custody Banks</t>
  </si>
  <si>
    <t>Beverly, Massachusetts</t>
  </si>
  <si>
    <t>AFL</t>
  </si>
  <si>
    <t>AFLAC Inc</t>
  </si>
  <si>
    <t>Life &amp; Health Insurance</t>
  </si>
  <si>
    <t>Columbus, Georgia</t>
  </si>
  <si>
    <t>A</t>
  </si>
  <si>
    <t>Agilent Technologies Inc</t>
  </si>
  <si>
    <t>Santa Clara, California</t>
  </si>
  <si>
    <t>APD</t>
  </si>
  <si>
    <t>Air Products &amp; Chemicals Inc</t>
  </si>
  <si>
    <t>Materials</t>
  </si>
  <si>
    <t>Industrial Gases</t>
  </si>
  <si>
    <t>Allentown, Pennsylvania</t>
  </si>
  <si>
    <t>AKAM</t>
  </si>
  <si>
    <t>Akamai Technologies Inc</t>
  </si>
  <si>
    <t>Internet Software &amp; Services</t>
  </si>
  <si>
    <t>Cambridge, Massachusetts</t>
  </si>
  <si>
    <t>ALK</t>
  </si>
  <si>
    <t>Alaska Air Group Inc</t>
  </si>
  <si>
    <t>Airlines</t>
  </si>
  <si>
    <t>Seattle, Washington</t>
  </si>
  <si>
    <t>ALB</t>
  </si>
  <si>
    <t>Albemarle Corp</t>
  </si>
  <si>
    <t>Specialty Chemicals</t>
  </si>
  <si>
    <t>Baton Rouge, Louisiana</t>
  </si>
  <si>
    <t>ARE</t>
  </si>
  <si>
    <t>Alexandria Real Estate Equities Inc</t>
  </si>
  <si>
    <t>Real Estate</t>
  </si>
  <si>
    <t>Office REITs</t>
  </si>
  <si>
    <t>Pasadena, California</t>
  </si>
  <si>
    <t>ALXN</t>
  </si>
  <si>
    <t>Alexion Pharmaceuticals</t>
  </si>
  <si>
    <t>Biotechnology</t>
  </si>
  <si>
    <t>Cheshire, Connecticut</t>
  </si>
  <si>
    <t>ALGN</t>
  </si>
  <si>
    <t>Align Technology</t>
  </si>
  <si>
    <t>Health Care Supplies</t>
  </si>
  <si>
    <t>ALLE</t>
  </si>
  <si>
    <t>Allegion</t>
  </si>
  <si>
    <t>Building Products</t>
  </si>
  <si>
    <t>AGN</t>
  </si>
  <si>
    <t>Allergan, Plc</t>
  </si>
  <si>
    <t>ADS</t>
  </si>
  <si>
    <t>Alliance Data Systems</t>
  </si>
  <si>
    <t>Data Processing &amp; Outsourced Services</t>
  </si>
  <si>
    <t>Plano, Texas</t>
  </si>
  <si>
    <t>LNT</t>
  </si>
  <si>
    <t>Alliant Energy Corp</t>
  </si>
  <si>
    <t>Electric Utilities</t>
  </si>
  <si>
    <t>Madison, Wisconsin</t>
  </si>
  <si>
    <t>ALL</t>
  </si>
  <si>
    <t>Allstate Corp</t>
  </si>
  <si>
    <t>Property &amp; Casualty Insurance</t>
  </si>
  <si>
    <t>Northfield Township, Illinois</t>
  </si>
  <si>
    <t>GOOGL</t>
  </si>
  <si>
    <t>Alphabet Inc Class A</t>
  </si>
  <si>
    <t>Mountain View, California</t>
  </si>
  <si>
    <t>GOOG</t>
  </si>
  <si>
    <t>Alphabet Inc Class C</t>
  </si>
  <si>
    <t>MO</t>
  </si>
  <si>
    <t>Altria Group Inc</t>
  </si>
  <si>
    <t>Consumer Staples</t>
  </si>
  <si>
    <t>Tobacco</t>
  </si>
  <si>
    <t>Richmond, Virginia</t>
  </si>
  <si>
    <t>AMZN</t>
  </si>
  <si>
    <t>Amazon.com Inc</t>
  </si>
  <si>
    <t>Internet &amp; Direct Marketing Retail</t>
  </si>
  <si>
    <t>AEE</t>
  </si>
  <si>
    <t>Ameren Corp</t>
  </si>
  <si>
    <t>Multi-Utilities</t>
  </si>
  <si>
    <t>St. Louis, Missouri</t>
  </si>
  <si>
    <t>AAL</t>
  </si>
  <si>
    <t>American Airlines Group</t>
  </si>
  <si>
    <t>Fort Worth, Texas</t>
  </si>
  <si>
    <t>AEP</t>
  </si>
  <si>
    <t>American Electric Power</t>
  </si>
  <si>
    <t>Columbus, Ohio</t>
  </si>
  <si>
    <t>AXP</t>
  </si>
  <si>
    <t>American Express Co</t>
  </si>
  <si>
    <t>Consumer Finance</t>
  </si>
  <si>
    <t>New York, New York</t>
  </si>
  <si>
    <t>AIG</t>
  </si>
  <si>
    <t>American International Group, Inc.</t>
  </si>
  <si>
    <t>AMT</t>
  </si>
  <si>
    <t>American Tower Corp A</t>
  </si>
  <si>
    <t>Specialized REITs</t>
  </si>
  <si>
    <t>Boston, Massachusetts</t>
  </si>
  <si>
    <t>AWK</t>
  </si>
  <si>
    <t>American Water Works Company Inc</t>
  </si>
  <si>
    <t>Water Utilities</t>
  </si>
  <si>
    <t>Voorhees, New Jersey</t>
  </si>
  <si>
    <t>AMP</t>
  </si>
  <si>
    <t>Ameriprise Financial</t>
  </si>
  <si>
    <t>Minneapolis, Minnesota</t>
  </si>
  <si>
    <t>ABC</t>
  </si>
  <si>
    <t>AmerisourceBergen Corp</t>
  </si>
  <si>
    <t>Health Care Distributors</t>
  </si>
  <si>
    <t>Chesterbrook, Pennsylvania</t>
  </si>
  <si>
    <t>AME</t>
  </si>
  <si>
    <t>AMETEK Inc</t>
  </si>
  <si>
    <t>Berwyn, Pennsylvania</t>
  </si>
  <si>
    <t>AMGN</t>
  </si>
  <si>
    <t>Amgen Inc</t>
  </si>
  <si>
    <t>Thousand Oaks, California</t>
  </si>
  <si>
    <t>APH</t>
  </si>
  <si>
    <t>Amphenol Corp</t>
  </si>
  <si>
    <t>Electronic Components</t>
  </si>
  <si>
    <t>Wallingford, Connecticut</t>
  </si>
  <si>
    <t>APC</t>
  </si>
  <si>
    <t>Anadarko Petroleum Corp</t>
  </si>
  <si>
    <t>Energy</t>
  </si>
  <si>
    <t>Oil &amp; Gas Exploration &amp; Production</t>
  </si>
  <si>
    <t>The Woodlands, Texas</t>
  </si>
  <si>
    <t>ADI</t>
  </si>
  <si>
    <t>Analog Devices, Inc.</t>
  </si>
  <si>
    <t>Norwood, Massachusetts</t>
  </si>
  <si>
    <t>ANDV</t>
  </si>
  <si>
    <t>Andeavor</t>
  </si>
  <si>
    <t>Oil &amp; Gas Refining &amp; Marketing</t>
  </si>
  <si>
    <t>San Antonio, Texas</t>
  </si>
  <si>
    <t>ANSS</t>
  </si>
  <si>
    <t>ANSYS Inc</t>
  </si>
  <si>
    <t>Canonsburg, Pennsylvania</t>
  </si>
  <si>
    <t>ANTM</t>
  </si>
  <si>
    <t>Anthem Inc.</t>
  </si>
  <si>
    <t>Indianapolis, Indiana</t>
  </si>
  <si>
    <t>AON</t>
  </si>
  <si>
    <t>Aon plc</t>
  </si>
  <si>
    <t>Insurance Brokers</t>
  </si>
  <si>
    <t>London, United Kingdom</t>
  </si>
  <si>
    <t>AOS</t>
  </si>
  <si>
    <t>A.O. Smith Corp</t>
  </si>
  <si>
    <t>Milwaukee, Wisconsin</t>
  </si>
  <si>
    <t>APA</t>
  </si>
  <si>
    <t>Apache Corporation</t>
  </si>
  <si>
    <t>Houston, Texas</t>
  </si>
  <si>
    <t>AIV</t>
  </si>
  <si>
    <t>Apartment Investment &amp; Management</t>
  </si>
  <si>
    <t>Residential REITs</t>
  </si>
  <si>
    <t>Denver, Colorado</t>
  </si>
  <si>
    <t>AAPL</t>
  </si>
  <si>
    <t>Apple Inc.</t>
  </si>
  <si>
    <t>Technology Hardware, Storage &amp; Peripherals</t>
  </si>
  <si>
    <t>Cupertino, California</t>
  </si>
  <si>
    <t>AMAT</t>
  </si>
  <si>
    <t>Applied Materials Inc</t>
  </si>
  <si>
    <t>Semiconductor Equipment</t>
  </si>
  <si>
    <t>ADM</t>
  </si>
  <si>
    <t>Archer-Daniels-Midland Co</t>
  </si>
  <si>
    <t>Agricultural Products</t>
  </si>
  <si>
    <t>Decatur, Illinois</t>
  </si>
  <si>
    <t>ARNC</t>
  </si>
  <si>
    <t>Arconic Inc</t>
  </si>
  <si>
    <t>Aerospace &amp; Defense</t>
  </si>
  <si>
    <t>AJG</t>
  </si>
  <si>
    <t>Arthur J. Gallagher &amp; Co.</t>
  </si>
  <si>
    <t>Itasca, Illinois</t>
  </si>
  <si>
    <t>AIZ</t>
  </si>
  <si>
    <t>Assurant Inc</t>
  </si>
  <si>
    <t>Multi-line Insurance</t>
  </si>
  <si>
    <t>T</t>
  </si>
  <si>
    <t>AT&amp;T Inc</t>
  </si>
  <si>
    <t>Telecommunication Services</t>
  </si>
  <si>
    <t>Integrated Telecommunication Services</t>
  </si>
  <si>
    <t>Dallas, Texas</t>
  </si>
  <si>
    <t>ADSK</t>
  </si>
  <si>
    <t>Autodesk Inc</t>
  </si>
  <si>
    <t>San Rafael, California</t>
  </si>
  <si>
    <t>ADP</t>
  </si>
  <si>
    <t>Automatic Data Processing</t>
  </si>
  <si>
    <t>Roseland, New Jersey</t>
  </si>
  <si>
    <t>AZO</t>
  </si>
  <si>
    <t>AutoZone Inc</t>
  </si>
  <si>
    <t>Specialty Stores</t>
  </si>
  <si>
    <t>Memphis, Tennessee</t>
  </si>
  <si>
    <t>AVB</t>
  </si>
  <si>
    <t>AvalonBay Communities, Inc.</t>
  </si>
  <si>
    <t>Arlington, Virginia[3]</t>
  </si>
  <si>
    <t>AVY</t>
  </si>
  <si>
    <t>Avery Dennison Corp</t>
  </si>
  <si>
    <t>Paper Packaging</t>
  </si>
  <si>
    <t>Glendale, California</t>
  </si>
  <si>
    <t>BHGE</t>
  </si>
  <si>
    <t>Baker Hughes, a GE Company</t>
  </si>
  <si>
    <t>Oil &amp; Gas Equipment &amp; Services</t>
  </si>
  <si>
    <t>BLL</t>
  </si>
  <si>
    <t>Ball Corp</t>
  </si>
  <si>
    <t>Metal &amp; Glass Containers</t>
  </si>
  <si>
    <t>Broomfield, Colorado</t>
  </si>
  <si>
    <t>BAC</t>
  </si>
  <si>
    <t>Bank of America Corp</t>
  </si>
  <si>
    <t>Diversified Banks</t>
  </si>
  <si>
    <t>Charlotte, North Carolina</t>
  </si>
  <si>
    <t>BK</t>
  </si>
  <si>
    <t>The Bank of New York Mellon Corp.</t>
  </si>
  <si>
    <t>BCR</t>
  </si>
  <si>
    <t>Bard (C.R.) Inc.</t>
  </si>
  <si>
    <t>Murray Hill, New Jersey</t>
  </si>
  <si>
    <t>BAX</t>
  </si>
  <si>
    <t>Baxter International Inc.</t>
  </si>
  <si>
    <t>Deerfield, Illinois</t>
  </si>
  <si>
    <t>BBT</t>
  </si>
  <si>
    <t>BB&amp;T Corporation</t>
  </si>
  <si>
    <t>Regional Banks</t>
  </si>
  <si>
    <t>Winston-Salem, North Carolina</t>
  </si>
  <si>
    <t>BDX</t>
  </si>
  <si>
    <t>Becton Dickinson</t>
  </si>
  <si>
    <t>Franklin Lakes, New Jersey</t>
  </si>
  <si>
    <t>BRK.B</t>
  </si>
  <si>
    <t>Berkshire Hathaway</t>
  </si>
  <si>
    <t>Multi-Sector Holdings</t>
  </si>
  <si>
    <t>Omaha, Nebraska</t>
  </si>
  <si>
    <t>BBY</t>
  </si>
  <si>
    <t>Best Buy Co. Inc.</t>
  </si>
  <si>
    <t>Computer &amp; Electronics Retail</t>
  </si>
  <si>
    <t>Richfield, Minnesota</t>
  </si>
  <si>
    <t>BIIB</t>
  </si>
  <si>
    <t>Biogen Inc.</t>
  </si>
  <si>
    <t>Weston, Massachusetts</t>
  </si>
  <si>
    <t>BLK</t>
  </si>
  <si>
    <t>BlackRock</t>
  </si>
  <si>
    <t>HRB</t>
  </si>
  <si>
    <t>Block H&amp;R</t>
  </si>
  <si>
    <t>Kansas City, Missouri</t>
  </si>
  <si>
    <t>BA</t>
  </si>
  <si>
    <t>Boeing Company</t>
  </si>
  <si>
    <t>Chicago, Illinois</t>
  </si>
  <si>
    <t>BWA</t>
  </si>
  <si>
    <t>BorgWarner</t>
  </si>
  <si>
    <t>Auto Parts &amp; Equipment</t>
  </si>
  <si>
    <t>Auburn Hills, Michigan</t>
  </si>
  <si>
    <t>BXP</t>
  </si>
  <si>
    <t>Boston Properties</t>
  </si>
  <si>
    <t>BSX</t>
  </si>
  <si>
    <t>Boston Scientific</t>
  </si>
  <si>
    <t>Marlborough, Massachusetts[4]</t>
  </si>
  <si>
    <t>BHF</t>
  </si>
  <si>
    <t>Brighthouse Financial Inc</t>
  </si>
  <si>
    <t>BMY</t>
  </si>
  <si>
    <t>Bristol-Myers Squibb</t>
  </si>
  <si>
    <t>AVGO</t>
  </si>
  <si>
    <t>Broadcom</t>
  </si>
  <si>
    <t>BF.B</t>
  </si>
  <si>
    <t>Brown-Forman Corp.</t>
  </si>
  <si>
    <t>Distillers &amp; Vintners</t>
  </si>
  <si>
    <t>Louisville, Kentucky</t>
  </si>
  <si>
    <t>CHRW</t>
  </si>
  <si>
    <t>C. H. Robinson Worldwide</t>
  </si>
  <si>
    <t>Air Freight &amp; Logistics</t>
  </si>
  <si>
    <t>Eden Prairie, Minnesota</t>
  </si>
  <si>
    <t>CA</t>
  </si>
  <si>
    <t>CA, Inc.</t>
  </si>
  <si>
    <t>Systems Software</t>
  </si>
  <si>
    <t>Islandia, New York</t>
  </si>
  <si>
    <t>COG</t>
  </si>
  <si>
    <t>Cabot Oil &amp; Gas</t>
  </si>
  <si>
    <t>CPB</t>
  </si>
  <si>
    <t>Campbell Soup</t>
  </si>
  <si>
    <t>Packaged Foods &amp; Meats</t>
  </si>
  <si>
    <t>Camden, New Jersey</t>
  </si>
  <si>
    <t>COF</t>
  </si>
  <si>
    <t>Capital One Financial</t>
  </si>
  <si>
    <t>Tysons Corner, Virginia</t>
  </si>
  <si>
    <t>CAH</t>
  </si>
  <si>
    <t>Cardinal Health Inc.</t>
  </si>
  <si>
    <t>Dublin, Ohio</t>
  </si>
  <si>
    <t>CBOE</t>
  </si>
  <si>
    <t>CBOE Holdings</t>
  </si>
  <si>
    <t>Financial Exchanges &amp; Data</t>
  </si>
  <si>
    <t>KMX</t>
  </si>
  <si>
    <t>Carmax Inc</t>
  </si>
  <si>
    <t>CCL</t>
  </si>
  <si>
    <t>Carnival Corp.</t>
  </si>
  <si>
    <t>Hotels, Resorts &amp; Cruise Lines</t>
  </si>
  <si>
    <t>Miami, Florida</t>
  </si>
  <si>
    <t>CAT</t>
  </si>
  <si>
    <t>Caterpillar Inc.</t>
  </si>
  <si>
    <t>Construction Machinery &amp; Heavy Trucks</t>
  </si>
  <si>
    <t>Peoria, Illinois</t>
  </si>
  <si>
    <t>CBG</t>
  </si>
  <si>
    <t>CBRE Group</t>
  </si>
  <si>
    <t>Real Estate Services</t>
  </si>
  <si>
    <t>Los Angeles, California</t>
  </si>
  <si>
    <t>CBS</t>
  </si>
  <si>
    <t>CBS Corp.</t>
  </si>
  <si>
    <t>Broadcasting</t>
  </si>
  <si>
    <t>CELG</t>
  </si>
  <si>
    <t>Celgene Corp.</t>
  </si>
  <si>
    <t>Summit, New Jersey</t>
  </si>
  <si>
    <t>CNC</t>
  </si>
  <si>
    <t>Centene Corporation</t>
  </si>
  <si>
    <t>St Louis, Missouri</t>
  </si>
  <si>
    <t>CNP</t>
  </si>
  <si>
    <t>CenterPoint Energy</t>
  </si>
  <si>
    <t>CTL</t>
  </si>
  <si>
    <t>CenturyLink Inc</t>
  </si>
  <si>
    <t>Monroe, Louisiana</t>
  </si>
  <si>
    <t>CERN</t>
  </si>
  <si>
    <t>Cerner</t>
  </si>
  <si>
    <t>Health Care Technology</t>
  </si>
  <si>
    <t>North Kansas City, Missouri</t>
  </si>
  <si>
    <t>CF</t>
  </si>
  <si>
    <t>CF Industries Holdings Inc</t>
  </si>
  <si>
    <t>Fertilizers &amp; Agricultural Chemicals</t>
  </si>
  <si>
    <t>SCHW</t>
  </si>
  <si>
    <t>Charles Schwab Corporation</t>
  </si>
  <si>
    <t>Investment Banking &amp; Brokerage</t>
  </si>
  <si>
    <t>San Francisco, California</t>
  </si>
  <si>
    <t>CHTR</t>
  </si>
  <si>
    <t>Charter Communications</t>
  </si>
  <si>
    <t>Cable &amp; Satellite</t>
  </si>
  <si>
    <t>Stamford, Connecticut</t>
  </si>
  <si>
    <t>CHK</t>
  </si>
  <si>
    <t>Chesapeake Energy</t>
  </si>
  <si>
    <t>Oklahoma City, Oklahoma</t>
  </si>
  <si>
    <t>CVX</t>
  </si>
  <si>
    <t>Chevron Corp.</t>
  </si>
  <si>
    <t>Integrated Oil &amp; Gas</t>
  </si>
  <si>
    <t>San Ramon, California</t>
  </si>
  <si>
    <t>CMG</t>
  </si>
  <si>
    <t>Chipotle Mexican Grill</t>
  </si>
  <si>
    <t>Restaurants</t>
  </si>
  <si>
    <t>CB</t>
  </si>
  <si>
    <t>Chubb Limited</t>
  </si>
  <si>
    <t>Zurich, Switzerland</t>
  </si>
  <si>
    <t>CHD</t>
  </si>
  <si>
    <t>Church &amp; Dwight</t>
  </si>
  <si>
    <t>Household Products</t>
  </si>
  <si>
    <t>Ewing, New Jersey</t>
  </si>
  <si>
    <t>CI</t>
  </si>
  <si>
    <t>CIGNA Corp.</t>
  </si>
  <si>
    <t>Philadelphia, Pennsylvania</t>
  </si>
  <si>
    <t>XEC</t>
  </si>
  <si>
    <t>Cimarex Energy</t>
  </si>
  <si>
    <t>CINF</t>
  </si>
  <si>
    <t>Cincinnati Financial</t>
  </si>
  <si>
    <t>Fairfield, Ohio</t>
  </si>
  <si>
    <t>CTAS</t>
  </si>
  <si>
    <t>Cintas Corporation</t>
  </si>
  <si>
    <t>Diversified Support Services</t>
  </si>
  <si>
    <t>Mason, Ohio</t>
  </si>
  <si>
    <t>CSCO</t>
  </si>
  <si>
    <t>Cisco Systems</t>
  </si>
  <si>
    <t>Communications Equipment</t>
  </si>
  <si>
    <t>C</t>
  </si>
  <si>
    <t>Citigroup Inc.</t>
  </si>
  <si>
    <t>CFG</t>
  </si>
  <si>
    <t>Citizens Financial Group</t>
  </si>
  <si>
    <t>Providence, Rhode Island</t>
  </si>
  <si>
    <t>CTXS</t>
  </si>
  <si>
    <t>Citrix Systems</t>
  </si>
  <si>
    <t>Fort Lauderdale, Florida</t>
  </si>
  <si>
    <t>CLX</t>
  </si>
  <si>
    <t>The Clorox Company</t>
  </si>
  <si>
    <t>Oakland, California</t>
  </si>
  <si>
    <t>CME</t>
  </si>
  <si>
    <t>CME Group Inc.</t>
  </si>
  <si>
    <t>CMS</t>
  </si>
  <si>
    <t>CMS Energy</t>
  </si>
  <si>
    <t>Jackson, Michigan</t>
  </si>
  <si>
    <t>COH</t>
  </si>
  <si>
    <t>Coach Inc.</t>
  </si>
  <si>
    <t>Apparel, Accessories &amp; Luxury Goods</t>
  </si>
  <si>
    <t>KO</t>
  </si>
  <si>
    <t>Coca-Cola Company (The)</t>
  </si>
  <si>
    <t>Soft Drinks</t>
  </si>
  <si>
    <t>CTSH</t>
  </si>
  <si>
    <t>Cognizant Technology Solutions</t>
  </si>
  <si>
    <t>Teaneck, New Jersey</t>
  </si>
  <si>
    <t>CL</t>
  </si>
  <si>
    <t>Colgate-Palmolive</t>
  </si>
  <si>
    <t>CMCSA</t>
  </si>
  <si>
    <t>Comcast Corp.</t>
  </si>
  <si>
    <t>CMA</t>
  </si>
  <si>
    <t>Comerica Inc.</t>
  </si>
  <si>
    <t>CAG</t>
  </si>
  <si>
    <t>Conagra Brands</t>
  </si>
  <si>
    <t>CXO</t>
  </si>
  <si>
    <t>Concho Resources</t>
  </si>
  <si>
    <t>Midland, Texas</t>
  </si>
  <si>
    <t>COP</t>
  </si>
  <si>
    <t>ConocoPhillips</t>
  </si>
  <si>
    <t>ED</t>
  </si>
  <si>
    <t>Consolidated Edison</t>
  </si>
  <si>
    <t>STZ</t>
  </si>
  <si>
    <t>Constellation Brands</t>
  </si>
  <si>
    <t>Victor, New York</t>
  </si>
  <si>
    <t>COO</t>
  </si>
  <si>
    <t>The Cooper Companies</t>
  </si>
  <si>
    <t>Pleasanton, California</t>
  </si>
  <si>
    <t>GLW</t>
  </si>
  <si>
    <t>Corning Inc.</t>
  </si>
  <si>
    <t>Corning, New York</t>
  </si>
  <si>
    <t>COST</t>
  </si>
  <si>
    <t>Costco Wholesale Corp.</t>
  </si>
  <si>
    <t>Hypermarkets &amp; Super Centers</t>
  </si>
  <si>
    <t>Issaquah, Washington</t>
  </si>
  <si>
    <t>COTY</t>
  </si>
  <si>
    <t>Coty, Inc</t>
  </si>
  <si>
    <t>Personal Products</t>
  </si>
  <si>
    <t>New York, NY</t>
  </si>
  <si>
    <t>CCI</t>
  </si>
  <si>
    <t>Crown Castle International Corp.</t>
  </si>
  <si>
    <t>CSRA</t>
  </si>
  <si>
    <t>CSRA Inc.</t>
  </si>
  <si>
    <t>Falls Church, Virginia</t>
  </si>
  <si>
    <t>CSX</t>
  </si>
  <si>
    <t>CSX Corp.</t>
  </si>
  <si>
    <t>Railroads</t>
  </si>
  <si>
    <t>Jacksonville, Florida</t>
  </si>
  <si>
    <t>CMI</t>
  </si>
  <si>
    <t>Cummins Inc.</t>
  </si>
  <si>
    <t>Industrial Machinery</t>
  </si>
  <si>
    <t>Columbus, Indiana</t>
  </si>
  <si>
    <t>CVS</t>
  </si>
  <si>
    <t>CVS Health</t>
  </si>
  <si>
    <t>Drug Retail</t>
  </si>
  <si>
    <t>Woonsocket, Rhode Island</t>
  </si>
  <si>
    <t>DHI</t>
  </si>
  <si>
    <t>D. R. Horton</t>
  </si>
  <si>
    <t>Homebuilding</t>
  </si>
  <si>
    <t>DHR</t>
  </si>
  <si>
    <t>Danaher Corp.</t>
  </si>
  <si>
    <t>Washington, D.C.</t>
  </si>
  <si>
    <t>DRI</t>
  </si>
  <si>
    <t>Darden Restaurants</t>
  </si>
  <si>
    <t>Orlando, Florida</t>
  </si>
  <si>
    <t>DVA</t>
  </si>
  <si>
    <t>DaVita Inc.</t>
  </si>
  <si>
    <t>Health Care Facilities</t>
  </si>
  <si>
    <t>DE</t>
  </si>
  <si>
    <t>Deere &amp; Co.</t>
  </si>
  <si>
    <t>Agricultural &amp; Farm Machinery</t>
  </si>
  <si>
    <t>Moline, Illinois</t>
  </si>
  <si>
    <t>DLPH</t>
  </si>
  <si>
    <t>Delphi Automotive PLC</t>
  </si>
  <si>
    <t>Gillingham, Kent, United Kingdom</t>
  </si>
  <si>
    <t>DAL</t>
  </si>
  <si>
    <t>Delta Air Lines Inc.</t>
  </si>
  <si>
    <t>XRAY</t>
  </si>
  <si>
    <t>Dentsply Sirona</t>
  </si>
  <si>
    <t>York, Pennsylvania</t>
  </si>
  <si>
    <t>DVN</t>
  </si>
  <si>
    <t>Devon Energy Corp.</t>
  </si>
  <si>
    <t>DLR</t>
  </si>
  <si>
    <t>Digital Realty Trust Inc</t>
  </si>
  <si>
    <t>DFS</t>
  </si>
  <si>
    <t>Discover Financial Services</t>
  </si>
  <si>
    <t>Riverwoods, Illinois</t>
  </si>
  <si>
    <t>DISCA</t>
  </si>
  <si>
    <t>Discovery Communications-A</t>
  </si>
  <si>
    <t>Silver Spring, Maryland</t>
  </si>
  <si>
    <t>DISCK</t>
  </si>
  <si>
    <t>Discovery Communications-C</t>
  </si>
  <si>
    <t>DISH</t>
  </si>
  <si>
    <t>Dish Network</t>
  </si>
  <si>
    <t>Meridian, Colorado</t>
  </si>
  <si>
    <t>DG</t>
  </si>
  <si>
    <t>Dollar General</t>
  </si>
  <si>
    <t>General Merchandise Stores</t>
  </si>
  <si>
    <t>Goodlettsville, Tennessee</t>
  </si>
  <si>
    <t>DLTR</t>
  </si>
  <si>
    <t>Dollar Tree</t>
  </si>
  <si>
    <t>Chesapeake, Virginia</t>
  </si>
  <si>
    <t>D</t>
  </si>
  <si>
    <t>Dominion Energy</t>
  </si>
  <si>
    <t>DOV</t>
  </si>
  <si>
    <t>Dover Corp.</t>
  </si>
  <si>
    <t>Downers Grove, Illinois</t>
  </si>
  <si>
    <t>DOW</t>
  </si>
  <si>
    <t>Dow Chemical</t>
  </si>
  <si>
    <t>Diversified Chemicals</t>
  </si>
  <si>
    <t>Midland, Michigan</t>
  </si>
  <si>
    <t>DPS</t>
  </si>
  <si>
    <t>Dr Pepper Snapple Group</t>
  </si>
  <si>
    <t>DTE</t>
  </si>
  <si>
    <t>DTE Energy Co.</t>
  </si>
  <si>
    <t>Detroit, Michigan</t>
  </si>
  <si>
    <t>DRE</t>
  </si>
  <si>
    <t>Duke Realty Corp</t>
  </si>
  <si>
    <t>Industrial REITs</t>
  </si>
  <si>
    <t>DD</t>
  </si>
  <si>
    <t>Du Pont (E.I.)</t>
  </si>
  <si>
    <t>Wilmington, Delaware</t>
  </si>
  <si>
    <t>DUK</t>
  </si>
  <si>
    <t>Duke Energy</t>
  </si>
  <si>
    <t>DXC</t>
  </si>
  <si>
    <t>DXC Technology</t>
  </si>
  <si>
    <t>ETFC</t>
  </si>
  <si>
    <t>E*Trade</t>
  </si>
  <si>
    <t>EMN</t>
  </si>
  <si>
    <t>Eastman Chemical</t>
  </si>
  <si>
    <t>Kingsport, Tennessee</t>
  </si>
  <si>
    <t>ETN</t>
  </si>
  <si>
    <t>Eaton Corporation</t>
  </si>
  <si>
    <t>EBAY</t>
  </si>
  <si>
    <t>eBay Inc.</t>
  </si>
  <si>
    <t>ECL</t>
  </si>
  <si>
    <t>Ecolab Inc.</t>
  </si>
  <si>
    <t>EIX</t>
  </si>
  <si>
    <t>Edison Int'l</t>
  </si>
  <si>
    <t>Rosemead, California</t>
  </si>
  <si>
    <t>EW</t>
  </si>
  <si>
    <t>Edwards Lifesciences</t>
  </si>
  <si>
    <t>Irvine, California</t>
  </si>
  <si>
    <t>EA</t>
  </si>
  <si>
    <t>Electronic Arts</t>
  </si>
  <si>
    <t>Redwood City, California</t>
  </si>
  <si>
    <t>EMR</t>
  </si>
  <si>
    <t>Emerson Electric Company</t>
  </si>
  <si>
    <t>Ferguson, Missouri</t>
  </si>
  <si>
    <t>ETR</t>
  </si>
  <si>
    <t>Entergy Corp.</t>
  </si>
  <si>
    <t>New Orleans, Louisiana</t>
  </si>
  <si>
    <t>EVHC</t>
  </si>
  <si>
    <t>Envision Healthcare</t>
  </si>
  <si>
    <t>Health Care Services</t>
  </si>
  <si>
    <t>Nashville, Tennessee</t>
  </si>
  <si>
    <t>EOG</t>
  </si>
  <si>
    <t>EOG Resources</t>
  </si>
  <si>
    <t>EQT</t>
  </si>
  <si>
    <t>EQT Corporation</t>
  </si>
  <si>
    <t>Pittsburgh, Pennsylvania</t>
  </si>
  <si>
    <t>EFX</t>
  </si>
  <si>
    <t>Equifax Inc.</t>
  </si>
  <si>
    <t>Research &amp; Consulting Services</t>
  </si>
  <si>
    <t>EQIX</t>
  </si>
  <si>
    <t>Equinix</t>
  </si>
  <si>
    <t>EQR</t>
  </si>
  <si>
    <t>Equity Residential</t>
  </si>
  <si>
    <t>ESS</t>
  </si>
  <si>
    <t>Essex Property Trust, Inc.</t>
  </si>
  <si>
    <t>Palo Alto, California</t>
  </si>
  <si>
    <t>EL</t>
  </si>
  <si>
    <t>Estee Lauder Cos.</t>
  </si>
  <si>
    <t>ES</t>
  </si>
  <si>
    <t>Eversource Energy</t>
  </si>
  <si>
    <t>Springfield, Massachusetts</t>
  </si>
  <si>
    <t>RE</t>
  </si>
  <si>
    <t>Everest Re Group Ltd</t>
  </si>
  <si>
    <t>Reinsurance</t>
  </si>
  <si>
    <t>Hamilton, Bermuda</t>
  </si>
  <si>
    <t>EXC</t>
  </si>
  <si>
    <t>Exelon Corp.</t>
  </si>
  <si>
    <t>EXPE</t>
  </si>
  <si>
    <t>Expedia Inc.</t>
  </si>
  <si>
    <t>Bellevue, Washington</t>
  </si>
  <si>
    <t>EXPD</t>
  </si>
  <si>
    <t>Expeditors International</t>
  </si>
  <si>
    <t>ESRX</t>
  </si>
  <si>
    <t>Express Scripts</t>
  </si>
  <si>
    <t>Cool Valley, Missouri</t>
  </si>
  <si>
    <t>EXR</t>
  </si>
  <si>
    <t>Extra Space Storage</t>
  </si>
  <si>
    <t>Salt Lake City, Utah</t>
  </si>
  <si>
    <t>XOM</t>
  </si>
  <si>
    <t>Exxon Mobil Corp.</t>
  </si>
  <si>
    <t>Irving, Texas</t>
  </si>
  <si>
    <t>FFIV</t>
  </si>
  <si>
    <t>F5 Networks</t>
  </si>
  <si>
    <t>FB</t>
  </si>
  <si>
    <t>Facebook, Inc.</t>
  </si>
  <si>
    <t>Menlo Park, California</t>
  </si>
  <si>
    <t>FAST</t>
  </si>
  <si>
    <t>Fastenal Co</t>
  </si>
  <si>
    <t>Winona, Minnesota</t>
  </si>
  <si>
    <t>FRT</t>
  </si>
  <si>
    <t>Federal Realty Investment Trust</t>
  </si>
  <si>
    <t>Retail REITs</t>
  </si>
  <si>
    <t>Rockville, Maryland</t>
  </si>
  <si>
    <t>FDX</t>
  </si>
  <si>
    <t>FedEx Corporation</t>
  </si>
  <si>
    <t>FIS</t>
  </si>
  <si>
    <t>Fidelity National Information Services</t>
  </si>
  <si>
    <t>FITB</t>
  </si>
  <si>
    <t>Fifth Third Bancorp</t>
  </si>
  <si>
    <t>Cincinnati, Ohio</t>
  </si>
  <si>
    <t>FE</t>
  </si>
  <si>
    <t>FirstEnergy Corp</t>
  </si>
  <si>
    <t>Akron, Ohio</t>
  </si>
  <si>
    <t>FISV</t>
  </si>
  <si>
    <t>Fiserv Inc</t>
  </si>
  <si>
    <t>Brookfield, Wisconsin</t>
  </si>
  <si>
    <t>FLIR</t>
  </si>
  <si>
    <t>FLIR Systems</t>
  </si>
  <si>
    <t>Electronic Equipment &amp; Instruments</t>
  </si>
  <si>
    <t>Wilsonville, Oregon</t>
  </si>
  <si>
    <t>FLS</t>
  </si>
  <si>
    <t>Flowserve Corporation</t>
  </si>
  <si>
    <t>FLR</t>
  </si>
  <si>
    <t>Fluor Corp.</t>
  </si>
  <si>
    <t>Construction &amp; Engineering</t>
  </si>
  <si>
    <t>FMC</t>
  </si>
  <si>
    <t>FMC Corporation</t>
  </si>
  <si>
    <t>FL</t>
  </si>
  <si>
    <t>Foot Locker Inc</t>
  </si>
  <si>
    <t>Apparel Retail</t>
  </si>
  <si>
    <t>F</t>
  </si>
  <si>
    <t>Ford Motor</t>
  </si>
  <si>
    <t>Automobile Manufacturers</t>
  </si>
  <si>
    <t>Dearborn, Michigan</t>
  </si>
  <si>
    <t>FTV</t>
  </si>
  <si>
    <t>Fortive Corp</t>
  </si>
  <si>
    <t>Everett, Washington</t>
  </si>
  <si>
    <t>FBHS</t>
  </si>
  <si>
    <t>Fortune Brands Home &amp; Security</t>
  </si>
  <si>
    <t>BEN</t>
  </si>
  <si>
    <t>Franklin Resources</t>
  </si>
  <si>
    <t>San Mateo, California</t>
  </si>
  <si>
    <t>FCX</t>
  </si>
  <si>
    <t>Freeport-McMoRan Inc.</t>
  </si>
  <si>
    <t>Copper</t>
  </si>
  <si>
    <t>Phoenix, Arizona</t>
  </si>
  <si>
    <t>GPS</t>
  </si>
  <si>
    <t>Gap Inc.</t>
  </si>
  <si>
    <t>GRMN</t>
  </si>
  <si>
    <t>Garmin Ltd.</t>
  </si>
  <si>
    <t>Consumer Electronics</t>
  </si>
  <si>
    <t>Schaffhausen, Switzerland</t>
  </si>
  <si>
    <t>IT</t>
  </si>
  <si>
    <t>Gartner Inc</t>
  </si>
  <si>
    <t>GD</t>
  </si>
  <si>
    <t>General Dynamics</t>
  </si>
  <si>
    <t>GE</t>
  </si>
  <si>
    <t>General Electric</t>
  </si>
  <si>
    <t>Fairfield, Connecticut</t>
  </si>
  <si>
    <t>GGP</t>
  </si>
  <si>
    <t>General Growth Properties Inc.</t>
  </si>
  <si>
    <t>GIS</t>
  </si>
  <si>
    <t>General Mills</t>
  </si>
  <si>
    <t>Golden Valley, Minnesota</t>
  </si>
  <si>
    <t>GM</t>
  </si>
  <si>
    <t>General Motors</t>
  </si>
  <si>
    <t>GPC</t>
  </si>
  <si>
    <t>Genuine Parts</t>
  </si>
  <si>
    <t>GILD</t>
  </si>
  <si>
    <t>Gilead Sciences</t>
  </si>
  <si>
    <t>Foster City, California</t>
  </si>
  <si>
    <t>GPN</t>
  </si>
  <si>
    <t>Global Payments Inc</t>
  </si>
  <si>
    <t>GS</t>
  </si>
  <si>
    <t>Goldman Sachs Group</t>
  </si>
  <si>
    <t>GT</t>
  </si>
  <si>
    <t>Goodyear Tire &amp; Rubber</t>
  </si>
  <si>
    <t>Tires &amp; Rubber</t>
  </si>
  <si>
    <t>GWW</t>
  </si>
  <si>
    <t>Grainger (W.W.) Inc.</t>
  </si>
  <si>
    <t>Lake Forest, Illinois</t>
  </si>
  <si>
    <t>HAL</t>
  </si>
  <si>
    <t>Halliburton Co.</t>
  </si>
  <si>
    <t>HBI</t>
  </si>
  <si>
    <t>Hanesbrands Inc</t>
  </si>
  <si>
    <t>HOG</t>
  </si>
  <si>
    <t>Harley-Davidson</t>
  </si>
  <si>
    <t>Motorcycle Manufacturers</t>
  </si>
  <si>
    <t>HRS</t>
  </si>
  <si>
    <t>Harris Corporation</t>
  </si>
  <si>
    <t>Melbourne, Florida</t>
  </si>
  <si>
    <t>HIG</t>
  </si>
  <si>
    <t>Hartford Financial Svc.Gp.</t>
  </si>
  <si>
    <t>HAS</t>
  </si>
  <si>
    <t>Hasbro Inc.</t>
  </si>
  <si>
    <t>Leisure Products</t>
  </si>
  <si>
    <t>Pawtucket, Rhode Island</t>
  </si>
  <si>
    <t>HCA</t>
  </si>
  <si>
    <t>HCA Holdings</t>
  </si>
  <si>
    <t>HCP</t>
  </si>
  <si>
    <t>HCP Inc.</t>
  </si>
  <si>
    <t>Health Care REITs</t>
  </si>
  <si>
    <t>Long Beach, California</t>
  </si>
  <si>
    <t>HP</t>
  </si>
  <si>
    <t>Helmerich &amp; Payne</t>
  </si>
  <si>
    <t>Oil &amp; Gas Drilling</t>
  </si>
  <si>
    <t>Tulsa, Oklahoma[5]</t>
  </si>
  <si>
    <t>HSIC</t>
  </si>
  <si>
    <t>Henry Schein</t>
  </si>
  <si>
    <t>Melville, New York</t>
  </si>
  <si>
    <t>HSY</t>
  </si>
  <si>
    <t>The Hershey Company</t>
  </si>
  <si>
    <t>Hershey, Pennsylvania</t>
  </si>
  <si>
    <t>HES</t>
  </si>
  <si>
    <t>Hess Corporation</t>
  </si>
  <si>
    <t>HPE</t>
  </si>
  <si>
    <t>Hewlett Packard Enterprise</t>
  </si>
  <si>
    <t>HLT</t>
  </si>
  <si>
    <t>Hilton Worldwide Holdings Inc</t>
  </si>
  <si>
    <t>HOLX</t>
  </si>
  <si>
    <t>Hologic</t>
  </si>
  <si>
    <t>Marlborough, Massachusetts</t>
  </si>
  <si>
    <t>HD</t>
  </si>
  <si>
    <t>Home Depot</t>
  </si>
  <si>
    <t>Home Improvement Retail</t>
  </si>
  <si>
    <t>HON</t>
  </si>
  <si>
    <t>Honeywell Int'l Inc.</t>
  </si>
  <si>
    <t>Morristown, New Jersey</t>
  </si>
  <si>
    <t>HRL</t>
  </si>
  <si>
    <t>Hormel Foods Corp.</t>
  </si>
  <si>
    <t>Austin, Minnesota</t>
  </si>
  <si>
    <t>HST</t>
  </si>
  <si>
    <t>Host Hotels &amp; Resorts</t>
  </si>
  <si>
    <t>Hotel &amp; Resort REITs</t>
  </si>
  <si>
    <t>Bethesda, Maryland</t>
  </si>
  <si>
    <t>HPQ</t>
  </si>
  <si>
    <t>HP Inc.</t>
  </si>
  <si>
    <t>HUM</t>
  </si>
  <si>
    <t>Humana Inc.</t>
  </si>
  <si>
    <t>HBAN</t>
  </si>
  <si>
    <t>Huntington Bancshares</t>
  </si>
  <si>
    <t>IDXX</t>
  </si>
  <si>
    <t>IDEXX Laboratories</t>
  </si>
  <si>
    <t>Westbrook, Maine</t>
  </si>
  <si>
    <t>INFO</t>
  </si>
  <si>
    <t>IHS Markit Ltd.</t>
  </si>
  <si>
    <t>ITW</t>
  </si>
  <si>
    <t>Illinois Tool Works</t>
  </si>
  <si>
    <t>Glenview, Illinois</t>
  </si>
  <si>
    <t>ILMN</t>
  </si>
  <si>
    <t>Illumina Inc</t>
  </si>
  <si>
    <t>Life Sciences Tools &amp; Services</t>
  </si>
  <si>
    <t>San Diego, California</t>
  </si>
  <si>
    <t>IR</t>
  </si>
  <si>
    <t>Ingersoll-Rand PLC</t>
  </si>
  <si>
    <t>INTC</t>
  </si>
  <si>
    <t>Intel Corp.</t>
  </si>
  <si>
    <t>ICE</t>
  </si>
  <si>
    <t>Intercontinental Exchange</t>
  </si>
  <si>
    <t>IBM</t>
  </si>
  <si>
    <t>International Business Machines</t>
  </si>
  <si>
    <t>Armonk, New York</t>
  </si>
  <si>
    <t>INCY</t>
  </si>
  <si>
    <t>Incyte</t>
  </si>
  <si>
    <t>IP</t>
  </si>
  <si>
    <t>International Paper</t>
  </si>
  <si>
    <t>IPG</t>
  </si>
  <si>
    <t>Interpublic Group</t>
  </si>
  <si>
    <t>Advertising</t>
  </si>
  <si>
    <t>IFF</t>
  </si>
  <si>
    <t>Intl Flavors &amp; Fragrances</t>
  </si>
  <si>
    <t>INTU</t>
  </si>
  <si>
    <t>Intuit Inc.</t>
  </si>
  <si>
    <t>ISRG</t>
  </si>
  <si>
    <t>Intuitive Surgical Inc.</t>
  </si>
  <si>
    <t>IVZ</t>
  </si>
  <si>
    <t>Invesco Ltd.</t>
  </si>
  <si>
    <t>IRM</t>
  </si>
  <si>
    <t>Iron Mountain Incorporated</t>
  </si>
  <si>
    <t>JEC</t>
  </si>
  <si>
    <t>Jacobs Engineering Group</t>
  </si>
  <si>
    <t>JBHT</t>
  </si>
  <si>
    <t>J. B. Hunt Transport Services</t>
  </si>
  <si>
    <t>Trucking</t>
  </si>
  <si>
    <t>Lowell, Arkansas</t>
  </si>
  <si>
    <t>SJM</t>
  </si>
  <si>
    <t>JM Smucker</t>
  </si>
  <si>
    <t>Orrville, Ohio</t>
  </si>
  <si>
    <t>JNJ</t>
  </si>
  <si>
    <t>Johnson &amp; Johnson</t>
  </si>
  <si>
    <t>New Brunswick, New Jersey</t>
  </si>
  <si>
    <t>JCI</t>
  </si>
  <si>
    <t>Johnson Controls International</t>
  </si>
  <si>
    <t>Cork, Ireland</t>
  </si>
  <si>
    <t>JPM</t>
  </si>
  <si>
    <t>JPMorgan Chase &amp; Co.</t>
  </si>
  <si>
    <t>JNPR</t>
  </si>
  <si>
    <t>Juniper Networks</t>
  </si>
  <si>
    <t>KSU</t>
  </si>
  <si>
    <t>Kansas City Southern</t>
  </si>
  <si>
    <t>K</t>
  </si>
  <si>
    <t>Kellogg Co.</t>
  </si>
  <si>
    <t>Battle Creek, Michigan</t>
  </si>
  <si>
    <t>KEY</t>
  </si>
  <si>
    <t>KeyCorp</t>
  </si>
  <si>
    <t>Cleveland, Ohio</t>
  </si>
  <si>
    <t>KMB</t>
  </si>
  <si>
    <t>Kimberly-Clark</t>
  </si>
  <si>
    <t>KIM</t>
  </si>
  <si>
    <t>Kimco Realty</t>
  </si>
  <si>
    <t>New Hyde Park, New York</t>
  </si>
  <si>
    <t>KMI</t>
  </si>
  <si>
    <t>Kinder Morgan</t>
  </si>
  <si>
    <t>Oil &amp; Gas Storage &amp; Transportation</t>
  </si>
  <si>
    <t>KLAC</t>
  </si>
  <si>
    <t>KLA-Tencor Corp.</t>
  </si>
  <si>
    <t>Milpitas, California</t>
  </si>
  <si>
    <t>KSS</t>
  </si>
  <si>
    <t>Kohl's Corp.</t>
  </si>
  <si>
    <t>Menomonee Falls, Wisconsin</t>
  </si>
  <si>
    <t>KHC</t>
  </si>
  <si>
    <t>Kraft Heinz Co</t>
  </si>
  <si>
    <t>KR</t>
  </si>
  <si>
    <t>Kroger Co.</t>
  </si>
  <si>
    <t>Food Retail</t>
  </si>
  <si>
    <t>LB</t>
  </si>
  <si>
    <t>L Brands Inc.</t>
  </si>
  <si>
    <t>LLL</t>
  </si>
  <si>
    <t>L-3 Communications Holdings</t>
  </si>
  <si>
    <t>LH</t>
  </si>
  <si>
    <t>Laboratory Corp. of America Holding</t>
  </si>
  <si>
    <t>Burlington, North Carolina</t>
  </si>
  <si>
    <t>LRCX</t>
  </si>
  <si>
    <t>Lam Research</t>
  </si>
  <si>
    <t>Fremont, California</t>
  </si>
  <si>
    <t>LEG</t>
  </si>
  <si>
    <t>Leggett &amp; Platt</t>
  </si>
  <si>
    <t>Home Furnishings</t>
  </si>
  <si>
    <t>Carthage, Missouri</t>
  </si>
  <si>
    <t>LEN</t>
  </si>
  <si>
    <t>Lennar Corp.</t>
  </si>
  <si>
    <t>LVLT</t>
  </si>
  <si>
    <t>Level 3 Communications</t>
  </si>
  <si>
    <t>Alternative Carriers</t>
  </si>
  <si>
    <t>LUK</t>
  </si>
  <si>
    <t>Leucadia National Corp.</t>
  </si>
  <si>
    <t>LLY</t>
  </si>
  <si>
    <t>Lilly (Eli) &amp; Co.</t>
  </si>
  <si>
    <t>LNC</t>
  </si>
  <si>
    <t>Lincoln National</t>
  </si>
  <si>
    <t>Radnor, Pennsylvania</t>
  </si>
  <si>
    <t>LKQ</t>
  </si>
  <si>
    <t>LKQ Corporation</t>
  </si>
  <si>
    <t>Distributors</t>
  </si>
  <si>
    <t>LMT</t>
  </si>
  <si>
    <t>Lockheed Martin Corp.</t>
  </si>
  <si>
    <t>L</t>
  </si>
  <si>
    <t>Loews Corp.</t>
  </si>
  <si>
    <t>LOW</t>
  </si>
  <si>
    <t>Lowe's Cos.</t>
  </si>
  <si>
    <t>Mooresville, North Carolina</t>
  </si>
  <si>
    <t>LYB</t>
  </si>
  <si>
    <t>LyondellBasell</t>
  </si>
  <si>
    <t>Rotterdam, Netherlands</t>
  </si>
  <si>
    <t>MTB</t>
  </si>
  <si>
    <t>M&amp;T Bank Corp.</t>
  </si>
  <si>
    <t>Buffalo, New York</t>
  </si>
  <si>
    <t>MAC</t>
  </si>
  <si>
    <t>Macerich</t>
  </si>
  <si>
    <t>M</t>
  </si>
  <si>
    <t>Macy's Inc.</t>
  </si>
  <si>
    <t>Department Stores</t>
  </si>
  <si>
    <t>MRO</t>
  </si>
  <si>
    <t>Marathon Oil Corp.</t>
  </si>
  <si>
    <t>MPC</t>
  </si>
  <si>
    <t>Marathon Petroleum</t>
  </si>
  <si>
    <t>Findlay, Ohio</t>
  </si>
  <si>
    <t>MAR</t>
  </si>
  <si>
    <t>Marriott Int'l.</t>
  </si>
  <si>
    <t>MMC</t>
  </si>
  <si>
    <t>Marsh &amp; McLennan</t>
  </si>
  <si>
    <t>MLM</t>
  </si>
  <si>
    <t>Martin Marietta Materials</t>
  </si>
  <si>
    <t>Construction Materials</t>
  </si>
  <si>
    <t>Raleigh, North Carolina</t>
  </si>
  <si>
    <t>MAS</t>
  </si>
  <si>
    <t>Masco Corp.</t>
  </si>
  <si>
    <t>Taylor, Michigan</t>
  </si>
  <si>
    <t>MA</t>
  </si>
  <si>
    <t>Mastercard Inc.</t>
  </si>
  <si>
    <t>Harrison, New York</t>
  </si>
  <si>
    <t>MAT</t>
  </si>
  <si>
    <t>Mattel Inc.</t>
  </si>
  <si>
    <t>El Segundo, California</t>
  </si>
  <si>
    <t>MKC</t>
  </si>
  <si>
    <t>McCormick &amp; Co.</t>
  </si>
  <si>
    <t>Sparks, Maryland</t>
  </si>
  <si>
    <t>MCD</t>
  </si>
  <si>
    <t>McDonald's Corp.</t>
  </si>
  <si>
    <t>Oak Brook, Illinois</t>
  </si>
  <si>
    <t>MCK</t>
  </si>
  <si>
    <t>McKesson Corp.</t>
  </si>
  <si>
    <t>MDT</t>
  </si>
  <si>
    <t>Medtronic plc</t>
  </si>
  <si>
    <t>MRK</t>
  </si>
  <si>
    <t>Merck &amp; Co.</t>
  </si>
  <si>
    <t>Whitehouse Station, New Jersey</t>
  </si>
  <si>
    <t>MET</t>
  </si>
  <si>
    <t>MetLife Inc.</t>
  </si>
  <si>
    <t>MTD</t>
  </si>
  <si>
    <t>Mettler Toledo</t>
  </si>
  <si>
    <t>MGM</t>
  </si>
  <si>
    <t>MGM Resorts International</t>
  </si>
  <si>
    <t>Casinos &amp; Gaming</t>
  </si>
  <si>
    <t>Paradise, Nevada</t>
  </si>
  <si>
    <t>KORS</t>
  </si>
  <si>
    <t>Michael Kors Holdings</t>
  </si>
  <si>
    <t>MCHP</t>
  </si>
  <si>
    <t>Microchip Technology</t>
  </si>
  <si>
    <t>Chandler, Arizona</t>
  </si>
  <si>
    <t>MU</t>
  </si>
  <si>
    <t>Micron Technology</t>
  </si>
  <si>
    <t>Boise, Idaho</t>
  </si>
  <si>
    <t>MSFT</t>
  </si>
  <si>
    <t>Microsoft Corp.</t>
  </si>
  <si>
    <t>Redmond, Washington</t>
  </si>
  <si>
    <t>MAA</t>
  </si>
  <si>
    <t>Mid-America Apartments</t>
  </si>
  <si>
    <t>MHK</t>
  </si>
  <si>
    <t>Mohawk Industries</t>
  </si>
  <si>
    <t>Amsterdam, New York</t>
  </si>
  <si>
    <t>TAP</t>
  </si>
  <si>
    <t>Molson Coors Brewing Company</t>
  </si>
  <si>
    <t>Brewers</t>
  </si>
  <si>
    <t>MDLZ</t>
  </si>
  <si>
    <t>Mondelez International</t>
  </si>
  <si>
    <t>Northfield, Illinois</t>
  </si>
  <si>
    <t>MON</t>
  </si>
  <si>
    <t>Monsanto Co.</t>
  </si>
  <si>
    <t>Creve Coeur, Missouri</t>
  </si>
  <si>
    <t>MNST</t>
  </si>
  <si>
    <t>Monster Beverage</t>
  </si>
  <si>
    <t>Corona, California</t>
  </si>
  <si>
    <t>MCO</t>
  </si>
  <si>
    <t>Moody's Corp</t>
  </si>
  <si>
    <t>MS</t>
  </si>
  <si>
    <t>Morgan Stanley</t>
  </si>
  <si>
    <t>MOS</t>
  </si>
  <si>
    <t>The Mosaic Company</t>
  </si>
  <si>
    <t>Plymouth, Minnesota</t>
  </si>
  <si>
    <t>MSI</t>
  </si>
  <si>
    <t>Motorola Solutions Inc.</t>
  </si>
  <si>
    <t>Schaumburg, Illinois</t>
  </si>
  <si>
    <t>MYL</t>
  </si>
  <si>
    <t>Mylan N.V.</t>
  </si>
  <si>
    <t>Amsterdam, Netherlands</t>
  </si>
  <si>
    <t>NDAQ</t>
  </si>
  <si>
    <t>Nasdaq, Inc.</t>
  </si>
  <si>
    <t>NOV</t>
  </si>
  <si>
    <t>National Oilwell Varco Inc.</t>
  </si>
  <si>
    <t>NAVI</t>
  </si>
  <si>
    <t>Navient</t>
  </si>
  <si>
    <t>NTAP</t>
  </si>
  <si>
    <t>NetApp</t>
  </si>
  <si>
    <t>NFLX</t>
  </si>
  <si>
    <t>Netflix Inc.</t>
  </si>
  <si>
    <t>Los Gatos, California</t>
  </si>
  <si>
    <t>NWL</t>
  </si>
  <si>
    <t>Newell Brands</t>
  </si>
  <si>
    <t>Housewares &amp; Specialties</t>
  </si>
  <si>
    <t>Sandy Springs, Georgia</t>
  </si>
  <si>
    <t>NFX</t>
  </si>
  <si>
    <t>Newfield Exploration Co</t>
  </si>
  <si>
    <t>NEM</t>
  </si>
  <si>
    <t>Newmont Mining Corporation</t>
  </si>
  <si>
    <t>Gold</t>
  </si>
  <si>
    <t>NWSA</t>
  </si>
  <si>
    <t>News Corp. Class A</t>
  </si>
  <si>
    <t>Publishing</t>
  </si>
  <si>
    <t>NWS</t>
  </si>
  <si>
    <t>News Corp. Class B</t>
  </si>
  <si>
    <t>NEE</t>
  </si>
  <si>
    <t>NextEra Energy</t>
  </si>
  <si>
    <t>Juno Beach, Florida</t>
  </si>
  <si>
    <t>NLSN</t>
  </si>
  <si>
    <t>Nielsen Holdings</t>
  </si>
  <si>
    <t>NKE</t>
  </si>
  <si>
    <t>Nike</t>
  </si>
  <si>
    <t>Washington County, Oregon</t>
  </si>
  <si>
    <t>NI</t>
  </si>
  <si>
    <t>NiSource Inc.</t>
  </si>
  <si>
    <t>Merrillville, Indiana</t>
  </si>
  <si>
    <t>NBL</t>
  </si>
  <si>
    <t>Noble Energy Inc</t>
  </si>
  <si>
    <t>JWN</t>
  </si>
  <si>
    <t>Nordstrom</t>
  </si>
  <si>
    <t>NSC</t>
  </si>
  <si>
    <t>Norfolk Southern Corp.</t>
  </si>
  <si>
    <t>Norfolk, Virginia</t>
  </si>
  <si>
    <t>NTRS</t>
  </si>
  <si>
    <t>Northern Trust Corp.</t>
  </si>
  <si>
    <t>NOC</t>
  </si>
  <si>
    <t>Northrop Grumman Corp.</t>
  </si>
  <si>
    <t>West Falls Church, Virginia</t>
  </si>
  <si>
    <t>NRG</t>
  </si>
  <si>
    <t>NRG Energy</t>
  </si>
  <si>
    <t>Princeton, New Jersey</t>
  </si>
  <si>
    <t>NUE</t>
  </si>
  <si>
    <t>Nucor Corp.</t>
  </si>
  <si>
    <t>Steel</t>
  </si>
  <si>
    <t>NVDA</t>
  </si>
  <si>
    <t>Nvidia Corporation</t>
  </si>
  <si>
    <t>ORLY</t>
  </si>
  <si>
    <t>O'Reilly Automotive</t>
  </si>
  <si>
    <t>Springfield, Missouri</t>
  </si>
  <si>
    <t>OXY</t>
  </si>
  <si>
    <t>Occidental Petroleum</t>
  </si>
  <si>
    <t>OMC</t>
  </si>
  <si>
    <t>Omnicom Group</t>
  </si>
  <si>
    <t>OKE</t>
  </si>
  <si>
    <t>ONEOK</t>
  </si>
  <si>
    <t>Tulsa, Oklahoma</t>
  </si>
  <si>
    <t>ORCL</t>
  </si>
  <si>
    <t>Oracle Corp.</t>
  </si>
  <si>
    <t>Redwood Shores, California</t>
  </si>
  <si>
    <t>PCAR</t>
  </si>
  <si>
    <t>PACCAR Inc.</t>
  </si>
  <si>
    <t>PKG</t>
  </si>
  <si>
    <t>Packaging Corporation of America</t>
  </si>
  <si>
    <t>PH</t>
  </si>
  <si>
    <t>Parker-Hannifin</t>
  </si>
  <si>
    <t>PDCO</t>
  </si>
  <si>
    <t>Patterson Companies</t>
  </si>
  <si>
    <t>PAYX</t>
  </si>
  <si>
    <t>Paychex Inc.</t>
  </si>
  <si>
    <t>Penfield, New York</t>
  </si>
  <si>
    <t>PYPL</t>
  </si>
  <si>
    <t>PayPal</t>
  </si>
  <si>
    <t>PNR</t>
  </si>
  <si>
    <t>Pentair Ltd.</t>
  </si>
  <si>
    <t>Worsley, UK</t>
  </si>
  <si>
    <t>PBCT</t>
  </si>
  <si>
    <t>People's United Financial</t>
  </si>
  <si>
    <t>Thrifts &amp; Mortgage Finance</t>
  </si>
  <si>
    <t>Bridgeport, Connecticut</t>
  </si>
  <si>
    <t>PEP</t>
  </si>
  <si>
    <t>PepsiCo Inc.</t>
  </si>
  <si>
    <t>Purchase, New York</t>
  </si>
  <si>
    <t>PKI</t>
  </si>
  <si>
    <t>PerkinElmer</t>
  </si>
  <si>
    <t>Waltham, Massachusetts</t>
  </si>
  <si>
    <t>PRGO</t>
  </si>
  <si>
    <t>Perrigo</t>
  </si>
  <si>
    <t>PFE</t>
  </si>
  <si>
    <t>Pfizer Inc.</t>
  </si>
  <si>
    <t>PCG</t>
  </si>
  <si>
    <t>PG&amp;E Corp.</t>
  </si>
  <si>
    <t>PM</t>
  </si>
  <si>
    <t>Philip Morris International</t>
  </si>
  <si>
    <t>PSX</t>
  </si>
  <si>
    <t>Phillips 66</t>
  </si>
  <si>
    <t>PNW</t>
  </si>
  <si>
    <t>Pinnacle West Capital</t>
  </si>
  <si>
    <t>PXD</t>
  </si>
  <si>
    <t>Pioneer Natural Resources</t>
  </si>
  <si>
    <t>PNC</t>
  </si>
  <si>
    <t>PNC Financial Services</t>
  </si>
  <si>
    <t>RL</t>
  </si>
  <si>
    <t>Polo Ralph Lauren Corp.</t>
  </si>
  <si>
    <t>PPG</t>
  </si>
  <si>
    <t>PPG Industries</t>
  </si>
  <si>
    <t>PPL</t>
  </si>
  <si>
    <t>PPL Corp.</t>
  </si>
  <si>
    <t>PX</t>
  </si>
  <si>
    <t>Praxair Inc.</t>
  </si>
  <si>
    <t>Danbury, Connecticut</t>
  </si>
  <si>
    <t>PCLN</t>
  </si>
  <si>
    <t>Priceline.com Inc</t>
  </si>
  <si>
    <t>Norwalk, Connecticut</t>
  </si>
  <si>
    <t>PFG</t>
  </si>
  <si>
    <t>Principal Financial Group</t>
  </si>
  <si>
    <t>Des Moines, Iowa</t>
  </si>
  <si>
    <t>PG</t>
  </si>
  <si>
    <t>Procter &amp; Gamble</t>
  </si>
  <si>
    <t>PGR</t>
  </si>
  <si>
    <t>Progressive Corp.</t>
  </si>
  <si>
    <t>Mayfield Village, Ohio</t>
  </si>
  <si>
    <t>PLD</t>
  </si>
  <si>
    <t>Prologis</t>
  </si>
  <si>
    <t>PRU</t>
  </si>
  <si>
    <t>Prudential Financial</t>
  </si>
  <si>
    <t>Newark, New Jersey</t>
  </si>
  <si>
    <t>PEG</t>
  </si>
  <si>
    <t>Public Serv. Enterprise Inc.</t>
  </si>
  <si>
    <t>PSA</t>
  </si>
  <si>
    <t>Public Storage</t>
  </si>
  <si>
    <t>PHM</t>
  </si>
  <si>
    <t>Pulte Homes Inc.</t>
  </si>
  <si>
    <t>PVH</t>
  </si>
  <si>
    <t>PVH Corp.</t>
  </si>
  <si>
    <t>QRVO</t>
  </si>
  <si>
    <t>Qorvo</t>
  </si>
  <si>
    <t>Greensboro, North Carolina</t>
  </si>
  <si>
    <t>PWR</t>
  </si>
  <si>
    <t>Quanta Services Inc.</t>
  </si>
  <si>
    <t>QCOM</t>
  </si>
  <si>
    <t>QUALCOMM Inc.</t>
  </si>
  <si>
    <t>DGX</t>
  </si>
  <si>
    <t>Quest Diagnostics</t>
  </si>
  <si>
    <t>Madison, New Jersey</t>
  </si>
  <si>
    <t>RRC</t>
  </si>
  <si>
    <t>Range Resources Corp.</t>
  </si>
  <si>
    <t>RJF</t>
  </si>
  <si>
    <t>Raymond James Financial Inc.</t>
  </si>
  <si>
    <t>St. Petersburg, Florida</t>
  </si>
  <si>
    <t>RTN</t>
  </si>
  <si>
    <t>Raytheon Co.</t>
  </si>
  <si>
    <t>O</t>
  </si>
  <si>
    <t>Realty Income Corporation</t>
  </si>
  <si>
    <t>RHT</t>
  </si>
  <si>
    <t>Red Hat Inc.</t>
  </si>
  <si>
    <t>REG</t>
  </si>
  <si>
    <t>Regency Centers Corporation</t>
  </si>
  <si>
    <t>REGN</t>
  </si>
  <si>
    <t>Regeneron</t>
  </si>
  <si>
    <t>Tarrytown, New York</t>
  </si>
  <si>
    <t>RF</t>
  </si>
  <si>
    <t>Regions Financial Corp.</t>
  </si>
  <si>
    <t>Birmingham, Alabama</t>
  </si>
  <si>
    <t>RSG</t>
  </si>
  <si>
    <t>Republic Services Inc</t>
  </si>
  <si>
    <t>Environmental &amp; Facilities Services</t>
  </si>
  <si>
    <t>RMD</t>
  </si>
  <si>
    <t>ResMed</t>
  </si>
  <si>
    <t>RHI</t>
  </si>
  <si>
    <t>Robert Half International</t>
  </si>
  <si>
    <t>Human Resource &amp; Employment Services</t>
  </si>
  <si>
    <t>ROK</t>
  </si>
  <si>
    <t>Rockwell Automation Inc.</t>
  </si>
  <si>
    <t>COL</t>
  </si>
  <si>
    <t>Rockwell Collins</t>
  </si>
  <si>
    <t>Cedar Rapids, Iowa</t>
  </si>
  <si>
    <t>ROP</t>
  </si>
  <si>
    <t>Roper Technologies</t>
  </si>
  <si>
    <t>Sarasota, Florida</t>
  </si>
  <si>
    <t>ROST</t>
  </si>
  <si>
    <t>Ross Stores</t>
  </si>
  <si>
    <t>RCL</t>
  </si>
  <si>
    <t>Royal Caribbean Cruises Ltd</t>
  </si>
  <si>
    <t>CRM</t>
  </si>
  <si>
    <t>Salesforce.com</t>
  </si>
  <si>
    <t>SCG</t>
  </si>
  <si>
    <t>SCANA Corp</t>
  </si>
  <si>
    <t>Cayce, South Carolina</t>
  </si>
  <si>
    <t>SLB</t>
  </si>
  <si>
    <t>Schlumberger Ltd.</t>
  </si>
  <si>
    <t>Curaçao, Kingdom of the Netherlands</t>
  </si>
  <si>
    <t>SNI</t>
  </si>
  <si>
    <t>Scripps Networks Interactive Inc.</t>
  </si>
  <si>
    <t>STX</t>
  </si>
  <si>
    <t>Seagate Technology</t>
  </si>
  <si>
    <t>SEE</t>
  </si>
  <si>
    <t>Sealed Air</t>
  </si>
  <si>
    <t>Elmwood Park, New Jersey</t>
  </si>
  <si>
    <t>SRE</t>
  </si>
  <si>
    <t>Sempra Energy</t>
  </si>
  <si>
    <t>SHW</t>
  </si>
  <si>
    <t>Sherwin-Williams</t>
  </si>
  <si>
    <t>SIG</t>
  </si>
  <si>
    <t>Signet Jewelers</t>
  </si>
  <si>
    <t>SPG</t>
  </si>
  <si>
    <t>Simon Property Group Inc</t>
  </si>
  <si>
    <t>SWKS</t>
  </si>
  <si>
    <t>Skyworks Solutions</t>
  </si>
  <si>
    <t>Woburn, Massachusetts</t>
  </si>
  <si>
    <t>SLG</t>
  </si>
  <si>
    <t>SL Green Realty</t>
  </si>
  <si>
    <t>SNA</t>
  </si>
  <si>
    <t>Snap-On Inc.</t>
  </si>
  <si>
    <t>Household Appliances</t>
  </si>
  <si>
    <t>Kenosha, Wisconsin</t>
  </si>
  <si>
    <t>SO</t>
  </si>
  <si>
    <t>Southern Co.</t>
  </si>
  <si>
    <t>LUV</t>
  </si>
  <si>
    <t>Southwest Airlines</t>
  </si>
  <si>
    <t>SPGI</t>
  </si>
  <si>
    <t>S&amp;P Global, Inc.</t>
  </si>
  <si>
    <t>SWK</t>
  </si>
  <si>
    <t>Stanley Black &amp; Decker</t>
  </si>
  <si>
    <t>New Britain, Connecticut</t>
  </si>
  <si>
    <t>SPLS</t>
  </si>
  <si>
    <t>Staples Inc.</t>
  </si>
  <si>
    <t>Framingham, Massachusetts</t>
  </si>
  <si>
    <t>SBUX</t>
  </si>
  <si>
    <t>Starbucks Corp.</t>
  </si>
  <si>
    <t>STT</t>
  </si>
  <si>
    <t>State Street Corp.</t>
  </si>
  <si>
    <t>SRCL</t>
  </si>
  <si>
    <t>Stericycle Inc</t>
  </si>
  <si>
    <t>SYK</t>
  </si>
  <si>
    <t>Stryker Corp.</t>
  </si>
  <si>
    <t>Kalamazoo, Michigan</t>
  </si>
  <si>
    <t>STI</t>
  </si>
  <si>
    <t>SunTrust Banks</t>
  </si>
  <si>
    <t>SYMC</t>
  </si>
  <si>
    <t>Symantec Corp.</t>
  </si>
  <si>
    <t>SYF</t>
  </si>
  <si>
    <t>Synchrony Financial</t>
  </si>
  <si>
    <t>SNPS</t>
  </si>
  <si>
    <t>Synopsys Inc.</t>
  </si>
  <si>
    <t>SYY</t>
  </si>
  <si>
    <t>Sysco Corp.</t>
  </si>
  <si>
    <t>Food Distributors</t>
  </si>
  <si>
    <t>TROW</t>
  </si>
  <si>
    <t>T. Rowe Price Group</t>
  </si>
  <si>
    <t>Baltimore, Maryland</t>
  </si>
  <si>
    <t>TGT</t>
  </si>
  <si>
    <t>Target Corp.</t>
  </si>
  <si>
    <t>TEL</t>
  </si>
  <si>
    <t>TE Connectivity Ltd.</t>
  </si>
  <si>
    <t>Electronic Manufacturing Services</t>
  </si>
  <si>
    <t>FTI</t>
  </si>
  <si>
    <t>TechnipFMC</t>
  </si>
  <si>
    <t>TXN</t>
  </si>
  <si>
    <t>Texas Instruments</t>
  </si>
  <si>
    <t>TXT</t>
  </si>
  <si>
    <t>Textron Inc.</t>
  </si>
  <si>
    <t>TMO</t>
  </si>
  <si>
    <t>Thermo Fisher Scientific</t>
  </si>
  <si>
    <t>TIF</t>
  </si>
  <si>
    <t>Tiffany &amp; Co.</t>
  </si>
  <si>
    <t>TWX</t>
  </si>
  <si>
    <t>Time Warner Inc.</t>
  </si>
  <si>
    <t>TJX</t>
  </si>
  <si>
    <t>TJX Companies Inc.</t>
  </si>
  <si>
    <t>TMK</t>
  </si>
  <si>
    <t>Torchmark Corp.</t>
  </si>
  <si>
    <t>McKinney, Texas</t>
  </si>
  <si>
    <t>TSS</t>
  </si>
  <si>
    <t>Total System Services</t>
  </si>
  <si>
    <t>TSCO</t>
  </si>
  <si>
    <t>Tractor Supply Company</t>
  </si>
  <si>
    <t>Brentwood, Tennessee</t>
  </si>
  <si>
    <t>TDG</t>
  </si>
  <si>
    <t>TransDigm Group</t>
  </si>
  <si>
    <t>TRV</t>
  </si>
  <si>
    <t>The Travelers Companies Inc.</t>
  </si>
  <si>
    <t>TRIP</t>
  </si>
  <si>
    <t>TripAdvisor</t>
  </si>
  <si>
    <t>Newton, Massachusetts</t>
  </si>
  <si>
    <t>FOXA</t>
  </si>
  <si>
    <t>Twenty-First Century Fox Class A</t>
  </si>
  <si>
    <t>FOX</t>
  </si>
  <si>
    <t>Twenty-First Century Fox Class B</t>
  </si>
  <si>
    <t>TSN</t>
  </si>
  <si>
    <t>Tyson Foods</t>
  </si>
  <si>
    <t>Springdale, Arkansas</t>
  </si>
  <si>
    <t>UDR</t>
  </si>
  <si>
    <t>UDR Inc</t>
  </si>
  <si>
    <t>Highlands Ranch, Colorado</t>
  </si>
  <si>
    <t>ULTA</t>
  </si>
  <si>
    <t>Ulta Salon Cosmetics &amp; Fragrance Inc</t>
  </si>
  <si>
    <t>Bolingbrook, Illinois</t>
  </si>
  <si>
    <t>USB</t>
  </si>
  <si>
    <t>U.S. Bancorp</t>
  </si>
  <si>
    <t>UA</t>
  </si>
  <si>
    <t>Under Armour Class C</t>
  </si>
  <si>
    <t>UAA</t>
  </si>
  <si>
    <t>Under Armour Class A</t>
  </si>
  <si>
    <t>UNP</t>
  </si>
  <si>
    <t>Union Pacific</t>
  </si>
  <si>
    <t>UAL</t>
  </si>
  <si>
    <t>United Continental Holdings</t>
  </si>
  <si>
    <t>UNH</t>
  </si>
  <si>
    <t>United Health Group Inc.</t>
  </si>
  <si>
    <t>Minnetonka, Minnesota</t>
  </si>
  <si>
    <t>UPS</t>
  </si>
  <si>
    <t>United Parcel Service</t>
  </si>
  <si>
    <t>URI</t>
  </si>
  <si>
    <t>United Rentals, Inc.</t>
  </si>
  <si>
    <t>Trading Companies &amp; Distributors</t>
  </si>
  <si>
    <t>UTX</t>
  </si>
  <si>
    <t>United Technologies</t>
  </si>
  <si>
    <t>UHS</t>
  </si>
  <si>
    <t>Universal Health Services, Inc.</t>
  </si>
  <si>
    <t>King of Prussia, Pennsylvania</t>
  </si>
  <si>
    <t>UNM</t>
  </si>
  <si>
    <t>Unum Group</t>
  </si>
  <si>
    <t>Chattanooga, Tennessee</t>
  </si>
  <si>
    <t>VFC</t>
  </si>
  <si>
    <t>V.F. Corp.</t>
  </si>
  <si>
    <t>VLO</t>
  </si>
  <si>
    <t>Valero Energy</t>
  </si>
  <si>
    <t>VAR</t>
  </si>
  <si>
    <t>Varian Medical Systems</t>
  </si>
  <si>
    <t>VTR</t>
  </si>
  <si>
    <t>Ventas Inc</t>
  </si>
  <si>
    <t>VRSN</t>
  </si>
  <si>
    <t>Verisign Inc.</t>
  </si>
  <si>
    <t>Dulles, Virginia</t>
  </si>
  <si>
    <t>VRSK</t>
  </si>
  <si>
    <t>Verisk Analytics</t>
  </si>
  <si>
    <t>Jersey City, New Jersey</t>
  </si>
  <si>
    <t>VZ</t>
  </si>
  <si>
    <t>Verizon Communications</t>
  </si>
  <si>
    <t>VRTX</t>
  </si>
  <si>
    <t>Vertex Pharmaceuticals Inc</t>
  </si>
  <si>
    <t>VIAB</t>
  </si>
  <si>
    <t>Viacom Inc.</t>
  </si>
  <si>
    <t>V</t>
  </si>
  <si>
    <t>Visa Inc.</t>
  </si>
  <si>
    <t>VNO</t>
  </si>
  <si>
    <t>Vornado Realty Trust</t>
  </si>
  <si>
    <t>VMC</t>
  </si>
  <si>
    <t>Vulcan Materials</t>
  </si>
  <si>
    <t>WMT</t>
  </si>
  <si>
    <t>Wal-Mart Stores</t>
  </si>
  <si>
    <t>Bentonville, Arkansas</t>
  </si>
  <si>
    <t>WBA</t>
  </si>
  <si>
    <t>Walgreens Boots Alliance</t>
  </si>
  <si>
    <t>DIS</t>
  </si>
  <si>
    <t>The Walt Disney Company</t>
  </si>
  <si>
    <t>Burbank, California</t>
  </si>
  <si>
    <t>WM</t>
  </si>
  <si>
    <t>Waste Management Inc.</t>
  </si>
  <si>
    <t>WAT</t>
  </si>
  <si>
    <t>Waters Corporation</t>
  </si>
  <si>
    <t>Milford, Massachusetts</t>
  </si>
  <si>
    <t>WEC</t>
  </si>
  <si>
    <t>Wec Energy Group Inc</t>
  </si>
  <si>
    <t>WFC</t>
  </si>
  <si>
    <t>Wells Fargo</t>
  </si>
  <si>
    <t>HCN</t>
  </si>
  <si>
    <t>Welltower Inc.</t>
  </si>
  <si>
    <t>Toledo, Ohio</t>
  </si>
  <si>
    <t>WDC</t>
  </si>
  <si>
    <t>Western Digital</t>
  </si>
  <si>
    <t>WU</t>
  </si>
  <si>
    <t>Western Union Co</t>
  </si>
  <si>
    <t>Englewood, Colorado</t>
  </si>
  <si>
    <t>WRK</t>
  </si>
  <si>
    <t>WestRock Company</t>
  </si>
  <si>
    <t>WY</t>
  </si>
  <si>
    <t>Weyerhaeuser Corp.</t>
  </si>
  <si>
    <t>Federal Way, Washington</t>
  </si>
  <si>
    <t>WHR</t>
  </si>
  <si>
    <t>Whirlpool Corp.</t>
  </si>
  <si>
    <t>Benton Harbor, Michigan</t>
  </si>
  <si>
    <t>WFM</t>
  </si>
  <si>
    <t>Whole Foods Market</t>
  </si>
  <si>
    <t>Austin, Texas</t>
  </si>
  <si>
    <t>WMB</t>
  </si>
  <si>
    <t>Williams Cos.</t>
  </si>
  <si>
    <t>WLTW</t>
  </si>
  <si>
    <t>Willis Towers Watson</t>
  </si>
  <si>
    <t>WYN</t>
  </si>
  <si>
    <t>Wyndham Worldwide</t>
  </si>
  <si>
    <t>Parsippany, New Jersey</t>
  </si>
  <si>
    <t>WYNN</t>
  </si>
  <si>
    <t>Wynn Resorts Ltd</t>
  </si>
  <si>
    <t>XEL</t>
  </si>
  <si>
    <t>Xcel Energy Inc</t>
  </si>
  <si>
    <t>XRX</t>
  </si>
  <si>
    <t>Xerox Corp.</t>
  </si>
  <si>
    <t>XLNX</t>
  </si>
  <si>
    <t>Xilinx Inc</t>
  </si>
  <si>
    <t>XL</t>
  </si>
  <si>
    <t>XL Capital</t>
  </si>
  <si>
    <t>XYL</t>
  </si>
  <si>
    <t>Xylem Inc.</t>
  </si>
  <si>
    <t>White Plains, New York</t>
  </si>
  <si>
    <t>YUM</t>
  </si>
  <si>
    <t>Yum! Brands Inc</t>
  </si>
  <si>
    <t>ZBH</t>
  </si>
  <si>
    <t>Zimmer Biomet Holdings</t>
  </si>
  <si>
    <t>Warsaw, Indiana</t>
  </si>
  <si>
    <t>ZION</t>
  </si>
  <si>
    <t>Zions Bancorp</t>
  </si>
  <si>
    <t>ZTS</t>
  </si>
  <si>
    <t>Zoetis</t>
  </si>
  <si>
    <t>Florham Park, New Jersey</t>
  </si>
  <si>
    <t>S&amp;P 500 Component Stocks - downloaded from https://en.wikipedia.org/wiki/List_of_S%26P_500_companies</t>
  </si>
  <si>
    <t>Row Labels</t>
  </si>
  <si>
    <t>(blank)</t>
  </si>
  <si>
    <t>Grand Total</t>
  </si>
  <si>
    <t>Count of Security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</si>
</sst>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1" fillId="0" borderId="0" xfId="0" applyFont="1"/>
    <xf numFmtId="0" fontId="1" fillId="0" borderId="1" xfId="0" applyFon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[sp500-companies.xlsx]Sheet2!PivotTable1</c:name>
    <c:fmtId val="7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dLbl>
          <c:idx val="0"/>
          <c:layout/>
          <c:dLblPos val="out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  <c:marker>
          <c:symbol val="circle"/>
          <c:size val="6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Sheet2!$B$4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Sheet2!$A$5:$A$17</c:f>
              <c:strCache>
                <c:ptCount val="12"/>
                <c:pt idx="0">
                  <c:v>Consumer Discretionary</c:v>
                </c:pt>
                <c:pt idx="1">
                  <c:v>Consumer Staples</c:v>
                </c:pt>
                <c:pt idx="2">
                  <c:v>Energy</c:v>
                </c:pt>
                <c:pt idx="3">
                  <c:v>Financials</c:v>
                </c:pt>
                <c:pt idx="4">
                  <c:v>Health Care</c:v>
                </c:pt>
                <c:pt idx="5">
                  <c:v>Industrials</c:v>
                </c:pt>
                <c:pt idx="6">
                  <c:v>Information Technology</c:v>
                </c:pt>
                <c:pt idx="7">
                  <c:v>Materials</c:v>
                </c:pt>
                <c:pt idx="8">
                  <c:v>Real Estate</c:v>
                </c:pt>
                <c:pt idx="9">
                  <c:v>Telecommunication Services</c:v>
                </c:pt>
                <c:pt idx="10">
                  <c:v>Utilities</c:v>
                </c:pt>
                <c:pt idx="11">
                  <c:v>(blank)</c:v>
                </c:pt>
              </c:strCache>
            </c:strRef>
          </c:cat>
          <c:val>
            <c:numRef>
              <c:f>Sheet2!$B$5:$B$17</c:f>
              <c:numCache>
                <c:formatCode>General</c:formatCode>
                <c:ptCount val="12"/>
                <c:pt idx="0">
                  <c:v>84</c:v>
                </c:pt>
                <c:pt idx="1">
                  <c:v>35</c:v>
                </c:pt>
                <c:pt idx="2">
                  <c:v>32</c:v>
                </c:pt>
                <c:pt idx="3">
                  <c:v>68</c:v>
                </c:pt>
                <c:pt idx="4">
                  <c:v>61</c:v>
                </c:pt>
                <c:pt idx="5">
                  <c:v>66</c:v>
                </c:pt>
                <c:pt idx="6">
                  <c:v>69</c:v>
                </c:pt>
                <c:pt idx="7">
                  <c:v>26</c:v>
                </c:pt>
                <c:pt idx="8">
                  <c:v>32</c:v>
                </c:pt>
                <c:pt idx="9">
                  <c:v>4</c:v>
                </c:pt>
                <c:pt idx="10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71-4924-BB5D-5C06F3E1E3E3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514350</xdr:colOff>
      <xdr:row>1</xdr:row>
      <xdr:rowOff>28575</xdr:rowOff>
    </xdr:from>
    <xdr:to>
      <xdr:col>7</xdr:col>
      <xdr:colOff>47625</xdr:colOff>
      <xdr:row>29</xdr:row>
      <xdr:rowOff>104775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ING" refreshedDate="44240.709342013892" createdVersion="6" refreshedVersion="6" minRefreshableVersion="3" recordCount="506">
  <cacheSource type="worksheet">
    <worksheetSource ref="A1:H1048576" sheet="Sheet1"/>
  </cacheSource>
  <cacheFields count="8">
    <cacheField name="Ticker symbol" numFmtId="0">
      <sharedItems containsBlank="1"/>
    </cacheField>
    <cacheField name="Security" numFmtId="0">
      <sharedItems containsBlank="1" count="506">
        <s v="3M Company"/>
        <s v="Abbott Laboratories"/>
        <s v="AbbVie Inc."/>
        <s v="Accenture plc"/>
        <s v="Activision Blizzard"/>
        <s v="Acuity Brands Inc"/>
        <s v="Adobe Systems Inc"/>
        <s v="Advanced Micro Devices Inc"/>
        <s v="Advance Auto Parts"/>
        <s v="AES Corp"/>
        <s v="Aetna Inc"/>
        <s v="Affiliated Managers Group Inc"/>
        <s v="AFLAC Inc"/>
        <s v="Agilent Technologies Inc"/>
        <s v="Air Products &amp; Chemicals Inc"/>
        <s v="Akamai Technologies Inc"/>
        <s v="Alaska Air Group Inc"/>
        <s v="Albemarle Corp"/>
        <s v="Alexandria Real Estate Equities Inc"/>
        <s v="Alexion Pharmaceuticals"/>
        <s v="Align Technology"/>
        <s v="Allegion"/>
        <s v="Allergan, Plc"/>
        <s v="Alliance Data Systems"/>
        <s v="Alliant Energy Corp"/>
        <s v="Allstate Corp"/>
        <s v="Alphabet Inc Class A"/>
        <s v="Alphabet Inc Class C"/>
        <s v="Altria Group Inc"/>
        <s v="Amazon.com Inc"/>
        <s v="Ameren Corp"/>
        <s v="American Airlines Group"/>
        <s v="American Electric Power"/>
        <s v="American Express Co"/>
        <s v="American International Group, Inc."/>
        <s v="American Tower Corp A"/>
        <s v="American Water Works Company Inc"/>
        <s v="Ameriprise Financial"/>
        <s v="AmerisourceBergen Corp"/>
        <s v="AMETEK Inc"/>
        <s v="Amgen Inc"/>
        <s v="Amphenol Corp"/>
        <s v="Anadarko Petroleum Corp"/>
        <s v="Analog Devices, Inc."/>
        <s v="Andeavor"/>
        <s v="ANSYS Inc"/>
        <s v="Anthem Inc."/>
        <s v="Aon plc"/>
        <s v="A.O. Smith Corp"/>
        <s v="Apache Corporation"/>
        <s v="Apartment Investment &amp; Management"/>
        <s v="Apple Inc."/>
        <s v="Applied Materials Inc"/>
        <s v="Archer-Daniels-Midland Co"/>
        <s v="Arconic Inc"/>
        <s v="Arthur J. Gallagher &amp; Co."/>
        <s v="Assurant Inc"/>
        <s v="AT&amp;T Inc"/>
        <s v="Autodesk Inc"/>
        <s v="Automatic Data Processing"/>
        <s v="AutoZone Inc"/>
        <s v="AvalonBay Communities, Inc."/>
        <s v="Avery Dennison Corp"/>
        <s v="Baker Hughes, a GE Company"/>
        <s v="Ball Corp"/>
        <s v="Bank of America Corp"/>
        <s v="The Bank of New York Mellon Corp."/>
        <s v="Bard (C.R.) Inc."/>
        <s v="Baxter International Inc."/>
        <s v="BB&amp;T Corporation"/>
        <s v="Becton Dickinson"/>
        <s v="Berkshire Hathaway"/>
        <s v="Best Buy Co. Inc."/>
        <s v="Biogen Inc."/>
        <s v="BlackRock"/>
        <s v="Block H&amp;R"/>
        <s v="Boeing Company"/>
        <s v="BorgWarner"/>
        <s v="Boston Properties"/>
        <s v="Boston Scientific"/>
        <s v="Brighthouse Financial Inc"/>
        <s v="Bristol-Myers Squibb"/>
        <s v="Broadcom"/>
        <s v="Brown-Forman Corp."/>
        <s v="C. H. Robinson Worldwide"/>
        <s v="CA, Inc."/>
        <s v="Cabot Oil &amp; Gas"/>
        <s v="Campbell Soup"/>
        <s v="Capital One Financial"/>
        <s v="Cardinal Health Inc."/>
        <s v="CBOE Holdings"/>
        <s v="Carmax Inc"/>
        <s v="Carnival Corp."/>
        <s v="Caterpillar Inc."/>
        <s v="CBRE Group"/>
        <s v="CBS Corp."/>
        <s v="Celgene Corp."/>
        <s v="Centene Corporation"/>
        <s v="CenterPoint Energy"/>
        <s v="CenturyLink Inc"/>
        <s v="Cerner"/>
        <s v="CF Industries Holdings Inc"/>
        <s v="Charles Schwab Corporation"/>
        <s v="Charter Communications"/>
        <s v="Chesapeake Energy"/>
        <s v="Chevron Corp."/>
        <s v="Chipotle Mexican Grill"/>
        <s v="Chubb Limited"/>
        <s v="Church &amp; Dwight"/>
        <s v="CIGNA Corp."/>
        <s v="Cimarex Energy"/>
        <s v="Cincinnati Financial"/>
        <s v="Cintas Corporation"/>
        <s v="Cisco Systems"/>
        <s v="Citigroup Inc."/>
        <s v="Citizens Financial Group"/>
        <s v="Citrix Systems"/>
        <s v="The Clorox Company"/>
        <s v="CME Group Inc."/>
        <s v="CMS Energy"/>
        <s v="Coach Inc."/>
        <s v="Coca-Cola Company (The)"/>
        <s v="Cognizant Technology Solutions"/>
        <s v="Colgate-Palmolive"/>
        <s v="Comcast Corp."/>
        <s v="Comerica Inc."/>
        <s v="Conagra Brands"/>
        <s v="Concho Resources"/>
        <s v="ConocoPhillips"/>
        <s v="Consolidated Edison"/>
        <s v="Constellation Brands"/>
        <s v="The Cooper Companies"/>
        <s v="Corning Inc."/>
        <s v="Costco Wholesale Corp."/>
        <s v="Coty, Inc"/>
        <s v="Crown Castle International Corp."/>
        <s v="CSRA Inc."/>
        <s v="CSX Corp."/>
        <s v="Cummins Inc."/>
        <s v="CVS Health"/>
        <s v="D. R. Horton"/>
        <s v="Danaher Corp."/>
        <s v="Darden Restaurants"/>
        <s v="DaVita Inc."/>
        <s v="Deere &amp; Co."/>
        <s v="Delphi Automotive PLC"/>
        <s v="Delta Air Lines Inc."/>
        <s v="Dentsply Sirona"/>
        <s v="Devon Energy Corp."/>
        <s v="Digital Realty Trust Inc"/>
        <s v="Discover Financial Services"/>
        <s v="Discovery Communications-A"/>
        <s v="Discovery Communications-C"/>
        <s v="Dish Network"/>
        <s v="Dollar General"/>
        <s v="Dollar Tree"/>
        <s v="Dominion Energy"/>
        <s v="Dover Corp."/>
        <s v="Dow Chemical"/>
        <s v="Dr Pepper Snapple Group"/>
        <s v="DTE Energy Co."/>
        <s v="Duke Realty Corp"/>
        <s v="Du Pont (E.I.)"/>
        <s v="Duke Energy"/>
        <s v="DXC Technology"/>
        <s v="E*Trade"/>
        <s v="Eastman Chemical"/>
        <s v="Eaton Corporation"/>
        <s v="eBay Inc."/>
        <s v="Ecolab Inc."/>
        <s v="Edison Int'l"/>
        <s v="Edwards Lifesciences"/>
        <s v="Electronic Arts"/>
        <s v="Emerson Electric Company"/>
        <s v="Entergy Corp."/>
        <s v="Envision Healthcare"/>
        <s v="EOG Resources"/>
        <s v="EQT Corporation"/>
        <s v="Equifax Inc."/>
        <s v="Equinix"/>
        <s v="Equity Residential"/>
        <s v="Essex Property Trust, Inc."/>
        <s v="Estee Lauder Cos."/>
        <s v="Eversource Energy"/>
        <s v="Everest Re Group Ltd"/>
        <s v="Exelon Corp."/>
        <s v="Expedia Inc."/>
        <s v="Expeditors International"/>
        <s v="Express Scripts"/>
        <s v="Extra Space Storage"/>
        <s v="Exxon Mobil Corp."/>
        <s v="F5 Networks"/>
        <s v="Facebook, Inc."/>
        <s v="Fastenal Co"/>
        <s v="Federal Realty Investment Trust"/>
        <s v="FedEx Corporation"/>
        <s v="Fidelity National Information Services"/>
        <s v="Fifth Third Bancorp"/>
        <s v="FirstEnergy Corp"/>
        <s v="Fiserv Inc"/>
        <s v="FLIR Systems"/>
        <s v="Flowserve Corporation"/>
        <s v="Fluor Corp."/>
        <s v="FMC Corporation"/>
        <s v="Foot Locker Inc"/>
        <s v="Ford Motor"/>
        <s v="Fortive Corp"/>
        <s v="Fortune Brands Home &amp; Security"/>
        <s v="Franklin Resources"/>
        <s v="Freeport-McMoRan Inc."/>
        <s v="Gap Inc."/>
        <s v="Garmin Ltd."/>
        <s v="Gartner Inc"/>
        <s v="General Dynamics"/>
        <s v="General Electric"/>
        <s v="General Growth Properties Inc."/>
        <s v="General Mills"/>
        <s v="General Motors"/>
        <s v="Genuine Parts"/>
        <s v="Gilead Sciences"/>
        <s v="Global Payments Inc"/>
        <s v="Goldman Sachs Group"/>
        <s v="Goodyear Tire &amp; Rubber"/>
        <s v="Grainger (W.W.) Inc."/>
        <s v="Halliburton Co."/>
        <s v="Hanesbrands Inc"/>
        <s v="Harley-Davidson"/>
        <s v="Harris Corporation"/>
        <s v="Hartford Financial Svc.Gp."/>
        <s v="Hasbro Inc."/>
        <s v="HCA Holdings"/>
        <s v="HCP Inc."/>
        <s v="Helmerich &amp; Payne"/>
        <s v="Henry Schein"/>
        <s v="The Hershey Company"/>
        <s v="Hess Corporation"/>
        <s v="Hewlett Packard Enterprise"/>
        <s v="Hilton Worldwide Holdings Inc"/>
        <s v="Hologic"/>
        <s v="Home Depot"/>
        <s v="Honeywell Int'l Inc."/>
        <s v="Hormel Foods Corp."/>
        <s v="Host Hotels &amp; Resorts"/>
        <s v="HP Inc."/>
        <s v="Humana Inc."/>
        <s v="Huntington Bancshares"/>
        <s v="IDEXX Laboratories"/>
        <s v="IHS Markit Ltd."/>
        <s v="Illinois Tool Works"/>
        <s v="Illumina Inc"/>
        <s v="Ingersoll-Rand PLC"/>
        <s v="Intel Corp."/>
        <s v="Intercontinental Exchange"/>
        <s v="International Business Machines"/>
        <s v="Incyte"/>
        <s v="International Paper"/>
        <s v="Interpublic Group"/>
        <s v="Intl Flavors &amp; Fragrances"/>
        <s v="Intuit Inc."/>
        <s v="Intuitive Surgical Inc."/>
        <s v="Invesco Ltd."/>
        <s v="Iron Mountain Incorporated"/>
        <s v="Jacobs Engineering Group"/>
        <s v="J. B. Hunt Transport Services"/>
        <s v="JM Smucker"/>
        <s v="Johnson &amp; Johnson"/>
        <s v="Johnson Controls International"/>
        <s v="JPMorgan Chase &amp; Co."/>
        <s v="Juniper Networks"/>
        <s v="Kansas City Southern"/>
        <s v="Kellogg Co."/>
        <s v="KeyCorp"/>
        <s v="Kimberly-Clark"/>
        <s v="Kimco Realty"/>
        <s v="Kinder Morgan"/>
        <s v="KLA-Tencor Corp."/>
        <s v="Kohl's Corp."/>
        <s v="Kraft Heinz Co"/>
        <s v="Kroger Co."/>
        <s v="L Brands Inc."/>
        <s v="L-3 Communications Holdings"/>
        <s v="Laboratory Corp. of America Holding"/>
        <s v="Lam Research"/>
        <s v="Leggett &amp; Platt"/>
        <s v="Lennar Corp."/>
        <s v="Level 3 Communications"/>
        <s v="Leucadia National Corp."/>
        <s v="Lilly (Eli) &amp; Co."/>
        <s v="Lincoln National"/>
        <s v="LKQ Corporation"/>
        <s v="Lockheed Martin Corp."/>
        <s v="Loews Corp."/>
        <s v="Lowe's Cos."/>
        <s v="LyondellBasell"/>
        <s v="M&amp;T Bank Corp."/>
        <s v="Macerich"/>
        <s v="Macy's Inc."/>
        <s v="Marathon Oil Corp."/>
        <s v="Marathon Petroleum"/>
        <s v="Marriott Int'l."/>
        <s v="Marsh &amp; McLennan"/>
        <s v="Martin Marietta Materials"/>
        <s v="Masco Corp."/>
        <s v="Mastercard Inc."/>
        <s v="Mattel Inc."/>
        <s v="McCormick &amp; Co."/>
        <s v="McDonald's Corp."/>
        <s v="McKesson Corp."/>
        <s v="Medtronic plc"/>
        <s v="Merck &amp; Co."/>
        <s v="MetLife Inc."/>
        <s v="Mettler Toledo"/>
        <s v="MGM Resorts International"/>
        <s v="Michael Kors Holdings"/>
        <s v="Microchip Technology"/>
        <s v="Micron Technology"/>
        <s v="Microsoft Corp."/>
        <s v="Mid-America Apartments"/>
        <s v="Mohawk Industries"/>
        <s v="Molson Coors Brewing Company"/>
        <s v="Mondelez International"/>
        <s v="Monsanto Co."/>
        <s v="Monster Beverage"/>
        <s v="Moody's Corp"/>
        <s v="Morgan Stanley"/>
        <s v="The Mosaic Company"/>
        <s v="Motorola Solutions Inc."/>
        <s v="Mylan N.V."/>
        <s v="Nasdaq, Inc."/>
        <s v="National Oilwell Varco Inc."/>
        <s v="Navient"/>
        <s v="NetApp"/>
        <s v="Netflix Inc."/>
        <s v="Newell Brands"/>
        <s v="Newfield Exploration Co"/>
        <s v="Newmont Mining Corporation"/>
        <s v="News Corp. Class A"/>
        <s v="News Corp. Class B"/>
        <s v="NextEra Energy"/>
        <s v="Nielsen Holdings"/>
        <s v="Nike"/>
        <s v="NiSource Inc."/>
        <s v="Noble Energy Inc"/>
        <s v="Nordstrom"/>
        <s v="Norfolk Southern Corp."/>
        <s v="Northern Trust Corp."/>
        <s v="Northrop Grumman Corp."/>
        <s v="NRG Energy"/>
        <s v="Nucor Corp."/>
        <s v="Nvidia Corporation"/>
        <s v="O'Reilly Automotive"/>
        <s v="Occidental Petroleum"/>
        <s v="Omnicom Group"/>
        <s v="ONEOK"/>
        <s v="Oracle Corp."/>
        <s v="PACCAR Inc."/>
        <s v="Packaging Corporation of America"/>
        <s v="Parker-Hannifin"/>
        <s v="Patterson Companies"/>
        <s v="Paychex Inc."/>
        <s v="PayPal"/>
        <s v="Pentair Ltd."/>
        <s v="People's United Financial"/>
        <s v="PepsiCo Inc."/>
        <s v="PerkinElmer"/>
        <s v="Perrigo"/>
        <s v="Pfizer Inc."/>
        <s v="PG&amp;E Corp."/>
        <s v="Philip Morris International"/>
        <s v="Phillips 66"/>
        <s v="Pinnacle West Capital"/>
        <s v="Pioneer Natural Resources"/>
        <s v="PNC Financial Services"/>
        <s v="Polo Ralph Lauren Corp."/>
        <s v="PPG Industries"/>
        <s v="PPL Corp."/>
        <s v="Praxair Inc."/>
        <s v="Priceline.com Inc"/>
        <s v="Principal Financial Group"/>
        <s v="Procter &amp; Gamble"/>
        <s v="Progressive Corp."/>
        <s v="Prologis"/>
        <s v="Prudential Financial"/>
        <s v="Public Serv. Enterprise Inc."/>
        <s v="Public Storage"/>
        <s v="Pulte Homes Inc."/>
        <s v="PVH Corp."/>
        <s v="Qorvo"/>
        <s v="Quanta Services Inc."/>
        <s v="QUALCOMM Inc."/>
        <s v="Quest Diagnostics"/>
        <s v="Range Resources Corp."/>
        <s v="Raymond James Financial Inc."/>
        <s v="Raytheon Co."/>
        <s v="Realty Income Corporation"/>
        <s v="Red Hat Inc."/>
        <s v="Regency Centers Corporation"/>
        <s v="Regeneron"/>
        <s v="Regions Financial Corp."/>
        <s v="Republic Services Inc"/>
        <s v="ResMed"/>
        <s v="Robert Half International"/>
        <s v="Rockwell Automation Inc."/>
        <s v="Rockwell Collins"/>
        <s v="Roper Technologies"/>
        <s v="Ross Stores"/>
        <s v="Royal Caribbean Cruises Ltd"/>
        <s v="Salesforce.com"/>
        <s v="SCANA Corp"/>
        <s v="Schlumberger Ltd."/>
        <s v="Scripps Networks Interactive Inc."/>
        <s v="Seagate Technology"/>
        <s v="Sealed Air"/>
        <s v="Sempra Energy"/>
        <s v="Sherwin-Williams"/>
        <s v="Signet Jewelers"/>
        <s v="Simon Property Group Inc"/>
        <s v="Skyworks Solutions"/>
        <s v="SL Green Realty"/>
        <s v="Snap-On Inc."/>
        <s v="Southern Co."/>
        <s v="Southwest Airlines"/>
        <s v="S&amp;P Global, Inc."/>
        <s v="Stanley Black &amp; Decker"/>
        <s v="Staples Inc."/>
        <s v="Starbucks Corp."/>
        <s v="State Street Corp."/>
        <s v="Stericycle Inc"/>
        <s v="Stryker Corp."/>
        <s v="SunTrust Banks"/>
        <s v="Symantec Corp."/>
        <s v="Synchrony Financial"/>
        <s v="Synopsys Inc."/>
        <s v="Sysco Corp."/>
        <s v="T. Rowe Price Group"/>
        <s v="Target Corp."/>
        <s v="TE Connectivity Ltd."/>
        <s v="TechnipFMC"/>
        <s v="Texas Instruments"/>
        <s v="Textron Inc."/>
        <s v="Thermo Fisher Scientific"/>
        <s v="Tiffany &amp; Co."/>
        <s v="Time Warner Inc."/>
        <s v="TJX Companies Inc."/>
        <s v="Torchmark Corp."/>
        <s v="Total System Services"/>
        <s v="Tractor Supply Company"/>
        <s v="TransDigm Group"/>
        <s v="The Travelers Companies Inc."/>
        <s v="TripAdvisor"/>
        <s v="Twenty-First Century Fox Class A"/>
        <s v="Twenty-First Century Fox Class B"/>
        <s v="Tyson Foods"/>
        <s v="UDR Inc"/>
        <s v="Ulta Salon Cosmetics &amp; Fragrance Inc"/>
        <s v="U.S. Bancorp"/>
        <s v="Under Armour Class C"/>
        <s v="Under Armour Class A"/>
        <s v="Union Pacific"/>
        <s v="United Continental Holdings"/>
        <s v="United Health Group Inc."/>
        <s v="United Parcel Service"/>
        <s v="United Rentals, Inc."/>
        <s v="United Technologies"/>
        <s v="Universal Health Services, Inc."/>
        <s v="Unum Group"/>
        <s v="V.F. Corp."/>
        <s v="Valero Energy"/>
        <s v="Varian Medical Systems"/>
        <s v="Ventas Inc"/>
        <s v="Verisign Inc."/>
        <s v="Verisk Analytics"/>
        <s v="Verizon Communications"/>
        <s v="Vertex Pharmaceuticals Inc"/>
        <s v="Viacom Inc."/>
        <s v="Visa Inc."/>
        <s v="Vornado Realty Trust"/>
        <s v="Vulcan Materials"/>
        <s v="Wal-Mart Stores"/>
        <s v="Walgreens Boots Alliance"/>
        <s v="The Walt Disney Company"/>
        <s v="Waste Management Inc."/>
        <s v="Waters Corporation"/>
        <s v="Wec Energy Group Inc"/>
        <s v="Wells Fargo"/>
        <s v="Welltower Inc."/>
        <s v="Western Digital"/>
        <s v="Western Union Co"/>
        <s v="WestRock Company"/>
        <s v="Weyerhaeuser Corp."/>
        <s v="Whirlpool Corp."/>
        <s v="Whole Foods Market"/>
        <s v="Williams Cos."/>
        <s v="Willis Towers Watson"/>
        <s v="Wyndham Worldwide"/>
        <s v="Wynn Resorts Ltd"/>
        <s v="Xcel Energy Inc"/>
        <s v="Xerox Corp."/>
        <s v="Xilinx Inc"/>
        <s v="XL Capital"/>
        <s v="Xylem Inc."/>
        <s v="Yum! Brands Inc"/>
        <s v="Zimmer Biomet Holdings"/>
        <s v="Zions Bancorp"/>
        <s v="Zoetis"/>
        <m/>
      </sharedItems>
    </cacheField>
    <cacheField name="SEC filings" numFmtId="0">
      <sharedItems containsBlank="1"/>
    </cacheField>
    <cacheField name="GICS Sector" numFmtId="0">
      <sharedItems containsBlank="1" count="12">
        <s v="Industrials"/>
        <s v="Health Care"/>
        <s v="Information Technology"/>
        <s v="Consumer Discretionary"/>
        <s v="Utilities"/>
        <s v="Financials"/>
        <s v="Materials"/>
        <s v="Real Estate"/>
        <s v="Consumer Staples"/>
        <s v="Energy"/>
        <s v="Telecommunication Services"/>
        <m/>
      </sharedItems>
    </cacheField>
    <cacheField name="GICS Sub Industry" numFmtId="0">
      <sharedItems containsBlank="1" count="123">
        <s v="Industrial Conglomerates"/>
        <s v="Health Care Equipment"/>
        <s v="Pharmaceuticals"/>
        <s v="IT Consulting &amp; Other Services"/>
        <s v="Home Entertainment Software"/>
        <s v="Electrical Components &amp; Equipment"/>
        <s v="Application Software"/>
        <s v="Semiconductors"/>
        <s v="Automotive Retail"/>
        <s v="Independent Power Producers &amp; Energy Traders"/>
        <s v="Managed Health Care"/>
        <s v="Asset Management &amp; Custody Banks"/>
        <s v="Life &amp; Health Insurance"/>
        <s v="Industrial Gases"/>
        <s v="Internet Software &amp; Services"/>
        <s v="Airlines"/>
        <s v="Specialty Chemicals"/>
        <s v="Office REITs"/>
        <s v="Biotechnology"/>
        <s v="Health Care Supplies"/>
        <s v="Building Products"/>
        <s v="Data Processing &amp; Outsourced Services"/>
        <s v="Electric Utilities"/>
        <s v="Property &amp; Casualty Insurance"/>
        <s v="Tobacco"/>
        <s v="Internet &amp; Direct Marketing Retail"/>
        <s v="Multi-Utilities"/>
        <s v="Consumer Finance"/>
        <s v="Specialized REITs"/>
        <s v="Water Utilities"/>
        <s v="Health Care Distributors"/>
        <s v="Electronic Components"/>
        <s v="Oil &amp; Gas Exploration &amp; Production"/>
        <s v="Oil &amp; Gas Refining &amp; Marketing"/>
        <s v="Insurance Brokers"/>
        <s v="Residential REITs"/>
        <s v="Technology Hardware, Storage &amp; Peripherals"/>
        <s v="Semiconductor Equipment"/>
        <s v="Agricultural Products"/>
        <s v="Aerospace &amp; Defense"/>
        <s v="Multi-line Insurance"/>
        <s v="Integrated Telecommunication Services"/>
        <s v="Specialty Stores"/>
        <s v="Paper Packaging"/>
        <s v="Oil &amp; Gas Equipment &amp; Services"/>
        <s v="Metal &amp; Glass Containers"/>
        <s v="Diversified Banks"/>
        <s v="Regional Banks"/>
        <s v="Multi-Sector Holdings"/>
        <s v="Computer &amp; Electronics Retail"/>
        <s v="Auto Parts &amp; Equipment"/>
        <s v="Distillers &amp; Vintners"/>
        <s v="Air Freight &amp; Logistics"/>
        <s v="Systems Software"/>
        <s v="Packaged Foods &amp; Meats"/>
        <s v="Financial Exchanges &amp; Data"/>
        <s v="Hotels, Resorts &amp; Cruise Lines"/>
        <s v="Construction Machinery &amp; Heavy Trucks"/>
        <s v="Real Estate Services"/>
        <s v="Broadcasting"/>
        <s v="Health Care Technology"/>
        <s v="Fertilizers &amp; Agricultural Chemicals"/>
        <s v="Investment Banking &amp; Brokerage"/>
        <s v="Cable &amp; Satellite"/>
        <s v="Integrated Oil &amp; Gas"/>
        <s v="Restaurants"/>
        <s v="Household Products"/>
        <s v="Diversified Support Services"/>
        <s v="Communications Equipment"/>
        <s v="Apparel, Accessories &amp; Luxury Goods"/>
        <s v="Soft Drinks"/>
        <s v="Hypermarkets &amp; Super Centers"/>
        <s v="Personal Products"/>
        <s v="Railroads"/>
        <s v="Industrial Machinery"/>
        <s v="Drug Retail"/>
        <s v="Homebuilding"/>
        <s v="Health Care Facilities"/>
        <s v="Agricultural &amp; Farm Machinery"/>
        <s v="General Merchandise Stores"/>
        <s v="Diversified Chemicals"/>
        <s v="Industrial REITs"/>
        <s v="Health Care Services"/>
        <s v="Research &amp; Consulting Services"/>
        <s v="Reinsurance"/>
        <s v="Retail REITs"/>
        <s v="Electronic Equipment &amp; Instruments"/>
        <s v="Construction &amp; Engineering"/>
        <s v="Apparel Retail"/>
        <s v="Automobile Manufacturers"/>
        <s v="Copper"/>
        <s v="Consumer Electronics"/>
        <s v="Tires &amp; Rubber"/>
        <s v="Motorcycle Manufacturers"/>
        <s v="Leisure Products"/>
        <s v="Health Care REITs"/>
        <s v="Oil &amp; Gas Drilling"/>
        <s v="Home Improvement Retail"/>
        <s v="Hotel &amp; Resort REITs"/>
        <s v="Life Sciences Tools &amp; Services"/>
        <s v="Advertising"/>
        <s v="Trucking"/>
        <s v="Oil &amp; Gas Storage &amp; Transportation"/>
        <s v="Food Retail"/>
        <s v="Home Furnishings"/>
        <s v="Alternative Carriers"/>
        <s v="Distributors"/>
        <s v="Department Stores"/>
        <s v="Construction Materials"/>
        <s v="Casinos &amp; Gaming"/>
        <s v="Brewers"/>
        <s v="Housewares &amp; Specialties"/>
        <s v="Gold"/>
        <s v="Publishing"/>
        <s v="Steel"/>
        <s v="Thrifts &amp; Mortgage Finance"/>
        <s v="Environmental &amp; Facilities Services"/>
        <s v="Human Resource &amp; Employment Services"/>
        <s v="Household Appliances"/>
        <s v="Food Distributors"/>
        <s v="Electronic Manufacturing Services"/>
        <s v="Trading Companies &amp; Distributors"/>
        <m/>
      </sharedItems>
    </cacheField>
    <cacheField name="Address of Headquarters" numFmtId="0">
      <sharedItems containsBlank="1"/>
    </cacheField>
    <cacheField name="Date first added" numFmtId="0">
      <sharedItems containsNonDate="0" containsDate="1" containsString="0" containsBlank="1" minDate="1964-03-31T00:00:00" maxDate="2017-08-09T00:00:00"/>
    </cacheField>
    <cacheField name="CIK" numFmtId="0">
      <sharedItems containsString="0" containsBlank="1" containsNumber="1" containsInteger="1" minValue="1800" maxValue="1701605" count="501">
        <n v="66740"/>
        <n v="1800"/>
        <n v="1551152"/>
        <n v="1467373"/>
        <n v="718877"/>
        <n v="1144215"/>
        <n v="796343"/>
        <n v="2488"/>
        <n v="1158449"/>
        <n v="874761"/>
        <n v="1122304"/>
        <n v="1004434"/>
        <n v="4977"/>
        <n v="1090872"/>
        <n v="2969"/>
        <n v="1086222"/>
        <n v="766421"/>
        <n v="915913"/>
        <n v="1035443"/>
        <n v="899866"/>
        <n v="1097149"/>
        <n v="1579241"/>
        <n v="884629"/>
        <n v="1101215"/>
        <n v="352541"/>
        <n v="899051"/>
        <n v="1652044"/>
        <n v="764180"/>
        <n v="1018724"/>
        <n v="1002910"/>
        <n v="6201"/>
        <n v="4904"/>
        <n v="4962"/>
        <n v="5272"/>
        <n v="1053507"/>
        <n v="1410636"/>
        <n v="820027"/>
        <n v="1140859"/>
        <n v="1037868"/>
        <n v="318154"/>
        <n v="820313"/>
        <n v="773910"/>
        <n v="6281"/>
        <n v="50104"/>
        <n v="1013462"/>
        <n v="1156039"/>
        <n v="315293"/>
        <n v="91142"/>
        <n v="6769"/>
        <n v="922864"/>
        <n v="320193"/>
        <n v="6951"/>
        <n v="7084"/>
        <n v="4281"/>
        <n v="354190"/>
        <n v="1267238"/>
        <n v="732717"/>
        <n v="769397"/>
        <n v="8670"/>
        <n v="866787"/>
        <n v="915912"/>
        <n v="8818"/>
        <n v="1701605"/>
        <n v="9389"/>
        <n v="70858"/>
        <n v="1390777"/>
        <n v="9892"/>
        <n v="10456"/>
        <n v="92230"/>
        <n v="10795"/>
        <n v="1067983"/>
        <n v="764478"/>
        <n v="875045"/>
        <n v="1364742"/>
        <n v="12659"/>
        <n v="12927"/>
        <n v="908255"/>
        <n v="1037540"/>
        <n v="885725"/>
        <n v="1685040"/>
        <n v="14272"/>
        <n v="1441634"/>
        <n v="14693"/>
        <n v="1043277"/>
        <n v="356028"/>
        <n v="858470"/>
        <n v="16732"/>
        <n v="927628"/>
        <n v="721371"/>
        <n v="1374310"/>
        <n v="1170010"/>
        <n v="815097"/>
        <n v="18230"/>
        <n v="1138118"/>
        <n v="813828"/>
        <n v="816284"/>
        <n v="1071739"/>
        <n v="1130310"/>
        <n v="18926"/>
        <n v="804753"/>
        <n v="1324404"/>
        <n v="316709"/>
        <n v="1091667"/>
        <n v="895126"/>
        <n v="93410"/>
        <n v="1058090"/>
        <n v="896159"/>
        <n v="313927"/>
        <n v="701221"/>
        <n v="1168054"/>
        <n v="20286"/>
        <n v="723254"/>
        <n v="858877"/>
        <n v="831001"/>
        <n v="759944"/>
        <n v="877890"/>
        <n v="21076"/>
        <n v="1156375"/>
        <n v="811156"/>
        <n v="1116132"/>
        <n v="21344"/>
        <n v="1058290"/>
        <n v="21665"/>
        <n v="1166691"/>
        <n v="28412"/>
        <n v="23217"/>
        <n v="1358071"/>
        <n v="1163165"/>
        <n v="1047862"/>
        <n v="16918"/>
        <n v="711404"/>
        <n v="24741"/>
        <n v="909832"/>
        <n v="1024305"/>
        <n v="1051470"/>
        <n v="1646383"/>
        <n v="277948"/>
        <n v="26172"/>
        <n v="64803"/>
        <n v="882184"/>
        <n v="313616"/>
        <n v="940944"/>
        <n v="927066"/>
        <n v="315189"/>
        <n v="1521332"/>
        <n v="27904"/>
        <n v="818479"/>
        <n v="1090012"/>
        <n v="1297996"/>
        <n v="1393612"/>
        <n v="1437107"/>
        <n v="1001082"/>
        <n v="29534"/>
        <n v="935703"/>
        <n v="715957"/>
        <n v="29905"/>
        <n v="29915"/>
        <n v="1418135"/>
        <n v="936340"/>
        <n v="783280"/>
        <n v="30554"/>
        <n v="1326160"/>
        <n v="1688568"/>
        <n v="1015780"/>
        <n v="915389"/>
        <n v="1551182"/>
        <n v="1065088"/>
        <n v="31462"/>
        <n v="827052"/>
        <n v="1099800"/>
        <n v="712515"/>
        <n v="32604"/>
        <n v="65984"/>
        <n v="895930"/>
        <n v="821189"/>
        <n v="33213"/>
        <n v="33185"/>
        <n v="1101239"/>
        <n v="906107"/>
        <n v="920522"/>
        <n v="1001250"/>
        <n v="72741"/>
        <n v="1095073"/>
        <n v="1109357"/>
        <n v="1324424"/>
        <n v="746515"/>
        <n v="1532063"/>
        <n v="1289490"/>
        <n v="34088"/>
        <n v="1048695"/>
        <n v="1326801"/>
        <n v="815556"/>
        <n v="34903"/>
        <n v="1048911"/>
        <n v="1136893"/>
        <n v="35527"/>
        <n v="1031296"/>
        <n v="798354"/>
        <n v="354908"/>
        <n v="30625"/>
        <n v="1124198"/>
        <n v="37785"/>
        <n v="850209"/>
        <n v="37996"/>
        <n v="1659166"/>
        <n v="1519751"/>
        <n v="38777"/>
        <n v="831259"/>
        <n v="39911"/>
        <n v="1121788"/>
        <n v="749251"/>
        <n v="40533"/>
        <n v="40545"/>
        <n v="895648"/>
        <n v="40704"/>
        <n v="1467858"/>
        <n v="40987"/>
        <n v="882095"/>
        <n v="1123360"/>
        <n v="886982"/>
        <n v="42582"/>
        <n v="277135"/>
        <n v="45012"/>
        <n v="1359841"/>
        <n v="793952"/>
        <n v="202058"/>
        <n v="874766"/>
        <n v="46080"/>
        <n v="860730"/>
        <n v="765880"/>
        <n v="46765"/>
        <n v="1000228"/>
        <n v="47111"/>
        <n v="4447"/>
        <n v="1645590"/>
        <n v="1585689"/>
        <n v="859737"/>
        <n v="354950"/>
        <n v="773840"/>
        <n v="48465"/>
        <n v="1070750"/>
        <n v="47217"/>
        <n v="49071"/>
        <n v="49196"/>
        <n v="874716"/>
        <n v="1598014"/>
        <n v="49826"/>
        <n v="1110803"/>
        <n v="1466258"/>
        <n v="50863"/>
        <n v="1571949"/>
        <n v="51143"/>
        <n v="879169"/>
        <n v="51434"/>
        <n v="51644"/>
        <n v="51253"/>
        <n v="896878"/>
        <n v="1035267"/>
        <n v="914208"/>
        <n v="1020569"/>
        <n v="52988"/>
        <n v="728535"/>
        <n v="91419"/>
        <n v="200406"/>
        <n v="833444"/>
        <n v="19617"/>
        <n v="1043604"/>
        <n v="54480"/>
        <n v="55067"/>
        <n v="91576"/>
        <n v="55785"/>
        <n v="879101"/>
        <n v="1506307"/>
        <n v="319201"/>
        <n v="885639"/>
        <n v="1637459"/>
        <n v="56873"/>
        <n v="701985"/>
        <n v="1056239"/>
        <n v="920148"/>
        <n v="707549"/>
        <n v="58492"/>
        <n v="920760"/>
        <n v="794323"/>
        <n v="96223"/>
        <n v="59478"/>
        <n v="59558"/>
        <n v="1065696"/>
        <n v="936468"/>
        <n v="60086"/>
        <n v="60667"/>
        <n v="1489393"/>
        <n v="36270"/>
        <n v="912242"/>
        <n v="794367"/>
        <n v="101778"/>
        <n v="1510295"/>
        <n v="1048286"/>
        <n v="62709"/>
        <n v="916076"/>
        <n v="62996"/>
        <n v="1141391"/>
        <n v="63276"/>
        <n v="63754"/>
        <n v="63908"/>
        <n v="927653"/>
        <n v="64670"/>
        <n v="310158"/>
        <n v="1099219"/>
        <n v="1037646"/>
        <n v="789570"/>
        <n v="1530721"/>
        <n v="827054"/>
        <n v="723125"/>
        <n v="789019"/>
        <n v="912595"/>
        <n v="851968"/>
        <n v="24545"/>
        <n v="1103982"/>
        <n v="1110783"/>
        <n v="865752"/>
        <n v="1059556"/>
        <n v="895421"/>
        <n v="1285785"/>
        <n v="68505"/>
        <n v="69499"/>
        <n v="1120193"/>
        <n v="1021860"/>
        <n v="1593538"/>
        <n v="1002047"/>
        <n v="1065280"/>
        <n v="814453"/>
        <n v="912750"/>
        <n v="1164727"/>
        <n v="1564708"/>
        <n v="753308"/>
        <n v="1492633"/>
        <n v="320187"/>
        <n v="1111711"/>
        <n v="72207"/>
        <n v="72333"/>
        <n v="702165"/>
        <n v="73124"/>
        <n v="1133421"/>
        <n v="1013871"/>
        <n v="73309"/>
        <n v="1045810"/>
        <n v="898173"/>
        <n v="797468"/>
        <n v="29989"/>
        <n v="1039684"/>
        <n v="1341439"/>
        <n v="75362"/>
        <n v="75677"/>
        <n v="76334"/>
        <n v="891024"/>
        <n v="723531"/>
        <n v="1633917"/>
        <n v="77360"/>
        <n v="1378946"/>
        <n v="77476"/>
        <n v="31791"/>
        <n v="1585364"/>
        <n v="78003"/>
        <n v="1004980"/>
        <n v="1413329"/>
        <n v="1534701"/>
        <n v="764622"/>
        <n v="1038357"/>
        <n v="713676"/>
        <n v="1037038"/>
        <n v="79879"/>
        <n v="922224"/>
        <n v="884905"/>
        <n v="1075531"/>
        <n v="1126328"/>
        <n v="80424"/>
        <n v="80661"/>
        <n v="1045609"/>
        <n v="1137774"/>
        <n v="788784"/>
        <n v="1393311"/>
        <n v="822416"/>
        <n v="78239"/>
        <n v="1604778"/>
        <n v="1050915"/>
        <n v="804328"/>
        <n v="1022079"/>
        <n v="315852"/>
        <n v="720005"/>
        <n v="1047122"/>
        <n v="726728"/>
        <n v="1087423"/>
        <n v="910606"/>
        <n v="872589"/>
        <n v="1281761"/>
        <n v="1060391"/>
        <n v="943819"/>
        <n v="315213"/>
        <n v="1024478"/>
        <n v="1137411"/>
        <n v="882835"/>
        <n v="745732"/>
        <n v="884887"/>
        <n v="1108524"/>
        <n v="754737"/>
        <n v="87347"/>
        <n v="1430602"/>
        <n v="1137789"/>
        <n v="1012100"/>
        <n v="1032208"/>
        <n v="89800"/>
        <n v="832988"/>
        <n v="1063761"/>
        <n v="4127"/>
        <n v="1040971"/>
        <n v="91440"/>
        <n v="92122"/>
        <n v="92380"/>
        <n v="64040"/>
        <n v="93556"/>
        <n v="791519"/>
        <n v="829224"/>
        <n v="93751"/>
        <n v="861878"/>
        <n v="310764"/>
        <n v="750556"/>
        <n v="849399"/>
        <n v="1601712"/>
        <n v="883241"/>
        <n v="96021"/>
        <n v="1113169"/>
        <n v="27419"/>
        <n v="1385157"/>
        <n v="1681459"/>
        <n v="97476"/>
        <n v="217346"/>
        <n v="97745"/>
        <n v="98246"/>
        <n v="1105705"/>
        <n v="109198"/>
        <n v="320335"/>
        <n v="721683"/>
        <n v="916365"/>
        <n v="1260221"/>
        <n v="86312"/>
        <n v="1526520"/>
        <n v="1308161"/>
        <n v="100493"/>
        <n v="74208"/>
        <n v="1403568"/>
        <n v="36104"/>
        <n v="1336917"/>
        <n v="100885"/>
        <n v="100517"/>
        <n v="731766"/>
        <n v="1090727"/>
        <n v="1067701"/>
        <n v="101829"/>
        <n v="352915"/>
        <n v="5513"/>
        <n v="103379"/>
        <n v="1035002"/>
        <n v="203527"/>
        <n v="740260"/>
        <n v="1014473"/>
        <n v="1442145"/>
        <n v="732712"/>
        <n v="875320"/>
        <n v="1339947"/>
        <n v="1403161"/>
        <n v="899689"/>
        <n v="1396009"/>
        <n v="104169"/>
        <n v="1618921"/>
        <n v="1001039"/>
        <n v="823768"/>
        <n v="1000697"/>
        <n v="783325"/>
        <n v="72971"/>
        <n v="766704"/>
        <n v="106040"/>
        <n v="1365135"/>
        <n v="1636023"/>
        <n v="106535"/>
        <n v="106640"/>
        <n v="865436"/>
        <n v="107263"/>
        <n v="1140536"/>
        <n v="1361658"/>
        <n v="1174922"/>
        <n v="72903"/>
        <n v="108772"/>
        <n v="743988"/>
        <n v="875159"/>
        <n v="1524472"/>
        <n v="1041061"/>
        <n v="1136869"/>
        <n v="109380"/>
        <n v="155528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6">
  <r>
    <s v="MMM"/>
    <x v="0"/>
    <s v="reports"/>
    <x v="0"/>
    <x v="0"/>
    <s v="St. Paul, Minnesota"/>
    <m/>
    <x v="0"/>
  </r>
  <r>
    <s v="ABT"/>
    <x v="1"/>
    <s v="reports"/>
    <x v="1"/>
    <x v="1"/>
    <s v="North Chicago, Illinois"/>
    <d v="1964-03-31T00:00:00"/>
    <x v="1"/>
  </r>
  <r>
    <s v="ABBV"/>
    <x v="2"/>
    <s v="reports"/>
    <x v="1"/>
    <x v="2"/>
    <s v="North Chicago, Illinois"/>
    <d v="2012-12-31T00:00:00"/>
    <x v="2"/>
  </r>
  <r>
    <s v="ACN"/>
    <x v="3"/>
    <s v="reports"/>
    <x v="2"/>
    <x v="3"/>
    <s v="Dublin, Ireland"/>
    <d v="2011-07-06T00:00:00"/>
    <x v="3"/>
  </r>
  <r>
    <s v="ATVI"/>
    <x v="4"/>
    <s v="reports"/>
    <x v="2"/>
    <x v="4"/>
    <s v="Santa Monica, California"/>
    <d v="2015-08-31T00:00:00"/>
    <x v="4"/>
  </r>
  <r>
    <s v="AYI"/>
    <x v="5"/>
    <s v="reports"/>
    <x v="0"/>
    <x v="5"/>
    <s v="Atlanta, Georgia"/>
    <d v="2016-05-03T00:00:00"/>
    <x v="5"/>
  </r>
  <r>
    <s v="ADBE"/>
    <x v="6"/>
    <s v="reports"/>
    <x v="2"/>
    <x v="6"/>
    <s v="San Jose, California"/>
    <d v="1997-05-05T00:00:00"/>
    <x v="6"/>
  </r>
  <r>
    <s v="AMD"/>
    <x v="7"/>
    <s v="reports"/>
    <x v="2"/>
    <x v="7"/>
    <s v="Sunnyvale, California"/>
    <d v="2017-03-20T00:00:00"/>
    <x v="7"/>
  </r>
  <r>
    <s v="AAP"/>
    <x v="8"/>
    <s v="reports"/>
    <x v="3"/>
    <x v="8"/>
    <s v="Roanoke, Virginia"/>
    <d v="2015-07-09T00:00:00"/>
    <x v="8"/>
  </r>
  <r>
    <s v="AES"/>
    <x v="9"/>
    <s v="reports"/>
    <x v="4"/>
    <x v="9"/>
    <s v="Arlington, Virginia"/>
    <m/>
    <x v="9"/>
  </r>
  <r>
    <s v="AET"/>
    <x v="10"/>
    <s v="reports"/>
    <x v="1"/>
    <x v="10"/>
    <s v="Hartford, Connecticut"/>
    <d v="1976-06-30T00:00:00"/>
    <x v="10"/>
  </r>
  <r>
    <s v="AMG"/>
    <x v="11"/>
    <s v="reports"/>
    <x v="5"/>
    <x v="11"/>
    <s v="Beverly, Massachusetts"/>
    <d v="2014-07-01T00:00:00"/>
    <x v="11"/>
  </r>
  <r>
    <s v="AFL"/>
    <x v="12"/>
    <s v="reports"/>
    <x v="5"/>
    <x v="12"/>
    <s v="Columbus, Georgia"/>
    <m/>
    <x v="12"/>
  </r>
  <r>
    <s v="A"/>
    <x v="13"/>
    <s v="reports"/>
    <x v="1"/>
    <x v="1"/>
    <s v="Santa Clara, California"/>
    <d v="2000-06-05T00:00:00"/>
    <x v="13"/>
  </r>
  <r>
    <s v="APD"/>
    <x v="14"/>
    <s v="reports"/>
    <x v="6"/>
    <x v="13"/>
    <s v="Allentown, Pennsylvania"/>
    <d v="1985-04-30T00:00:00"/>
    <x v="14"/>
  </r>
  <r>
    <s v="AKAM"/>
    <x v="15"/>
    <s v="reports"/>
    <x v="2"/>
    <x v="14"/>
    <s v="Cambridge, Massachusetts"/>
    <d v="2007-07-12T00:00:00"/>
    <x v="15"/>
  </r>
  <r>
    <s v="ALK"/>
    <x v="16"/>
    <s v="reports"/>
    <x v="0"/>
    <x v="15"/>
    <s v="Seattle, Washington"/>
    <d v="2016-05-13T00:00:00"/>
    <x v="16"/>
  </r>
  <r>
    <s v="ALB"/>
    <x v="17"/>
    <s v="reports"/>
    <x v="6"/>
    <x v="16"/>
    <s v="Baton Rouge, Louisiana"/>
    <d v="2016-07-01T00:00:00"/>
    <x v="17"/>
  </r>
  <r>
    <s v="ARE"/>
    <x v="18"/>
    <s v="reports"/>
    <x v="7"/>
    <x v="17"/>
    <s v="Pasadena, California"/>
    <d v="2017-03-20T00:00:00"/>
    <x v="18"/>
  </r>
  <r>
    <s v="ALXN"/>
    <x v="19"/>
    <s v="reports"/>
    <x v="1"/>
    <x v="18"/>
    <s v="Cheshire, Connecticut"/>
    <d v="2012-05-25T00:00:00"/>
    <x v="19"/>
  </r>
  <r>
    <s v="ALGN"/>
    <x v="20"/>
    <s v="reports"/>
    <x v="1"/>
    <x v="19"/>
    <s v="San Jose, California"/>
    <d v="2017-06-19T00:00:00"/>
    <x v="20"/>
  </r>
  <r>
    <s v="ALLE"/>
    <x v="21"/>
    <s v="reports"/>
    <x v="0"/>
    <x v="20"/>
    <s v="Dublin, Ireland"/>
    <d v="2013-12-02T00:00:00"/>
    <x v="21"/>
  </r>
  <r>
    <s v="AGN"/>
    <x v="22"/>
    <s v="reports"/>
    <x v="1"/>
    <x v="2"/>
    <s v="Dublin, Ireland"/>
    <m/>
    <x v="22"/>
  </r>
  <r>
    <s v="ADS"/>
    <x v="23"/>
    <s v="reports"/>
    <x v="2"/>
    <x v="21"/>
    <s v="Plano, Texas"/>
    <d v="2013-12-23T00:00:00"/>
    <x v="23"/>
  </r>
  <r>
    <s v="LNT"/>
    <x v="24"/>
    <s v="reports"/>
    <x v="4"/>
    <x v="22"/>
    <s v="Madison, Wisconsin"/>
    <d v="2016-07-01T00:00:00"/>
    <x v="24"/>
  </r>
  <r>
    <s v="ALL"/>
    <x v="25"/>
    <s v="reports"/>
    <x v="5"/>
    <x v="23"/>
    <s v="Northfield Township, Illinois"/>
    <m/>
    <x v="25"/>
  </r>
  <r>
    <s v="GOOGL"/>
    <x v="26"/>
    <s v="reports"/>
    <x v="2"/>
    <x v="14"/>
    <s v="Mountain View, California"/>
    <d v="2014-04-03T00:00:00"/>
    <x v="26"/>
  </r>
  <r>
    <s v="GOOG"/>
    <x v="27"/>
    <s v="reports"/>
    <x v="2"/>
    <x v="14"/>
    <s v="Mountain View, California"/>
    <m/>
    <x v="26"/>
  </r>
  <r>
    <s v="MO"/>
    <x v="28"/>
    <s v="reports"/>
    <x v="8"/>
    <x v="24"/>
    <s v="Richmond, Virginia"/>
    <m/>
    <x v="27"/>
  </r>
  <r>
    <s v="AMZN"/>
    <x v="29"/>
    <s v="reports"/>
    <x v="3"/>
    <x v="25"/>
    <s v="Seattle, Washington"/>
    <d v="2005-11-18T00:00:00"/>
    <x v="28"/>
  </r>
  <r>
    <s v="AEE"/>
    <x v="30"/>
    <s v="reports"/>
    <x v="4"/>
    <x v="26"/>
    <s v="St. Louis, Missouri"/>
    <d v="1991-09-19T00:00:00"/>
    <x v="29"/>
  </r>
  <r>
    <s v="AAL"/>
    <x v="31"/>
    <s v="reports"/>
    <x v="0"/>
    <x v="15"/>
    <s v="Fort Worth, Texas"/>
    <d v="2015-03-23T00:00:00"/>
    <x v="30"/>
  </r>
  <r>
    <s v="AEP"/>
    <x v="32"/>
    <s v="reports"/>
    <x v="4"/>
    <x v="22"/>
    <s v="Columbus, Ohio"/>
    <m/>
    <x v="31"/>
  </r>
  <r>
    <s v="AXP"/>
    <x v="33"/>
    <s v="reports"/>
    <x v="5"/>
    <x v="27"/>
    <s v="New York, New York"/>
    <d v="1976-06-30T00:00:00"/>
    <x v="32"/>
  </r>
  <r>
    <s v="AIG"/>
    <x v="34"/>
    <s v="reports"/>
    <x v="5"/>
    <x v="23"/>
    <s v="New York, New York"/>
    <d v="1980-03-31T00:00:00"/>
    <x v="33"/>
  </r>
  <r>
    <s v="AMT"/>
    <x v="35"/>
    <s v="reports"/>
    <x v="7"/>
    <x v="28"/>
    <s v="Boston, Massachusetts"/>
    <d v="2007-11-19T00:00:00"/>
    <x v="34"/>
  </r>
  <r>
    <s v="AWK"/>
    <x v="36"/>
    <s v="reports"/>
    <x v="4"/>
    <x v="29"/>
    <s v="Voorhees, New Jersey"/>
    <d v="2016-03-04T00:00:00"/>
    <x v="35"/>
  </r>
  <r>
    <s v="AMP"/>
    <x v="37"/>
    <s v="reports"/>
    <x v="5"/>
    <x v="11"/>
    <s v="Minneapolis, Minnesota"/>
    <d v="2005-10-03T00:00:00"/>
    <x v="36"/>
  </r>
  <r>
    <s v="ABC"/>
    <x v="38"/>
    <s v="reports"/>
    <x v="1"/>
    <x v="30"/>
    <s v="Chesterbrook, Pennsylvania"/>
    <d v="2001-08-30T00:00:00"/>
    <x v="37"/>
  </r>
  <r>
    <s v="AME"/>
    <x v="39"/>
    <s v="reports"/>
    <x v="0"/>
    <x v="5"/>
    <s v="Berwyn, Pennsylvania"/>
    <d v="2013-09-23T00:00:00"/>
    <x v="38"/>
  </r>
  <r>
    <s v="AMGN"/>
    <x v="40"/>
    <s v="reports"/>
    <x v="1"/>
    <x v="18"/>
    <s v="Thousand Oaks, California"/>
    <d v="1992-01-02T00:00:00"/>
    <x v="39"/>
  </r>
  <r>
    <s v="APH"/>
    <x v="41"/>
    <s v="reports"/>
    <x v="2"/>
    <x v="31"/>
    <s v="Wallingford, Connecticut"/>
    <d v="2008-09-30T00:00:00"/>
    <x v="40"/>
  </r>
  <r>
    <s v="APC"/>
    <x v="42"/>
    <s v="reports"/>
    <x v="9"/>
    <x v="32"/>
    <s v="The Woodlands, Texas"/>
    <m/>
    <x v="41"/>
  </r>
  <r>
    <s v="ADI"/>
    <x v="43"/>
    <s v="reports"/>
    <x v="2"/>
    <x v="7"/>
    <s v="Norwood, Massachusetts"/>
    <m/>
    <x v="42"/>
  </r>
  <r>
    <s v="ANDV"/>
    <x v="44"/>
    <s v="reports"/>
    <x v="9"/>
    <x v="33"/>
    <s v="San Antonio, Texas"/>
    <d v="2007-09-27T00:00:00"/>
    <x v="43"/>
  </r>
  <r>
    <s v="ANSS"/>
    <x v="45"/>
    <s v="reports"/>
    <x v="2"/>
    <x v="6"/>
    <s v="Canonsburg, Pennsylvania"/>
    <d v="2017-06-19T00:00:00"/>
    <x v="44"/>
  </r>
  <r>
    <s v="ANTM"/>
    <x v="46"/>
    <s v="reports"/>
    <x v="1"/>
    <x v="10"/>
    <s v="Indianapolis, Indiana"/>
    <m/>
    <x v="45"/>
  </r>
  <r>
    <s v="AON"/>
    <x v="47"/>
    <s v="reports"/>
    <x v="5"/>
    <x v="34"/>
    <s v="London, United Kingdom"/>
    <m/>
    <x v="46"/>
  </r>
  <r>
    <s v="AOS"/>
    <x v="48"/>
    <s v="reports"/>
    <x v="0"/>
    <x v="20"/>
    <s v="Milwaukee, Wisconsin"/>
    <d v="2017-07-26T00:00:00"/>
    <x v="47"/>
  </r>
  <r>
    <s v="APA"/>
    <x v="49"/>
    <s v="reports"/>
    <x v="9"/>
    <x v="32"/>
    <s v="Houston, Texas"/>
    <m/>
    <x v="48"/>
  </r>
  <r>
    <s v="AIV"/>
    <x v="50"/>
    <s v="reports"/>
    <x v="7"/>
    <x v="35"/>
    <s v="Denver, Colorado"/>
    <m/>
    <x v="49"/>
  </r>
  <r>
    <s v="AAPL"/>
    <x v="51"/>
    <s v="reports"/>
    <x v="2"/>
    <x v="36"/>
    <s v="Cupertino, California"/>
    <d v="1982-11-30T00:00:00"/>
    <x v="50"/>
  </r>
  <r>
    <s v="AMAT"/>
    <x v="52"/>
    <s v="reports"/>
    <x v="2"/>
    <x v="37"/>
    <s v="Santa Clara, California"/>
    <m/>
    <x v="51"/>
  </r>
  <r>
    <s v="ADM"/>
    <x v="53"/>
    <s v="reports"/>
    <x v="8"/>
    <x v="38"/>
    <s v="Decatur, Illinois"/>
    <d v="1981-07-29T00:00:00"/>
    <x v="52"/>
  </r>
  <r>
    <s v="ARNC"/>
    <x v="54"/>
    <s v="reports"/>
    <x v="0"/>
    <x v="39"/>
    <s v="New York, New York"/>
    <d v="1964-03-31T00:00:00"/>
    <x v="53"/>
  </r>
  <r>
    <s v="AJG"/>
    <x v="55"/>
    <s v="reports"/>
    <x v="5"/>
    <x v="34"/>
    <s v="Itasca, Illinois"/>
    <d v="2016-05-31T00:00:00"/>
    <x v="54"/>
  </r>
  <r>
    <s v="AIZ"/>
    <x v="56"/>
    <s v="reports"/>
    <x v="5"/>
    <x v="40"/>
    <s v="New York, New York"/>
    <d v="2007-04-10T00:00:00"/>
    <x v="55"/>
  </r>
  <r>
    <s v="T"/>
    <x v="57"/>
    <s v="reports"/>
    <x v="10"/>
    <x v="41"/>
    <s v="Dallas, Texas"/>
    <d v="1983-11-30T00:00:00"/>
    <x v="56"/>
  </r>
  <r>
    <s v="ADSK"/>
    <x v="58"/>
    <s v="reports"/>
    <x v="2"/>
    <x v="6"/>
    <s v="San Rafael, California"/>
    <d v="1989-12-01T00:00:00"/>
    <x v="57"/>
  </r>
  <r>
    <s v="ADP"/>
    <x v="59"/>
    <s v="reports"/>
    <x v="2"/>
    <x v="14"/>
    <s v="Roseland, New Jersey"/>
    <d v="1981-03-31T00:00:00"/>
    <x v="58"/>
  </r>
  <r>
    <s v="AZO"/>
    <x v="60"/>
    <s v="reports"/>
    <x v="3"/>
    <x v="42"/>
    <s v="Memphis, Tennessee"/>
    <m/>
    <x v="59"/>
  </r>
  <r>
    <s v="AVB"/>
    <x v="61"/>
    <s v="reports"/>
    <x v="7"/>
    <x v="35"/>
    <s v="Arlington, Virginia[3]"/>
    <d v="2007-01-10T00:00:00"/>
    <x v="60"/>
  </r>
  <r>
    <s v="AVY"/>
    <x v="62"/>
    <s v="reports"/>
    <x v="6"/>
    <x v="43"/>
    <s v="Glendale, California"/>
    <d v="1987-12-31T00:00:00"/>
    <x v="61"/>
  </r>
  <r>
    <s v="BHGE"/>
    <x v="63"/>
    <s v="reports"/>
    <x v="9"/>
    <x v="44"/>
    <s v="Houston, Texas"/>
    <m/>
    <x v="62"/>
  </r>
  <r>
    <s v="BLL"/>
    <x v="64"/>
    <s v="reports"/>
    <x v="6"/>
    <x v="45"/>
    <s v="Broomfield, Colorado"/>
    <d v="1984-10-31T00:00:00"/>
    <x v="63"/>
  </r>
  <r>
    <s v="BAC"/>
    <x v="65"/>
    <s v="reports"/>
    <x v="5"/>
    <x v="46"/>
    <s v="Charlotte, North Carolina"/>
    <d v="1976-06-30T00:00:00"/>
    <x v="64"/>
  </r>
  <r>
    <s v="BK"/>
    <x v="66"/>
    <s v="reports"/>
    <x v="5"/>
    <x v="11"/>
    <s v="New York, New York"/>
    <m/>
    <x v="65"/>
  </r>
  <r>
    <s v="BCR"/>
    <x v="67"/>
    <s v="reports"/>
    <x v="1"/>
    <x v="1"/>
    <s v="Murray Hill, New Jersey"/>
    <d v="1975-06-30T00:00:00"/>
    <x v="66"/>
  </r>
  <r>
    <s v="BAX"/>
    <x v="68"/>
    <s v="reports"/>
    <x v="1"/>
    <x v="1"/>
    <s v="Deerfield, Illinois"/>
    <d v="1972-09-30T00:00:00"/>
    <x v="67"/>
  </r>
  <r>
    <s v="BBT"/>
    <x v="69"/>
    <s v="reports"/>
    <x v="5"/>
    <x v="47"/>
    <s v="Winston-Salem, North Carolina"/>
    <m/>
    <x v="68"/>
  </r>
  <r>
    <s v="BDX"/>
    <x v="70"/>
    <s v="reports"/>
    <x v="1"/>
    <x v="1"/>
    <s v="Franklin Lakes, New Jersey"/>
    <d v="1972-09-30T00:00:00"/>
    <x v="69"/>
  </r>
  <r>
    <s v="BRK.B"/>
    <x v="71"/>
    <s v="reports"/>
    <x v="5"/>
    <x v="48"/>
    <s v="Omaha, Nebraska"/>
    <d v="2010-02-16T00:00:00"/>
    <x v="70"/>
  </r>
  <r>
    <s v="BBY"/>
    <x v="72"/>
    <s v="reports"/>
    <x v="3"/>
    <x v="49"/>
    <s v="Richfield, Minnesota"/>
    <d v="1999-06-29T00:00:00"/>
    <x v="71"/>
  </r>
  <r>
    <s v="BIIB"/>
    <x v="73"/>
    <s v="reports"/>
    <x v="1"/>
    <x v="18"/>
    <s v="Weston, Massachusetts"/>
    <m/>
    <x v="72"/>
  </r>
  <r>
    <s v="BLK"/>
    <x v="74"/>
    <s v="reports"/>
    <x v="5"/>
    <x v="11"/>
    <s v="New York, New York"/>
    <d v="2011-04-04T00:00:00"/>
    <x v="73"/>
  </r>
  <r>
    <s v="HRB"/>
    <x v="75"/>
    <s v="reports"/>
    <x v="5"/>
    <x v="27"/>
    <s v="Kansas City, Missouri"/>
    <d v="1986-11-30T00:00:00"/>
    <x v="74"/>
  </r>
  <r>
    <s v="BA"/>
    <x v="76"/>
    <s v="reports"/>
    <x v="0"/>
    <x v="39"/>
    <s v="Chicago, Illinois"/>
    <m/>
    <x v="75"/>
  </r>
  <r>
    <s v="BWA"/>
    <x v="77"/>
    <s v="reports"/>
    <x v="3"/>
    <x v="50"/>
    <s v="Auburn Hills, Michigan"/>
    <d v="2011-12-19T00:00:00"/>
    <x v="76"/>
  </r>
  <r>
    <s v="BXP"/>
    <x v="78"/>
    <s v="reports"/>
    <x v="7"/>
    <x v="17"/>
    <s v="Boston, Massachusetts"/>
    <d v="2006-04-03T00:00:00"/>
    <x v="77"/>
  </r>
  <r>
    <s v="BSX"/>
    <x v="79"/>
    <s v="reports"/>
    <x v="1"/>
    <x v="1"/>
    <s v="Marlborough, Massachusetts[4]"/>
    <d v="1995-02-24T00:00:00"/>
    <x v="78"/>
  </r>
  <r>
    <s v="BHF"/>
    <x v="80"/>
    <s v="reports"/>
    <x v="5"/>
    <x v="12"/>
    <s v="Charlotte, North Carolina"/>
    <d v="2017-08-08T00:00:00"/>
    <x v="79"/>
  </r>
  <r>
    <s v="BMY"/>
    <x v="81"/>
    <s v="reports"/>
    <x v="1"/>
    <x v="30"/>
    <s v="New York, New York"/>
    <m/>
    <x v="80"/>
  </r>
  <r>
    <s v="AVGO"/>
    <x v="82"/>
    <s v="reports"/>
    <x v="2"/>
    <x v="7"/>
    <s v="San Jose, California"/>
    <d v="2014-05-08T00:00:00"/>
    <x v="81"/>
  </r>
  <r>
    <s v="BF.B"/>
    <x v="83"/>
    <s v="reports"/>
    <x v="8"/>
    <x v="51"/>
    <s v="Louisville, Kentucky"/>
    <d v="1982-10-31T00:00:00"/>
    <x v="82"/>
  </r>
  <r>
    <s v="CHRW"/>
    <x v="84"/>
    <s v="reports"/>
    <x v="0"/>
    <x v="52"/>
    <s v="Eden Prairie, Minnesota"/>
    <d v="2007-03-02T00:00:00"/>
    <x v="83"/>
  </r>
  <r>
    <s v="CA"/>
    <x v="85"/>
    <s v="reports"/>
    <x v="2"/>
    <x v="53"/>
    <s v="Islandia, New York"/>
    <d v="1987-07-31T00:00:00"/>
    <x v="84"/>
  </r>
  <r>
    <s v="COG"/>
    <x v="86"/>
    <s v="reports"/>
    <x v="9"/>
    <x v="32"/>
    <s v="Houston, Texas"/>
    <d v="2008-06-23T00:00:00"/>
    <x v="85"/>
  </r>
  <r>
    <s v="CPB"/>
    <x v="87"/>
    <s v="reports"/>
    <x v="8"/>
    <x v="54"/>
    <s v="Camden, New Jersey"/>
    <m/>
    <x v="86"/>
  </r>
  <r>
    <s v="COF"/>
    <x v="88"/>
    <s v="reports"/>
    <x v="5"/>
    <x v="27"/>
    <s v="Tysons Corner, Virginia"/>
    <m/>
    <x v="87"/>
  </r>
  <r>
    <s v="CAH"/>
    <x v="89"/>
    <s v="reports"/>
    <x v="1"/>
    <x v="30"/>
    <s v="Dublin, Ohio"/>
    <m/>
    <x v="88"/>
  </r>
  <r>
    <s v="CBOE"/>
    <x v="90"/>
    <s v="reports"/>
    <x v="5"/>
    <x v="55"/>
    <s v="Chicago, Illinois"/>
    <d v="2017-03-01T00:00:00"/>
    <x v="89"/>
  </r>
  <r>
    <s v="KMX"/>
    <x v="91"/>
    <s v="reports"/>
    <x v="3"/>
    <x v="42"/>
    <s v="Richmond, Virginia"/>
    <d v="2010-06-28T00:00:00"/>
    <x v="90"/>
  </r>
  <r>
    <s v="CCL"/>
    <x v="92"/>
    <s v="reports"/>
    <x v="3"/>
    <x v="56"/>
    <s v="Miami, Florida"/>
    <m/>
    <x v="91"/>
  </r>
  <r>
    <s v="CAT"/>
    <x v="93"/>
    <s v="reports"/>
    <x v="0"/>
    <x v="57"/>
    <s v="Peoria, Illinois"/>
    <m/>
    <x v="92"/>
  </r>
  <r>
    <s v="CBG"/>
    <x v="94"/>
    <s v="reports"/>
    <x v="7"/>
    <x v="58"/>
    <s v="Los Angeles, California"/>
    <d v="2006-11-10T00:00:00"/>
    <x v="93"/>
  </r>
  <r>
    <s v="CBS"/>
    <x v="95"/>
    <s v="reports"/>
    <x v="3"/>
    <x v="59"/>
    <s v="New York, New York"/>
    <d v="1994-09-01T00:00:00"/>
    <x v="94"/>
  </r>
  <r>
    <s v="CELG"/>
    <x v="96"/>
    <s v="reports"/>
    <x v="1"/>
    <x v="18"/>
    <s v="Summit, New Jersey"/>
    <d v="2006-11-06T00:00:00"/>
    <x v="95"/>
  </r>
  <r>
    <s v="CNC"/>
    <x v="97"/>
    <s v="reports"/>
    <x v="1"/>
    <x v="10"/>
    <s v="St Louis, Missouri"/>
    <d v="2016-03-30T00:00:00"/>
    <x v="96"/>
  </r>
  <r>
    <s v="CNP"/>
    <x v="98"/>
    <s v="reports"/>
    <x v="4"/>
    <x v="26"/>
    <s v="Houston, Texas"/>
    <d v="1985-07-31T00:00:00"/>
    <x v="97"/>
  </r>
  <r>
    <s v="CTL"/>
    <x v="99"/>
    <s v="reports"/>
    <x v="10"/>
    <x v="41"/>
    <s v="Monroe, Louisiana"/>
    <m/>
    <x v="98"/>
  </r>
  <r>
    <s v="CERN"/>
    <x v="100"/>
    <s v="reports"/>
    <x v="1"/>
    <x v="60"/>
    <s v="North Kansas City, Missouri"/>
    <d v="2010-04-30T00:00:00"/>
    <x v="99"/>
  </r>
  <r>
    <s v="CF"/>
    <x v="101"/>
    <s v="reports"/>
    <x v="6"/>
    <x v="61"/>
    <s v="Deerfield, Illinois"/>
    <d v="2008-08-27T00:00:00"/>
    <x v="100"/>
  </r>
  <r>
    <s v="SCHW"/>
    <x v="102"/>
    <s v="reports"/>
    <x v="5"/>
    <x v="62"/>
    <s v="San Francisco, California"/>
    <m/>
    <x v="101"/>
  </r>
  <r>
    <s v="CHTR"/>
    <x v="103"/>
    <s v="reports"/>
    <x v="3"/>
    <x v="63"/>
    <s v="Stamford, Connecticut"/>
    <d v="2016-09-08T00:00:00"/>
    <x v="102"/>
  </r>
  <r>
    <s v="CHK"/>
    <x v="104"/>
    <s v="reports"/>
    <x v="9"/>
    <x v="32"/>
    <s v="Oklahoma City, Oklahoma"/>
    <m/>
    <x v="103"/>
  </r>
  <r>
    <s v="CVX"/>
    <x v="105"/>
    <s v="reports"/>
    <x v="9"/>
    <x v="64"/>
    <s v="San Ramon, California"/>
    <m/>
    <x v="104"/>
  </r>
  <r>
    <s v="CMG"/>
    <x v="106"/>
    <s v="reports"/>
    <x v="3"/>
    <x v="65"/>
    <s v="Denver, Colorado"/>
    <d v="2011-04-28T00:00:00"/>
    <x v="105"/>
  </r>
  <r>
    <s v="CB"/>
    <x v="107"/>
    <s v="reports"/>
    <x v="5"/>
    <x v="23"/>
    <s v="Zurich, Switzerland"/>
    <d v="2010-07-15T00:00:00"/>
    <x v="106"/>
  </r>
  <r>
    <s v="CHD"/>
    <x v="108"/>
    <s v="reports"/>
    <x v="8"/>
    <x v="66"/>
    <s v="Ewing, New Jersey"/>
    <d v="2015-12-29T00:00:00"/>
    <x v="107"/>
  </r>
  <r>
    <s v="CI"/>
    <x v="109"/>
    <s v="reports"/>
    <x v="1"/>
    <x v="10"/>
    <s v="Philadelphia, Pennsylvania"/>
    <d v="1976-06-30T00:00:00"/>
    <x v="108"/>
  </r>
  <r>
    <s v="XEC"/>
    <x v="110"/>
    <s v="reports"/>
    <x v="9"/>
    <x v="32"/>
    <s v="Denver, Colorado"/>
    <d v="2014-06-21T00:00:00"/>
    <x v="109"/>
  </r>
  <r>
    <s v="CINF"/>
    <x v="111"/>
    <s v="reports"/>
    <x v="5"/>
    <x v="23"/>
    <s v="Fairfield, Ohio"/>
    <m/>
    <x v="110"/>
  </r>
  <r>
    <s v="CTAS"/>
    <x v="112"/>
    <s v="reports"/>
    <x v="0"/>
    <x v="67"/>
    <s v="Mason, Ohio"/>
    <d v="2001-03-01T00:00:00"/>
    <x v="111"/>
  </r>
  <r>
    <s v="CSCO"/>
    <x v="113"/>
    <s v="reports"/>
    <x v="2"/>
    <x v="68"/>
    <s v="San Jose, California"/>
    <d v="1993-12-01T00:00:00"/>
    <x v="112"/>
  </r>
  <r>
    <s v="C"/>
    <x v="114"/>
    <s v="reports"/>
    <x v="5"/>
    <x v="46"/>
    <s v="New York, New York"/>
    <d v="1988-05-31T00:00:00"/>
    <x v="113"/>
  </r>
  <r>
    <s v="CFG"/>
    <x v="115"/>
    <s v="reports"/>
    <x v="5"/>
    <x v="47"/>
    <s v="Providence, Rhode Island"/>
    <d v="2016-01-29T00:00:00"/>
    <x v="114"/>
  </r>
  <r>
    <s v="CTXS"/>
    <x v="116"/>
    <s v="reports"/>
    <x v="2"/>
    <x v="14"/>
    <s v="Fort Lauderdale, Florida"/>
    <m/>
    <x v="115"/>
  </r>
  <r>
    <s v="CLX"/>
    <x v="117"/>
    <s v="reports"/>
    <x v="8"/>
    <x v="66"/>
    <s v="Oakland, California"/>
    <d v="1969-03-31T00:00:00"/>
    <x v="116"/>
  </r>
  <r>
    <s v="CME"/>
    <x v="118"/>
    <s v="reports"/>
    <x v="5"/>
    <x v="55"/>
    <s v="Chicago, Illinois"/>
    <m/>
    <x v="117"/>
  </r>
  <r>
    <s v="CMS"/>
    <x v="119"/>
    <s v="reports"/>
    <x v="4"/>
    <x v="26"/>
    <s v="Jackson, Michigan"/>
    <m/>
    <x v="118"/>
  </r>
  <r>
    <s v="COH"/>
    <x v="120"/>
    <s v="reports"/>
    <x v="3"/>
    <x v="69"/>
    <s v="New York, New York"/>
    <m/>
    <x v="119"/>
  </r>
  <r>
    <s v="KO"/>
    <x v="121"/>
    <s v="reports"/>
    <x v="8"/>
    <x v="70"/>
    <s v="Atlanta, Georgia"/>
    <m/>
    <x v="120"/>
  </r>
  <r>
    <s v="CTSH"/>
    <x v="122"/>
    <s v="reports"/>
    <x v="2"/>
    <x v="3"/>
    <s v="Teaneck, New Jersey"/>
    <d v="2006-11-17T00:00:00"/>
    <x v="121"/>
  </r>
  <r>
    <s v="CL"/>
    <x v="123"/>
    <s v="reports"/>
    <x v="8"/>
    <x v="66"/>
    <s v="New York, New York"/>
    <m/>
    <x v="122"/>
  </r>
  <r>
    <s v="CMCSA"/>
    <x v="124"/>
    <s v="reports"/>
    <x v="3"/>
    <x v="63"/>
    <s v="Philadelphia, Pennsylvania"/>
    <d v="2015-09-18T00:00:00"/>
    <x v="123"/>
  </r>
  <r>
    <s v="CMA"/>
    <x v="125"/>
    <s v="reports"/>
    <x v="5"/>
    <x v="46"/>
    <s v="Dallas, Texas"/>
    <m/>
    <x v="124"/>
  </r>
  <r>
    <s v="CAG"/>
    <x v="126"/>
    <s v="reports"/>
    <x v="8"/>
    <x v="54"/>
    <s v="Chicago, Illinois"/>
    <d v="1983-08-31T00:00:00"/>
    <x v="125"/>
  </r>
  <r>
    <s v="CXO"/>
    <x v="127"/>
    <s v="reports"/>
    <x v="9"/>
    <x v="32"/>
    <s v="Midland, Texas"/>
    <d v="2016-02-22T00:00:00"/>
    <x v="126"/>
  </r>
  <r>
    <s v="COP"/>
    <x v="128"/>
    <s v="reports"/>
    <x v="9"/>
    <x v="32"/>
    <s v="Houston, Texas"/>
    <m/>
    <x v="127"/>
  </r>
  <r>
    <s v="ED"/>
    <x v="129"/>
    <s v="reports"/>
    <x v="4"/>
    <x v="22"/>
    <s v="New York, New York"/>
    <m/>
    <x v="128"/>
  </r>
  <r>
    <s v="STZ"/>
    <x v="130"/>
    <s v="reports"/>
    <x v="8"/>
    <x v="51"/>
    <s v="Victor, New York"/>
    <d v="2005-07-05T00:00:00"/>
    <x v="129"/>
  </r>
  <r>
    <s v="COO"/>
    <x v="131"/>
    <s v="reports"/>
    <x v="1"/>
    <x v="19"/>
    <s v="Pleasanton, California"/>
    <d v="2016-09-23T00:00:00"/>
    <x v="130"/>
  </r>
  <r>
    <s v="GLW"/>
    <x v="132"/>
    <s v="reports"/>
    <x v="2"/>
    <x v="31"/>
    <s v="Corning, New York"/>
    <m/>
    <x v="131"/>
  </r>
  <r>
    <s v="COST"/>
    <x v="133"/>
    <s v="reports"/>
    <x v="8"/>
    <x v="71"/>
    <s v="Issaquah, Washington"/>
    <d v="1993-10-01T00:00:00"/>
    <x v="132"/>
  </r>
  <r>
    <s v="COTY"/>
    <x v="134"/>
    <s v="reports"/>
    <x v="8"/>
    <x v="72"/>
    <s v="New York, NY"/>
    <d v="2016-10-03T00:00:00"/>
    <x v="133"/>
  </r>
  <r>
    <s v="CCI"/>
    <x v="135"/>
    <s v="reports"/>
    <x v="7"/>
    <x v="28"/>
    <s v="Houston, Texas"/>
    <d v="2012-03-14T00:00:00"/>
    <x v="134"/>
  </r>
  <r>
    <s v="CSRA"/>
    <x v="136"/>
    <s v="reports"/>
    <x v="2"/>
    <x v="3"/>
    <s v="Falls Church, Virginia"/>
    <d v="2015-12-01T00:00:00"/>
    <x v="135"/>
  </r>
  <r>
    <s v="CSX"/>
    <x v="137"/>
    <s v="reports"/>
    <x v="0"/>
    <x v="73"/>
    <s v="Jacksonville, Florida"/>
    <d v="1967-09-30T00:00:00"/>
    <x v="136"/>
  </r>
  <r>
    <s v="CMI"/>
    <x v="138"/>
    <s v="reports"/>
    <x v="0"/>
    <x v="74"/>
    <s v="Columbus, Indiana"/>
    <d v="1965-03-31T00:00:00"/>
    <x v="137"/>
  </r>
  <r>
    <s v="CVS"/>
    <x v="139"/>
    <s v="reports"/>
    <x v="8"/>
    <x v="75"/>
    <s v="Woonsocket, Rhode Island"/>
    <m/>
    <x v="138"/>
  </r>
  <r>
    <s v="DHI"/>
    <x v="140"/>
    <s v="reports"/>
    <x v="3"/>
    <x v="76"/>
    <s v="Fort Worth, Texas"/>
    <m/>
    <x v="139"/>
  </r>
  <r>
    <s v="DHR"/>
    <x v="141"/>
    <s v="reports"/>
    <x v="1"/>
    <x v="1"/>
    <s v="Washington, D.C."/>
    <m/>
    <x v="140"/>
  </r>
  <r>
    <s v="DRI"/>
    <x v="142"/>
    <s v="reports"/>
    <x v="3"/>
    <x v="65"/>
    <s v="Orlando, Florida"/>
    <m/>
    <x v="141"/>
  </r>
  <r>
    <s v="DVA"/>
    <x v="143"/>
    <s v="reports"/>
    <x v="1"/>
    <x v="77"/>
    <s v="Denver, Colorado"/>
    <d v="2008-07-31T00:00:00"/>
    <x v="142"/>
  </r>
  <r>
    <s v="DE"/>
    <x v="144"/>
    <s v="reports"/>
    <x v="0"/>
    <x v="78"/>
    <s v="Moline, Illinois"/>
    <m/>
    <x v="143"/>
  </r>
  <r>
    <s v="DLPH"/>
    <x v="145"/>
    <s v="reports"/>
    <x v="3"/>
    <x v="50"/>
    <s v="Gillingham, Kent, United Kingdom"/>
    <d v="2012-12-24T00:00:00"/>
    <x v="144"/>
  </r>
  <r>
    <s v="DAL"/>
    <x v="146"/>
    <s v="reports"/>
    <x v="0"/>
    <x v="15"/>
    <s v="Atlanta, Georgia"/>
    <d v="2013-09-11T00:00:00"/>
    <x v="145"/>
  </r>
  <r>
    <s v="XRAY"/>
    <x v="147"/>
    <s v="reports"/>
    <x v="1"/>
    <x v="19"/>
    <s v="York, Pennsylvania"/>
    <d v="2008-11-14T00:00:00"/>
    <x v="146"/>
  </r>
  <r>
    <s v="DVN"/>
    <x v="148"/>
    <s v="reports"/>
    <x v="9"/>
    <x v="32"/>
    <s v="Oklahoma City, Oklahoma"/>
    <d v="2000-08-30T00:00:00"/>
    <x v="147"/>
  </r>
  <r>
    <s v="DLR"/>
    <x v="149"/>
    <s v="reports"/>
    <x v="7"/>
    <x v="28"/>
    <s v="San Francisco, California"/>
    <d v="2016-05-18T00:00:00"/>
    <x v="148"/>
  </r>
  <r>
    <s v="DFS"/>
    <x v="150"/>
    <s v="reports"/>
    <x v="5"/>
    <x v="27"/>
    <s v="Riverwoods, Illinois"/>
    <d v="2007-07-02T00:00:00"/>
    <x v="149"/>
  </r>
  <r>
    <s v="DISCA"/>
    <x v="151"/>
    <s v="reports"/>
    <x v="3"/>
    <x v="63"/>
    <s v="Silver Spring, Maryland"/>
    <d v="2010-03-01T00:00:00"/>
    <x v="150"/>
  </r>
  <r>
    <s v="DISCK"/>
    <x v="152"/>
    <s v="reports"/>
    <x v="3"/>
    <x v="63"/>
    <s v="Silver Spring, Maryland"/>
    <d v="2014-08-07T00:00:00"/>
    <x v="150"/>
  </r>
  <r>
    <s v="DISH"/>
    <x v="153"/>
    <s v="reports"/>
    <x v="3"/>
    <x v="63"/>
    <s v="Meridian, Colorado"/>
    <d v="2017-03-13T00:00:00"/>
    <x v="151"/>
  </r>
  <r>
    <s v="DG"/>
    <x v="154"/>
    <s v="reports"/>
    <x v="3"/>
    <x v="79"/>
    <s v="Goodlettsville, Tennessee"/>
    <d v="2012-12-03T00:00:00"/>
    <x v="152"/>
  </r>
  <r>
    <s v="DLTR"/>
    <x v="155"/>
    <s v="reports"/>
    <x v="3"/>
    <x v="79"/>
    <s v="Chesapeake, Virginia"/>
    <d v="2011-12-19T00:00:00"/>
    <x v="153"/>
  </r>
  <r>
    <s v="D"/>
    <x v="156"/>
    <s v="reports"/>
    <x v="4"/>
    <x v="22"/>
    <s v="Richmond, Virginia"/>
    <m/>
    <x v="154"/>
  </r>
  <r>
    <s v="DOV"/>
    <x v="157"/>
    <s v="reports"/>
    <x v="0"/>
    <x v="74"/>
    <s v="Downers Grove, Illinois"/>
    <d v="1985-10-31T00:00:00"/>
    <x v="155"/>
  </r>
  <r>
    <s v="DOW"/>
    <x v="158"/>
    <s v="reports"/>
    <x v="6"/>
    <x v="80"/>
    <s v="Midland, Michigan"/>
    <m/>
    <x v="156"/>
  </r>
  <r>
    <s v="DPS"/>
    <x v="159"/>
    <s v="reports"/>
    <x v="8"/>
    <x v="70"/>
    <s v="Plano, Texas"/>
    <d v="2008-10-07T00:00:00"/>
    <x v="157"/>
  </r>
  <r>
    <s v="DTE"/>
    <x v="160"/>
    <s v="reports"/>
    <x v="4"/>
    <x v="26"/>
    <s v="Detroit, Michigan"/>
    <m/>
    <x v="158"/>
  </r>
  <r>
    <s v="DRE"/>
    <x v="161"/>
    <s v="reports"/>
    <x v="7"/>
    <x v="81"/>
    <s v="Indianapolis, Indiana"/>
    <d v="2017-07-26T00:00:00"/>
    <x v="159"/>
  </r>
  <r>
    <s v="DD"/>
    <x v="162"/>
    <s v="reports"/>
    <x v="6"/>
    <x v="80"/>
    <s v="Wilmington, Delaware"/>
    <m/>
    <x v="160"/>
  </r>
  <r>
    <s v="DUK"/>
    <x v="163"/>
    <s v="reports"/>
    <x v="4"/>
    <x v="22"/>
    <s v="Charlotte, North Carolina"/>
    <d v="1976-06-30T00:00:00"/>
    <x v="161"/>
  </r>
  <r>
    <s v="DXC"/>
    <x v="164"/>
    <s v="reports"/>
    <x v="2"/>
    <x v="3"/>
    <s v="Tysons Corner, Virginia"/>
    <d v="2017-04-04T00:00:00"/>
    <x v="162"/>
  </r>
  <r>
    <s v="ETFC"/>
    <x v="165"/>
    <s v="reports"/>
    <x v="5"/>
    <x v="62"/>
    <s v="New York, New York"/>
    <d v="2004-03-31T00:00:00"/>
    <x v="163"/>
  </r>
  <r>
    <s v="EMN"/>
    <x v="166"/>
    <s v="reports"/>
    <x v="6"/>
    <x v="80"/>
    <s v="Kingsport, Tennessee"/>
    <d v="1994-01-01T00:00:00"/>
    <x v="164"/>
  </r>
  <r>
    <s v="ETN"/>
    <x v="167"/>
    <s v="reports"/>
    <x v="0"/>
    <x v="5"/>
    <s v="Dublin, Ireland"/>
    <m/>
    <x v="165"/>
  </r>
  <r>
    <s v="EBAY"/>
    <x v="168"/>
    <s v="reports"/>
    <x v="2"/>
    <x v="14"/>
    <s v="San Jose, California"/>
    <m/>
    <x v="166"/>
  </r>
  <r>
    <s v="ECL"/>
    <x v="169"/>
    <s v="reports"/>
    <x v="6"/>
    <x v="16"/>
    <s v="St. Paul, Minnesota"/>
    <d v="1989-01-31T00:00:00"/>
    <x v="167"/>
  </r>
  <r>
    <s v="EIX"/>
    <x v="170"/>
    <s v="reports"/>
    <x v="4"/>
    <x v="22"/>
    <s v="Rosemead, California"/>
    <m/>
    <x v="168"/>
  </r>
  <r>
    <s v="EW"/>
    <x v="171"/>
    <s v="reports"/>
    <x v="1"/>
    <x v="1"/>
    <s v="Irvine, California"/>
    <d v="2011-04-01T00:00:00"/>
    <x v="169"/>
  </r>
  <r>
    <s v="EA"/>
    <x v="172"/>
    <s v="reports"/>
    <x v="2"/>
    <x v="4"/>
    <s v="Redwood City, California"/>
    <d v="2002-07-22T00:00:00"/>
    <x v="170"/>
  </r>
  <r>
    <s v="EMR"/>
    <x v="173"/>
    <s v="reports"/>
    <x v="0"/>
    <x v="5"/>
    <s v="Ferguson, Missouri"/>
    <d v="1965-03-31T00:00:00"/>
    <x v="171"/>
  </r>
  <r>
    <s v="ETR"/>
    <x v="174"/>
    <s v="reports"/>
    <x v="4"/>
    <x v="22"/>
    <s v="New Orleans, Louisiana"/>
    <m/>
    <x v="172"/>
  </r>
  <r>
    <s v="EVHC"/>
    <x v="175"/>
    <s v="reports"/>
    <x v="1"/>
    <x v="82"/>
    <s v="Nashville, Tennessee"/>
    <d v="2016-12-02T00:00:00"/>
    <x v="173"/>
  </r>
  <r>
    <s v="EOG"/>
    <x v="176"/>
    <s v="reports"/>
    <x v="9"/>
    <x v="32"/>
    <s v="Houston, Texas"/>
    <d v="2000-11-02T00:00:00"/>
    <x v="174"/>
  </r>
  <r>
    <s v="EQT"/>
    <x v="177"/>
    <s v="reports"/>
    <x v="9"/>
    <x v="32"/>
    <s v="Pittsburgh, Pennsylvania"/>
    <d v="2008-12-19T00:00:00"/>
    <x v="175"/>
  </r>
  <r>
    <s v="EFX"/>
    <x v="178"/>
    <s v="reports"/>
    <x v="0"/>
    <x v="83"/>
    <s v="Atlanta, Georgia"/>
    <d v="1997-06-19T00:00:00"/>
    <x v="176"/>
  </r>
  <r>
    <s v="EQIX"/>
    <x v="179"/>
    <s v="reports"/>
    <x v="7"/>
    <x v="28"/>
    <s v="Redwood City, California"/>
    <d v="2015-03-20T00:00:00"/>
    <x v="177"/>
  </r>
  <r>
    <s v="EQR"/>
    <x v="180"/>
    <s v="reports"/>
    <x v="7"/>
    <x v="35"/>
    <s v="Chicago, Illinois"/>
    <d v="2001-12-03T00:00:00"/>
    <x v="178"/>
  </r>
  <r>
    <s v="ESS"/>
    <x v="181"/>
    <s v="reports"/>
    <x v="7"/>
    <x v="35"/>
    <s v="Palo Alto, California"/>
    <d v="2014-04-02T00:00:00"/>
    <x v="179"/>
  </r>
  <r>
    <s v="EL"/>
    <x v="182"/>
    <s v="reports"/>
    <x v="8"/>
    <x v="72"/>
    <s v="New York, New York"/>
    <d v="2006-01-05T00:00:00"/>
    <x v="180"/>
  </r>
  <r>
    <s v="ES"/>
    <x v="183"/>
    <s v="reports"/>
    <x v="4"/>
    <x v="26"/>
    <s v="Springfield, Massachusetts"/>
    <m/>
    <x v="181"/>
  </r>
  <r>
    <s v="RE"/>
    <x v="184"/>
    <s v="reports"/>
    <x v="5"/>
    <x v="84"/>
    <s v="Hamilton, Bermuda"/>
    <d v="2017-06-19T00:00:00"/>
    <x v="182"/>
  </r>
  <r>
    <s v="EXC"/>
    <x v="185"/>
    <s v="reports"/>
    <x v="4"/>
    <x v="26"/>
    <s v="Chicago, Illinois"/>
    <m/>
    <x v="183"/>
  </r>
  <r>
    <s v="EXPE"/>
    <x v="186"/>
    <s v="reports"/>
    <x v="3"/>
    <x v="25"/>
    <s v="Bellevue, Washington"/>
    <d v="2007-10-02T00:00:00"/>
    <x v="184"/>
  </r>
  <r>
    <s v="EXPD"/>
    <x v="187"/>
    <s v="reports"/>
    <x v="0"/>
    <x v="52"/>
    <s v="Seattle, Washington"/>
    <d v="2007-10-10T00:00:00"/>
    <x v="185"/>
  </r>
  <r>
    <s v="ESRX"/>
    <x v="188"/>
    <s v="reports"/>
    <x v="1"/>
    <x v="30"/>
    <s v="Cool Valley, Missouri"/>
    <d v="2003-09-25T00:00:00"/>
    <x v="186"/>
  </r>
  <r>
    <s v="EXR"/>
    <x v="189"/>
    <s v="reports"/>
    <x v="7"/>
    <x v="28"/>
    <s v="Salt Lake City, Utah"/>
    <d v="2016-01-19T00:00:00"/>
    <x v="187"/>
  </r>
  <r>
    <s v="XOM"/>
    <x v="190"/>
    <s v="reports"/>
    <x v="9"/>
    <x v="64"/>
    <s v="Irving, Texas"/>
    <m/>
    <x v="188"/>
  </r>
  <r>
    <s v="FFIV"/>
    <x v="191"/>
    <s v="reports"/>
    <x v="2"/>
    <x v="68"/>
    <s v="Seattle, Washington"/>
    <d v="2010-12-20T00:00:00"/>
    <x v="189"/>
  </r>
  <r>
    <s v="FB"/>
    <x v="192"/>
    <s v="reports"/>
    <x v="2"/>
    <x v="14"/>
    <s v="Menlo Park, California"/>
    <d v="2013-12-23T00:00:00"/>
    <x v="190"/>
  </r>
  <r>
    <s v="FAST"/>
    <x v="193"/>
    <s v="reports"/>
    <x v="0"/>
    <x v="20"/>
    <s v="Winona, Minnesota"/>
    <d v="2009-09-15T00:00:00"/>
    <x v="191"/>
  </r>
  <r>
    <s v="FRT"/>
    <x v="194"/>
    <s v="reports"/>
    <x v="7"/>
    <x v="85"/>
    <s v="Rockville, Maryland"/>
    <d v="2016-02-01T00:00:00"/>
    <x v="192"/>
  </r>
  <r>
    <s v="FDX"/>
    <x v="195"/>
    <s v="reports"/>
    <x v="0"/>
    <x v="52"/>
    <s v="Memphis, Tennessee"/>
    <d v="1980-12-31T00:00:00"/>
    <x v="193"/>
  </r>
  <r>
    <s v="FIS"/>
    <x v="196"/>
    <s v="reports"/>
    <x v="2"/>
    <x v="14"/>
    <s v="Jacksonville, Florida"/>
    <d v="2006-11-10T00:00:00"/>
    <x v="194"/>
  </r>
  <r>
    <s v="FITB"/>
    <x v="197"/>
    <s v="reports"/>
    <x v="5"/>
    <x v="47"/>
    <s v="Cincinnati, Ohio"/>
    <m/>
    <x v="195"/>
  </r>
  <r>
    <s v="FE"/>
    <x v="198"/>
    <s v="reports"/>
    <x v="4"/>
    <x v="22"/>
    <s v="Akron, Ohio"/>
    <m/>
    <x v="196"/>
  </r>
  <r>
    <s v="FISV"/>
    <x v="199"/>
    <s v="reports"/>
    <x v="2"/>
    <x v="14"/>
    <s v="Brookfield, Wisconsin"/>
    <d v="2001-04-02T00:00:00"/>
    <x v="197"/>
  </r>
  <r>
    <s v="FLIR"/>
    <x v="200"/>
    <s v="reports"/>
    <x v="2"/>
    <x v="86"/>
    <s v="Wilsonville, Oregon"/>
    <d v="2009-01-02T00:00:00"/>
    <x v="198"/>
  </r>
  <r>
    <s v="FLS"/>
    <x v="201"/>
    <s v="reports"/>
    <x v="0"/>
    <x v="74"/>
    <s v="Irving, Texas"/>
    <d v="2008-10-02T00:00:00"/>
    <x v="199"/>
  </r>
  <r>
    <s v="FLR"/>
    <x v="202"/>
    <s v="reports"/>
    <x v="0"/>
    <x v="87"/>
    <s v="Irving, Texas"/>
    <d v="1980-03-31T00:00:00"/>
    <x v="200"/>
  </r>
  <r>
    <s v="FMC"/>
    <x v="203"/>
    <s v="reports"/>
    <x v="6"/>
    <x v="61"/>
    <s v="Philadelphia, Pennsylvania"/>
    <d v="2009-08-19T00:00:00"/>
    <x v="201"/>
  </r>
  <r>
    <s v="FL"/>
    <x v="204"/>
    <s v="reports"/>
    <x v="3"/>
    <x v="88"/>
    <s v="New York, New York"/>
    <d v="2016-04-04T00:00:00"/>
    <x v="202"/>
  </r>
  <r>
    <s v="F"/>
    <x v="205"/>
    <s v="reports"/>
    <x v="3"/>
    <x v="89"/>
    <s v="Dearborn, Michigan"/>
    <m/>
    <x v="203"/>
  </r>
  <r>
    <s v="FTV"/>
    <x v="206"/>
    <s v="reports"/>
    <x v="0"/>
    <x v="74"/>
    <s v="Everett, Washington"/>
    <d v="2016-07-01T00:00:00"/>
    <x v="204"/>
  </r>
  <r>
    <s v="FBHS"/>
    <x v="207"/>
    <s v="reports"/>
    <x v="0"/>
    <x v="20"/>
    <s v="Deerfield, Illinois"/>
    <d v="2016-06-22T00:00:00"/>
    <x v="205"/>
  </r>
  <r>
    <s v="BEN"/>
    <x v="208"/>
    <s v="reports"/>
    <x v="5"/>
    <x v="11"/>
    <s v="San Mateo, California"/>
    <m/>
    <x v="206"/>
  </r>
  <r>
    <s v="FCX"/>
    <x v="209"/>
    <s v="reports"/>
    <x v="6"/>
    <x v="90"/>
    <s v="Phoenix, Arizona"/>
    <m/>
    <x v="207"/>
  </r>
  <r>
    <s v="GPS"/>
    <x v="210"/>
    <s v="reports"/>
    <x v="3"/>
    <x v="88"/>
    <s v="San Francisco, California"/>
    <d v="1986-08-31T00:00:00"/>
    <x v="208"/>
  </r>
  <r>
    <s v="GRMN"/>
    <x v="211"/>
    <s v="reports"/>
    <x v="3"/>
    <x v="91"/>
    <s v="Schaffhausen, Switzerland"/>
    <d v="2012-12-12T00:00:00"/>
    <x v="209"/>
  </r>
  <r>
    <s v="IT"/>
    <x v="212"/>
    <s v="reports"/>
    <x v="2"/>
    <x v="3"/>
    <s v="Stamford, Connecticut"/>
    <d v="2017-04-05T00:00:00"/>
    <x v="210"/>
  </r>
  <r>
    <s v="GD"/>
    <x v="213"/>
    <s v="reports"/>
    <x v="0"/>
    <x v="39"/>
    <s v="Falls Church, Virginia"/>
    <m/>
    <x v="211"/>
  </r>
  <r>
    <s v="GE"/>
    <x v="214"/>
    <s v="reports"/>
    <x v="0"/>
    <x v="0"/>
    <s v="Fairfield, Connecticut"/>
    <m/>
    <x v="212"/>
  </r>
  <r>
    <s v="GGP"/>
    <x v="215"/>
    <s v="reports"/>
    <x v="7"/>
    <x v="85"/>
    <s v="Chicago, Illinois"/>
    <d v="2013-12-10T00:00:00"/>
    <x v="213"/>
  </r>
  <r>
    <s v="GIS"/>
    <x v="216"/>
    <s v="reports"/>
    <x v="8"/>
    <x v="54"/>
    <s v="Golden Valley, Minnesota"/>
    <d v="1969-03-31T00:00:00"/>
    <x v="214"/>
  </r>
  <r>
    <s v="GM"/>
    <x v="217"/>
    <s v="reports"/>
    <x v="3"/>
    <x v="89"/>
    <s v="Detroit, Michigan"/>
    <d v="2013-06-06T00:00:00"/>
    <x v="215"/>
  </r>
  <r>
    <s v="GPC"/>
    <x v="218"/>
    <s v="reports"/>
    <x v="3"/>
    <x v="42"/>
    <s v="Atlanta, Georgia"/>
    <d v="1973-12-31T00:00:00"/>
    <x v="216"/>
  </r>
  <r>
    <s v="GILD"/>
    <x v="219"/>
    <s v="reports"/>
    <x v="1"/>
    <x v="18"/>
    <s v="Foster City, California"/>
    <d v="2004-07-01T00:00:00"/>
    <x v="217"/>
  </r>
  <r>
    <s v="GPN"/>
    <x v="220"/>
    <s v="reports"/>
    <x v="2"/>
    <x v="21"/>
    <s v="Atlanta, Georgia"/>
    <d v="2016-04-25T00:00:00"/>
    <x v="218"/>
  </r>
  <r>
    <s v="GS"/>
    <x v="221"/>
    <s v="reports"/>
    <x v="5"/>
    <x v="62"/>
    <s v="New York, New York"/>
    <d v="2002-07-22T00:00:00"/>
    <x v="219"/>
  </r>
  <r>
    <s v="GT"/>
    <x v="222"/>
    <s v="reports"/>
    <x v="3"/>
    <x v="92"/>
    <s v="Akron, Ohio"/>
    <m/>
    <x v="220"/>
  </r>
  <r>
    <s v="GWW"/>
    <x v="223"/>
    <s v="reports"/>
    <x v="0"/>
    <x v="74"/>
    <s v="Lake Forest, Illinois"/>
    <d v="1981-06-30T00:00:00"/>
    <x v="221"/>
  </r>
  <r>
    <s v="HAL"/>
    <x v="224"/>
    <s v="reports"/>
    <x v="9"/>
    <x v="44"/>
    <s v="Houston, Texas"/>
    <m/>
    <x v="222"/>
  </r>
  <r>
    <s v="HBI"/>
    <x v="225"/>
    <s v="reports"/>
    <x v="3"/>
    <x v="69"/>
    <s v="Winston-Salem, North Carolina"/>
    <d v="2015-03-20T00:00:00"/>
    <x v="223"/>
  </r>
  <r>
    <s v="HOG"/>
    <x v="226"/>
    <s v="reports"/>
    <x v="3"/>
    <x v="93"/>
    <s v="Milwaukee, Wisconsin"/>
    <m/>
    <x v="224"/>
  </r>
  <r>
    <s v="HRS"/>
    <x v="227"/>
    <s v="reports"/>
    <x v="2"/>
    <x v="68"/>
    <s v="Melbourne, Florida"/>
    <d v="2008-09-22T00:00:00"/>
    <x v="225"/>
  </r>
  <r>
    <s v="HIG"/>
    <x v="228"/>
    <s v="reports"/>
    <x v="5"/>
    <x v="23"/>
    <s v="Hartford, Connecticut"/>
    <m/>
    <x v="226"/>
  </r>
  <r>
    <s v="HAS"/>
    <x v="229"/>
    <s v="reports"/>
    <x v="3"/>
    <x v="94"/>
    <s v="Pawtucket, Rhode Island"/>
    <d v="1984-09-30T00:00:00"/>
    <x v="227"/>
  </r>
  <r>
    <s v="HCA"/>
    <x v="230"/>
    <s v="reports"/>
    <x v="1"/>
    <x v="77"/>
    <s v="Nashville, Tennessee"/>
    <d v="2015-01-27T00:00:00"/>
    <x v="228"/>
  </r>
  <r>
    <s v="HCP"/>
    <x v="231"/>
    <s v="reports"/>
    <x v="7"/>
    <x v="95"/>
    <s v="Long Beach, California"/>
    <d v="2008-03-31T00:00:00"/>
    <x v="229"/>
  </r>
  <r>
    <s v="HP"/>
    <x v="232"/>
    <s v="reports"/>
    <x v="9"/>
    <x v="96"/>
    <s v="Tulsa, Oklahoma[5]"/>
    <d v="2010-03-01T00:00:00"/>
    <x v="230"/>
  </r>
  <r>
    <s v="HSIC"/>
    <x v="233"/>
    <s v="reports"/>
    <x v="1"/>
    <x v="30"/>
    <s v="Melville, New York"/>
    <d v="2015-03-17T00:00:00"/>
    <x v="231"/>
  </r>
  <r>
    <s v="HSY"/>
    <x v="234"/>
    <s v="reports"/>
    <x v="8"/>
    <x v="54"/>
    <s v="Hershey, Pennsylvania"/>
    <m/>
    <x v="232"/>
  </r>
  <r>
    <s v="HES"/>
    <x v="235"/>
    <s v="reports"/>
    <x v="9"/>
    <x v="64"/>
    <s v="New York, New York"/>
    <d v="1984-05-31T00:00:00"/>
    <x v="233"/>
  </r>
  <r>
    <s v="HPE"/>
    <x v="236"/>
    <s v="reports"/>
    <x v="2"/>
    <x v="36"/>
    <s v="Palo Alto, California"/>
    <d v="2015-11-02T00:00:00"/>
    <x v="234"/>
  </r>
  <r>
    <s v="HLT"/>
    <x v="237"/>
    <s v="reports"/>
    <x v="3"/>
    <x v="56"/>
    <s v="Tysons Corner, Virginia"/>
    <d v="2017-06-19T00:00:00"/>
    <x v="235"/>
  </r>
  <r>
    <s v="HOLX"/>
    <x v="238"/>
    <s v="reports"/>
    <x v="1"/>
    <x v="1"/>
    <s v="Marlborough, Massachusetts"/>
    <d v="2016-03-30T00:00:00"/>
    <x v="236"/>
  </r>
  <r>
    <s v="HD"/>
    <x v="239"/>
    <s v="reports"/>
    <x v="3"/>
    <x v="97"/>
    <s v="Atlanta, Georgia"/>
    <d v="1988-03-31T00:00:00"/>
    <x v="237"/>
  </r>
  <r>
    <s v="HON"/>
    <x v="240"/>
    <s v="reports"/>
    <x v="0"/>
    <x v="0"/>
    <s v="Morristown, New Jersey"/>
    <d v="1964-03-31T00:00:00"/>
    <x v="238"/>
  </r>
  <r>
    <s v="HRL"/>
    <x v="241"/>
    <s v="reports"/>
    <x v="8"/>
    <x v="54"/>
    <s v="Austin, Minnesota"/>
    <d v="2009-03-04T00:00:00"/>
    <x v="239"/>
  </r>
  <r>
    <s v="HST"/>
    <x v="242"/>
    <s v="reports"/>
    <x v="7"/>
    <x v="98"/>
    <s v="Bethesda, Maryland"/>
    <d v="2007-03-20T00:00:00"/>
    <x v="240"/>
  </r>
  <r>
    <s v="HPQ"/>
    <x v="243"/>
    <s v="reports"/>
    <x v="2"/>
    <x v="36"/>
    <s v="Palo Alto, California"/>
    <d v="1974-12-31T00:00:00"/>
    <x v="241"/>
  </r>
  <r>
    <s v="HUM"/>
    <x v="244"/>
    <s v="reports"/>
    <x v="1"/>
    <x v="10"/>
    <s v="Louisville, Kentucky"/>
    <m/>
    <x v="242"/>
  </r>
  <r>
    <s v="HBAN"/>
    <x v="245"/>
    <s v="reports"/>
    <x v="5"/>
    <x v="47"/>
    <s v="Columbus, Ohio"/>
    <m/>
    <x v="243"/>
  </r>
  <r>
    <s v="IDXX"/>
    <x v="246"/>
    <s v="reports"/>
    <x v="1"/>
    <x v="1"/>
    <s v="Westbrook, Maine"/>
    <d v="2017-01-05T00:00:00"/>
    <x v="244"/>
  </r>
  <r>
    <s v="INFO"/>
    <x v="247"/>
    <s v="reports"/>
    <x v="0"/>
    <x v="83"/>
    <s v="London, United Kingdom"/>
    <d v="2017-06-02T00:00:00"/>
    <x v="245"/>
  </r>
  <r>
    <s v="ITW"/>
    <x v="248"/>
    <s v="reports"/>
    <x v="0"/>
    <x v="74"/>
    <s v="Glenview, Illinois"/>
    <d v="1986-02-28T00:00:00"/>
    <x v="246"/>
  </r>
  <r>
    <s v="ILMN"/>
    <x v="249"/>
    <s v="reports"/>
    <x v="1"/>
    <x v="99"/>
    <s v="San Diego, California"/>
    <d v="2015-11-19T00:00:00"/>
    <x v="247"/>
  </r>
  <r>
    <s v="IR"/>
    <x v="250"/>
    <s v="reports"/>
    <x v="0"/>
    <x v="74"/>
    <s v="Dublin, Ireland"/>
    <d v="2010-11-17T00:00:00"/>
    <x v="248"/>
  </r>
  <r>
    <s v="INTC"/>
    <x v="251"/>
    <s v="reports"/>
    <x v="2"/>
    <x v="7"/>
    <s v="Santa Clara, California"/>
    <d v="1976-12-31T00:00:00"/>
    <x v="249"/>
  </r>
  <r>
    <s v="ICE"/>
    <x v="252"/>
    <s v="reports"/>
    <x v="5"/>
    <x v="55"/>
    <s v="Atlanta, Georgia"/>
    <d v="2007-09-26T00:00:00"/>
    <x v="250"/>
  </r>
  <r>
    <s v="IBM"/>
    <x v="253"/>
    <s v="reports"/>
    <x v="2"/>
    <x v="3"/>
    <s v="Armonk, New York"/>
    <m/>
    <x v="251"/>
  </r>
  <r>
    <s v="INCY"/>
    <x v="254"/>
    <s v="reports"/>
    <x v="1"/>
    <x v="18"/>
    <s v="Wilmington, Delaware"/>
    <d v="2017-02-28T00:00:00"/>
    <x v="252"/>
  </r>
  <r>
    <s v="IP"/>
    <x v="255"/>
    <s v="reports"/>
    <x v="6"/>
    <x v="43"/>
    <s v="Memphis, Tennessee"/>
    <m/>
    <x v="253"/>
  </r>
  <r>
    <s v="IPG"/>
    <x v="256"/>
    <s v="reports"/>
    <x v="3"/>
    <x v="100"/>
    <s v="New York, New York"/>
    <d v="1992-10-01T00:00:00"/>
    <x v="254"/>
  </r>
  <r>
    <s v="IFF"/>
    <x v="257"/>
    <s v="reports"/>
    <x v="6"/>
    <x v="16"/>
    <s v="New York, New York"/>
    <d v="1976-03-31T00:00:00"/>
    <x v="255"/>
  </r>
  <r>
    <s v="INTU"/>
    <x v="258"/>
    <s v="reports"/>
    <x v="2"/>
    <x v="14"/>
    <s v="Mountain View, California"/>
    <d v="2000-12-05T00:00:00"/>
    <x v="256"/>
  </r>
  <r>
    <s v="ISRG"/>
    <x v="259"/>
    <s v="reports"/>
    <x v="1"/>
    <x v="1"/>
    <s v="Sunnyvale, California"/>
    <d v="2008-06-02T00:00:00"/>
    <x v="257"/>
  </r>
  <r>
    <s v="IVZ"/>
    <x v="260"/>
    <s v="reports"/>
    <x v="5"/>
    <x v="11"/>
    <s v="Atlanta, Georgia"/>
    <d v="2008-08-21T00:00:00"/>
    <x v="258"/>
  </r>
  <r>
    <s v="IRM"/>
    <x v="261"/>
    <s v="reports"/>
    <x v="7"/>
    <x v="28"/>
    <s v="Boston, Massachusetts"/>
    <d v="2009-01-06T00:00:00"/>
    <x v="259"/>
  </r>
  <r>
    <s v="JEC"/>
    <x v="262"/>
    <s v="reports"/>
    <x v="0"/>
    <x v="87"/>
    <s v="Pasadena, California"/>
    <d v="2007-10-26T00:00:00"/>
    <x v="260"/>
  </r>
  <r>
    <s v="JBHT"/>
    <x v="263"/>
    <s v="reports"/>
    <x v="0"/>
    <x v="101"/>
    <s v="Lowell, Arkansas"/>
    <d v="2015-07-01T00:00:00"/>
    <x v="261"/>
  </r>
  <r>
    <s v="SJM"/>
    <x v="264"/>
    <s v="reports"/>
    <x v="8"/>
    <x v="54"/>
    <s v="Orrville, Ohio"/>
    <d v="2008-11-06T00:00:00"/>
    <x v="262"/>
  </r>
  <r>
    <s v="JNJ"/>
    <x v="265"/>
    <s v="reports"/>
    <x v="1"/>
    <x v="1"/>
    <s v="New Brunswick, New Jersey"/>
    <d v="1973-06-30T00:00:00"/>
    <x v="263"/>
  </r>
  <r>
    <s v="JCI"/>
    <x v="266"/>
    <s v="reports"/>
    <x v="0"/>
    <x v="20"/>
    <s v="Cork, Ireland"/>
    <d v="2010-08-27T00:00:00"/>
    <x v="264"/>
  </r>
  <r>
    <s v="JPM"/>
    <x v="267"/>
    <s v="reports"/>
    <x v="5"/>
    <x v="46"/>
    <s v="New York, New York"/>
    <d v="1975-06-30T00:00:00"/>
    <x v="265"/>
  </r>
  <r>
    <s v="JNPR"/>
    <x v="268"/>
    <s v="reports"/>
    <x v="2"/>
    <x v="68"/>
    <s v="Sunnyvale, California"/>
    <m/>
    <x v="266"/>
  </r>
  <r>
    <s v="KSU"/>
    <x v="269"/>
    <s v="reports"/>
    <x v="0"/>
    <x v="73"/>
    <s v="Kansas City, Missouri"/>
    <d v="2013-05-24T00:00:00"/>
    <x v="267"/>
  </r>
  <r>
    <s v="K"/>
    <x v="270"/>
    <s v="reports"/>
    <x v="8"/>
    <x v="54"/>
    <s v="Battle Creek, Michigan"/>
    <m/>
    <x v="268"/>
  </r>
  <r>
    <s v="KEY"/>
    <x v="271"/>
    <s v="reports"/>
    <x v="5"/>
    <x v="47"/>
    <s v="Cleveland, Ohio"/>
    <d v="1994-03-01T00:00:00"/>
    <x v="269"/>
  </r>
  <r>
    <s v="KMB"/>
    <x v="272"/>
    <s v="reports"/>
    <x v="8"/>
    <x v="66"/>
    <s v="Irving, Texas"/>
    <m/>
    <x v="270"/>
  </r>
  <r>
    <s v="KIM"/>
    <x v="273"/>
    <s v="reports"/>
    <x v="7"/>
    <x v="85"/>
    <s v="New Hyde Park, New York"/>
    <d v="2006-04-04T00:00:00"/>
    <x v="271"/>
  </r>
  <r>
    <s v="KMI"/>
    <x v="274"/>
    <s v="reports"/>
    <x v="9"/>
    <x v="102"/>
    <s v="Houston, Texas"/>
    <d v="2012-05-25T00:00:00"/>
    <x v="272"/>
  </r>
  <r>
    <s v="KLAC"/>
    <x v="275"/>
    <s v="reports"/>
    <x v="2"/>
    <x v="37"/>
    <s v="Milpitas, California"/>
    <m/>
    <x v="273"/>
  </r>
  <r>
    <s v="KSS"/>
    <x v="276"/>
    <s v="reports"/>
    <x v="3"/>
    <x v="79"/>
    <s v="Menomonee Falls, Wisconsin"/>
    <m/>
    <x v="274"/>
  </r>
  <r>
    <s v="KHC"/>
    <x v="277"/>
    <s v="reports"/>
    <x v="8"/>
    <x v="54"/>
    <s v="Pittsburgh, Pennsylvania"/>
    <d v="2015-07-06T00:00:00"/>
    <x v="275"/>
  </r>
  <r>
    <s v="KR"/>
    <x v="278"/>
    <s v="reports"/>
    <x v="8"/>
    <x v="103"/>
    <s v="Cincinnati, Ohio"/>
    <m/>
    <x v="276"/>
  </r>
  <r>
    <s v="LB"/>
    <x v="279"/>
    <s v="reports"/>
    <x v="3"/>
    <x v="88"/>
    <s v="Columbus, Ohio"/>
    <d v="1983-09-30T00:00:00"/>
    <x v="277"/>
  </r>
  <r>
    <s v="LLL"/>
    <x v="280"/>
    <s v="reports"/>
    <x v="0"/>
    <x v="39"/>
    <s v="New York, New York"/>
    <m/>
    <x v="278"/>
  </r>
  <r>
    <s v="LH"/>
    <x v="281"/>
    <s v="reports"/>
    <x v="1"/>
    <x v="82"/>
    <s v="Burlington, North Carolina"/>
    <d v="2004-11-01T00:00:00"/>
    <x v="279"/>
  </r>
  <r>
    <s v="LRCX"/>
    <x v="282"/>
    <s v="reports"/>
    <x v="2"/>
    <x v="37"/>
    <s v="Fremont, California"/>
    <d v="2012-06-29T00:00:00"/>
    <x v="280"/>
  </r>
  <r>
    <s v="LEG"/>
    <x v="283"/>
    <s v="reports"/>
    <x v="3"/>
    <x v="104"/>
    <s v="Carthage, Missouri"/>
    <m/>
    <x v="281"/>
  </r>
  <r>
    <s v="LEN"/>
    <x v="284"/>
    <s v="reports"/>
    <x v="3"/>
    <x v="76"/>
    <s v="Miami, Florida"/>
    <d v="2005-10-04T00:00:00"/>
    <x v="282"/>
  </r>
  <r>
    <s v="LVLT"/>
    <x v="285"/>
    <s v="reports"/>
    <x v="10"/>
    <x v="105"/>
    <s v="Broomfield, Colorado"/>
    <d v="2014-11-05T00:00:00"/>
    <x v="283"/>
  </r>
  <r>
    <s v="LUK"/>
    <x v="286"/>
    <s v="reports"/>
    <x v="5"/>
    <x v="48"/>
    <s v="New York, New York"/>
    <d v="2007-08-27T00:00:00"/>
    <x v="284"/>
  </r>
  <r>
    <s v="LLY"/>
    <x v="287"/>
    <s v="reports"/>
    <x v="1"/>
    <x v="2"/>
    <s v="Indianapolis, Indiana"/>
    <d v="1970-12-31T00:00:00"/>
    <x v="285"/>
  </r>
  <r>
    <s v="LNC"/>
    <x v="288"/>
    <s v="reports"/>
    <x v="5"/>
    <x v="40"/>
    <s v="Radnor, Pennsylvania"/>
    <d v="1976-06-30T00:00:00"/>
    <x v="286"/>
  </r>
  <r>
    <s v="LKQ"/>
    <x v="289"/>
    <s v="reports"/>
    <x v="3"/>
    <x v="106"/>
    <s v="Chicago, Illinois"/>
    <d v="2016-05-23T00:00:00"/>
    <x v="287"/>
  </r>
  <r>
    <s v="LMT"/>
    <x v="290"/>
    <s v="reports"/>
    <x v="0"/>
    <x v="39"/>
    <s v="Bethesda, Maryland"/>
    <d v="1984-07-31T00:00:00"/>
    <x v="288"/>
  </r>
  <r>
    <s v="L"/>
    <x v="291"/>
    <s v="reports"/>
    <x v="5"/>
    <x v="40"/>
    <s v="New York, New York"/>
    <m/>
    <x v="289"/>
  </r>
  <r>
    <s v="LOW"/>
    <x v="292"/>
    <s v="reports"/>
    <x v="3"/>
    <x v="97"/>
    <s v="Mooresville, North Carolina"/>
    <d v="1984-02-29T00:00:00"/>
    <x v="290"/>
  </r>
  <r>
    <s v="LYB"/>
    <x v="293"/>
    <s v="reports"/>
    <x v="6"/>
    <x v="16"/>
    <s v="Rotterdam, Netherlands"/>
    <d v="2012-09-05T00:00:00"/>
    <x v="291"/>
  </r>
  <r>
    <s v="MTB"/>
    <x v="294"/>
    <s v="reports"/>
    <x v="5"/>
    <x v="47"/>
    <s v="Buffalo, New York"/>
    <m/>
    <x v="292"/>
  </r>
  <r>
    <s v="MAC"/>
    <x v="295"/>
    <s v="reports"/>
    <x v="7"/>
    <x v="85"/>
    <s v="Santa Monica, California"/>
    <d v="2013-05-09T00:00:00"/>
    <x v="293"/>
  </r>
  <r>
    <s v="M"/>
    <x v="296"/>
    <s v="reports"/>
    <x v="3"/>
    <x v="107"/>
    <s v="Cincinnati, Ohio"/>
    <m/>
    <x v="294"/>
  </r>
  <r>
    <s v="MRO"/>
    <x v="297"/>
    <s v="reports"/>
    <x v="9"/>
    <x v="32"/>
    <s v="Houston, Texas"/>
    <d v="1991-05-01T00:00:00"/>
    <x v="295"/>
  </r>
  <r>
    <s v="MPC"/>
    <x v="298"/>
    <s v="reports"/>
    <x v="9"/>
    <x v="33"/>
    <s v="Findlay, Ohio"/>
    <d v="2011-07-01T00:00:00"/>
    <x v="296"/>
  </r>
  <r>
    <s v="MAR"/>
    <x v="299"/>
    <s v="reports"/>
    <x v="3"/>
    <x v="56"/>
    <s v="Bethesda, Maryland"/>
    <m/>
    <x v="297"/>
  </r>
  <r>
    <s v="MMC"/>
    <x v="300"/>
    <s v="reports"/>
    <x v="5"/>
    <x v="34"/>
    <s v="New York, New York"/>
    <d v="1987-08-31T00:00:00"/>
    <x v="298"/>
  </r>
  <r>
    <s v="MLM"/>
    <x v="301"/>
    <s v="reports"/>
    <x v="6"/>
    <x v="108"/>
    <s v="Raleigh, North Carolina"/>
    <d v="2014-07-02T00:00:00"/>
    <x v="299"/>
  </r>
  <r>
    <s v="MAS"/>
    <x v="302"/>
    <s v="reports"/>
    <x v="0"/>
    <x v="20"/>
    <s v="Taylor, Michigan"/>
    <d v="1981-06-30T00:00:00"/>
    <x v="300"/>
  </r>
  <r>
    <s v="MA"/>
    <x v="303"/>
    <s v="reports"/>
    <x v="2"/>
    <x v="14"/>
    <s v="Harrison, New York"/>
    <d v="2008-07-18T00:00:00"/>
    <x v="301"/>
  </r>
  <r>
    <s v="MAT"/>
    <x v="304"/>
    <s v="reports"/>
    <x v="3"/>
    <x v="94"/>
    <s v="El Segundo, California"/>
    <d v="1982-03-31T00:00:00"/>
    <x v="302"/>
  </r>
  <r>
    <s v="MKC"/>
    <x v="305"/>
    <s v="reports"/>
    <x v="8"/>
    <x v="54"/>
    <s v="Sparks, Maryland"/>
    <m/>
    <x v="303"/>
  </r>
  <r>
    <s v="MCD"/>
    <x v="306"/>
    <s v="reports"/>
    <x v="3"/>
    <x v="65"/>
    <s v="Oak Brook, Illinois"/>
    <d v="1970-06-30T00:00:00"/>
    <x v="304"/>
  </r>
  <r>
    <s v="MCK"/>
    <x v="307"/>
    <s v="reports"/>
    <x v="1"/>
    <x v="30"/>
    <s v="San Francisco, California"/>
    <m/>
    <x v="305"/>
  </r>
  <r>
    <s v="MDT"/>
    <x v="308"/>
    <s v="reports"/>
    <x v="1"/>
    <x v="1"/>
    <s v="Dublin, Ireland"/>
    <d v="1986-10-31T00:00:00"/>
    <x v="306"/>
  </r>
  <r>
    <s v="MRK"/>
    <x v="309"/>
    <s v="reports"/>
    <x v="1"/>
    <x v="2"/>
    <s v="Whitehouse Station, New Jersey"/>
    <m/>
    <x v="307"/>
  </r>
  <r>
    <s v="MET"/>
    <x v="310"/>
    <s v="reports"/>
    <x v="5"/>
    <x v="12"/>
    <s v="New York, New York"/>
    <m/>
    <x v="308"/>
  </r>
  <r>
    <s v="MTD"/>
    <x v="311"/>
    <s v="reports"/>
    <x v="1"/>
    <x v="99"/>
    <s v="Columbus, Ohio"/>
    <d v="2016-09-06T00:00:00"/>
    <x v="309"/>
  </r>
  <r>
    <s v="MGM"/>
    <x v="312"/>
    <s v="reports"/>
    <x v="3"/>
    <x v="109"/>
    <s v="Paradise, Nevada"/>
    <d v="2017-07-26T00:00:00"/>
    <x v="310"/>
  </r>
  <r>
    <s v="KORS"/>
    <x v="313"/>
    <s v="reports"/>
    <x v="3"/>
    <x v="69"/>
    <s v="New York, New York"/>
    <d v="2013-11-13T00:00:00"/>
    <x v="311"/>
  </r>
  <r>
    <s v="MCHP"/>
    <x v="314"/>
    <s v="reports"/>
    <x v="2"/>
    <x v="7"/>
    <s v="Chandler, Arizona"/>
    <d v="2007-09-07T00:00:00"/>
    <x v="312"/>
  </r>
  <r>
    <s v="MU"/>
    <x v="315"/>
    <s v="reports"/>
    <x v="2"/>
    <x v="7"/>
    <s v="Boise, Idaho"/>
    <d v="1994-09-27T00:00:00"/>
    <x v="313"/>
  </r>
  <r>
    <s v="MSFT"/>
    <x v="316"/>
    <s v="reports"/>
    <x v="2"/>
    <x v="53"/>
    <s v="Redmond, Washington"/>
    <d v="1994-06-01T00:00:00"/>
    <x v="314"/>
  </r>
  <r>
    <s v="MAA"/>
    <x v="317"/>
    <s v="reports"/>
    <x v="7"/>
    <x v="35"/>
    <s v="Memphis, Tennessee"/>
    <d v="2016-12-02T00:00:00"/>
    <x v="315"/>
  </r>
  <r>
    <s v="MHK"/>
    <x v="318"/>
    <s v="reports"/>
    <x v="3"/>
    <x v="104"/>
    <s v="Amsterdam, New York"/>
    <d v="2013-12-23T00:00:00"/>
    <x v="316"/>
  </r>
  <r>
    <s v="TAP"/>
    <x v="319"/>
    <s v="reports"/>
    <x v="8"/>
    <x v="110"/>
    <s v="Denver, Colorado"/>
    <d v="1976-06-30T00:00:00"/>
    <x v="317"/>
  </r>
  <r>
    <s v="MDLZ"/>
    <x v="320"/>
    <s v="reports"/>
    <x v="8"/>
    <x v="54"/>
    <s v="Northfield, Illinois"/>
    <d v="2012-10-02T00:00:00"/>
    <x v="318"/>
  </r>
  <r>
    <s v="MON"/>
    <x v="321"/>
    <s v="reports"/>
    <x v="6"/>
    <x v="61"/>
    <s v="Creve Coeur, Missouri"/>
    <d v="2002-08-07T00:00:00"/>
    <x v="319"/>
  </r>
  <r>
    <s v="MNST"/>
    <x v="322"/>
    <s v="reports"/>
    <x v="8"/>
    <x v="70"/>
    <s v="Corona, California"/>
    <d v="2012-06-28T00:00:00"/>
    <x v="320"/>
  </r>
  <r>
    <s v="MCO"/>
    <x v="323"/>
    <s v="reports"/>
    <x v="5"/>
    <x v="55"/>
    <s v="New York, New York"/>
    <m/>
    <x v="321"/>
  </r>
  <r>
    <s v="MS"/>
    <x v="324"/>
    <s v="reports"/>
    <x v="5"/>
    <x v="62"/>
    <s v="New York, New York"/>
    <m/>
    <x v="322"/>
  </r>
  <r>
    <s v="MOS"/>
    <x v="325"/>
    <s v="reports"/>
    <x v="6"/>
    <x v="61"/>
    <s v="Plymouth, Minnesota"/>
    <d v="2011-09-26T00:00:00"/>
    <x v="323"/>
  </r>
  <r>
    <s v="MSI"/>
    <x v="326"/>
    <s v="reports"/>
    <x v="2"/>
    <x v="68"/>
    <s v="Schaumburg, Illinois"/>
    <m/>
    <x v="324"/>
  </r>
  <r>
    <s v="MYL"/>
    <x v="327"/>
    <s v="reports"/>
    <x v="1"/>
    <x v="2"/>
    <s v="Amsterdam, Netherlands"/>
    <d v="2004-04-23T00:00:00"/>
    <x v="325"/>
  </r>
  <r>
    <s v="NDAQ"/>
    <x v="328"/>
    <s v="reports"/>
    <x v="5"/>
    <x v="55"/>
    <s v="New York, New York"/>
    <d v="2008-10-22T00:00:00"/>
    <x v="326"/>
  </r>
  <r>
    <s v="NOV"/>
    <x v="329"/>
    <s v="reports"/>
    <x v="9"/>
    <x v="44"/>
    <s v="Houston, Texas"/>
    <d v="2005-03-14T00:00:00"/>
    <x v="327"/>
  </r>
  <r>
    <s v="NAVI"/>
    <x v="330"/>
    <s v="reports"/>
    <x v="5"/>
    <x v="27"/>
    <s v="Wilmington, Delaware"/>
    <d v="2014-05-01T00:00:00"/>
    <x v="328"/>
  </r>
  <r>
    <s v="NTAP"/>
    <x v="331"/>
    <s v="reports"/>
    <x v="2"/>
    <x v="14"/>
    <s v="Sunnyvale, California"/>
    <d v="1999-06-25T00:00:00"/>
    <x v="329"/>
  </r>
  <r>
    <s v="NFLX"/>
    <x v="332"/>
    <s v="reports"/>
    <x v="2"/>
    <x v="14"/>
    <s v="Los Gatos, California"/>
    <d v="2010-12-20T00:00:00"/>
    <x v="330"/>
  </r>
  <r>
    <s v="NWL"/>
    <x v="333"/>
    <s v="reports"/>
    <x v="3"/>
    <x v="111"/>
    <s v="Sandy Springs, Georgia"/>
    <d v="1989-04-30T00:00:00"/>
    <x v="331"/>
  </r>
  <r>
    <s v="NFX"/>
    <x v="334"/>
    <s v="reports"/>
    <x v="9"/>
    <x v="32"/>
    <s v="Houston, Texas"/>
    <d v="2010-12-20T00:00:00"/>
    <x v="332"/>
  </r>
  <r>
    <s v="NEM"/>
    <x v="335"/>
    <s v="reports"/>
    <x v="6"/>
    <x v="112"/>
    <s v="Denver, Colorado"/>
    <d v="1969-06-30T00:00:00"/>
    <x v="333"/>
  </r>
  <r>
    <s v="NWSA"/>
    <x v="336"/>
    <s v="reports"/>
    <x v="3"/>
    <x v="113"/>
    <s v="New York, New York"/>
    <d v="2013-08-01T00:00:00"/>
    <x v="334"/>
  </r>
  <r>
    <s v="NWS"/>
    <x v="337"/>
    <s v="reports"/>
    <x v="3"/>
    <x v="113"/>
    <s v="New York, New York"/>
    <d v="2015-09-18T00:00:00"/>
    <x v="334"/>
  </r>
  <r>
    <s v="NEE"/>
    <x v="338"/>
    <s v="reports"/>
    <x v="4"/>
    <x v="26"/>
    <s v="Juno Beach, Florida"/>
    <d v="1976-06-30T00:00:00"/>
    <x v="335"/>
  </r>
  <r>
    <s v="NLSN"/>
    <x v="339"/>
    <s v="reports"/>
    <x v="0"/>
    <x v="83"/>
    <s v="New York, New York"/>
    <d v="2013-07-09T00:00:00"/>
    <x v="336"/>
  </r>
  <r>
    <s v="NKE"/>
    <x v="340"/>
    <s v="reports"/>
    <x v="3"/>
    <x v="69"/>
    <s v="Washington County, Oregon"/>
    <d v="1988-11-30T00:00:00"/>
    <x v="337"/>
  </r>
  <r>
    <s v="NI"/>
    <x v="341"/>
    <s v="reports"/>
    <x v="4"/>
    <x v="26"/>
    <s v="Merrillville, Indiana"/>
    <m/>
    <x v="338"/>
  </r>
  <r>
    <s v="NBL"/>
    <x v="342"/>
    <s v="reports"/>
    <x v="9"/>
    <x v="32"/>
    <s v="Houston, Texas"/>
    <d v="2007-10-08T00:00:00"/>
    <x v="339"/>
  </r>
  <r>
    <s v="JWN"/>
    <x v="343"/>
    <s v="reports"/>
    <x v="3"/>
    <x v="107"/>
    <s v="Seattle, Washington"/>
    <d v="1986-08-31T00:00:00"/>
    <x v="340"/>
  </r>
  <r>
    <s v="NSC"/>
    <x v="344"/>
    <s v="reports"/>
    <x v="0"/>
    <x v="73"/>
    <s v="Norfolk, Virginia"/>
    <m/>
    <x v="341"/>
  </r>
  <r>
    <s v="NTRS"/>
    <x v="345"/>
    <s v="reports"/>
    <x v="5"/>
    <x v="11"/>
    <s v="Chicago, Illinois"/>
    <m/>
    <x v="342"/>
  </r>
  <r>
    <s v="NOC"/>
    <x v="346"/>
    <s v="reports"/>
    <x v="0"/>
    <x v="39"/>
    <s v="West Falls Church, Virginia"/>
    <d v="1985-06-30T00:00:00"/>
    <x v="343"/>
  </r>
  <r>
    <s v="NRG"/>
    <x v="347"/>
    <s v="reports"/>
    <x v="4"/>
    <x v="9"/>
    <s v="Princeton, New Jersey"/>
    <d v="2010-01-29T00:00:00"/>
    <x v="344"/>
  </r>
  <r>
    <s v="NUE"/>
    <x v="348"/>
    <s v="reports"/>
    <x v="6"/>
    <x v="114"/>
    <s v="Charlotte, North Carolina"/>
    <d v="1985-04-30T00:00:00"/>
    <x v="345"/>
  </r>
  <r>
    <s v="NVDA"/>
    <x v="349"/>
    <s v="reports"/>
    <x v="2"/>
    <x v="7"/>
    <s v="Santa Clara, California"/>
    <d v="2001-11-30T00:00:00"/>
    <x v="346"/>
  </r>
  <r>
    <s v="ORLY"/>
    <x v="350"/>
    <s v="reports"/>
    <x v="3"/>
    <x v="42"/>
    <s v="Springfield, Missouri"/>
    <d v="2009-03-27T00:00:00"/>
    <x v="347"/>
  </r>
  <r>
    <s v="OXY"/>
    <x v="351"/>
    <s v="reports"/>
    <x v="9"/>
    <x v="32"/>
    <s v="Los Angeles, California"/>
    <d v="1982-12-31T00:00:00"/>
    <x v="348"/>
  </r>
  <r>
    <s v="OMC"/>
    <x v="352"/>
    <s v="reports"/>
    <x v="3"/>
    <x v="100"/>
    <s v="New York, New York"/>
    <m/>
    <x v="349"/>
  </r>
  <r>
    <s v="OKE"/>
    <x v="353"/>
    <s v="reports"/>
    <x v="9"/>
    <x v="102"/>
    <s v="Tulsa, Oklahoma"/>
    <d v="2010-03-15T00:00:00"/>
    <x v="350"/>
  </r>
  <r>
    <s v="ORCL"/>
    <x v="354"/>
    <s v="reports"/>
    <x v="2"/>
    <x v="6"/>
    <s v="Redwood Shores, California"/>
    <d v="1989-08-31T00:00:00"/>
    <x v="351"/>
  </r>
  <r>
    <s v="PCAR"/>
    <x v="355"/>
    <s v="reports"/>
    <x v="0"/>
    <x v="57"/>
    <s v="Bellevue, Washington"/>
    <d v="1980-12-31T00:00:00"/>
    <x v="352"/>
  </r>
  <r>
    <s v="PKG"/>
    <x v="356"/>
    <s v="reports"/>
    <x v="6"/>
    <x v="43"/>
    <s v="Lake Forest, Illinois"/>
    <d v="2017-07-26T00:00:00"/>
    <x v="353"/>
  </r>
  <r>
    <s v="PH"/>
    <x v="357"/>
    <s v="reports"/>
    <x v="0"/>
    <x v="74"/>
    <s v="Cleveland, Ohio"/>
    <d v="1985-11-30T00:00:00"/>
    <x v="354"/>
  </r>
  <r>
    <s v="PDCO"/>
    <x v="358"/>
    <s v="reports"/>
    <x v="1"/>
    <x v="19"/>
    <s v="St. Paul, Minnesota"/>
    <d v="2005-10-11T00:00:00"/>
    <x v="355"/>
  </r>
  <r>
    <s v="PAYX"/>
    <x v="359"/>
    <s v="reports"/>
    <x v="2"/>
    <x v="14"/>
    <s v="Penfield, New York"/>
    <m/>
    <x v="356"/>
  </r>
  <r>
    <s v="PYPL"/>
    <x v="360"/>
    <s v="reports"/>
    <x v="2"/>
    <x v="21"/>
    <s v="San Jose, California"/>
    <d v="2015-07-20T00:00:00"/>
    <x v="357"/>
  </r>
  <r>
    <s v="PNR"/>
    <x v="361"/>
    <s v="reports"/>
    <x v="0"/>
    <x v="74"/>
    <s v="Worsley, UK"/>
    <d v="2012-10-01T00:00:00"/>
    <x v="358"/>
  </r>
  <r>
    <s v="PBCT"/>
    <x v="362"/>
    <s v="reports"/>
    <x v="5"/>
    <x v="115"/>
    <s v="Bridgeport, Connecticut"/>
    <d v="2008-11-13T00:00:00"/>
    <x v="359"/>
  </r>
  <r>
    <s v="PEP"/>
    <x v="363"/>
    <s v="reports"/>
    <x v="8"/>
    <x v="70"/>
    <s v="Purchase, New York"/>
    <m/>
    <x v="360"/>
  </r>
  <r>
    <s v="PKI"/>
    <x v="364"/>
    <s v="reports"/>
    <x v="1"/>
    <x v="1"/>
    <s v="Waltham, Massachusetts"/>
    <d v="1985-05-31T00:00:00"/>
    <x v="361"/>
  </r>
  <r>
    <s v="PRGO"/>
    <x v="365"/>
    <s v="reports"/>
    <x v="1"/>
    <x v="2"/>
    <s v="Dublin, Ireland"/>
    <d v="2011-12-19T00:00:00"/>
    <x v="362"/>
  </r>
  <r>
    <s v="PFE"/>
    <x v="366"/>
    <s v="reports"/>
    <x v="1"/>
    <x v="2"/>
    <s v="New York, New York"/>
    <m/>
    <x v="363"/>
  </r>
  <r>
    <s v="PCG"/>
    <x v="367"/>
    <s v="reports"/>
    <x v="4"/>
    <x v="26"/>
    <s v="San Francisco, California"/>
    <m/>
    <x v="364"/>
  </r>
  <r>
    <s v="PM"/>
    <x v="368"/>
    <s v="reports"/>
    <x v="8"/>
    <x v="24"/>
    <s v="New York, New York"/>
    <d v="2008-03-31T00:00:00"/>
    <x v="365"/>
  </r>
  <r>
    <s v="PSX"/>
    <x v="369"/>
    <s v="reports"/>
    <x v="9"/>
    <x v="33"/>
    <s v="Houston, Texas"/>
    <d v="2012-05-01T00:00:00"/>
    <x v="366"/>
  </r>
  <r>
    <s v="PNW"/>
    <x v="370"/>
    <s v="reports"/>
    <x v="4"/>
    <x v="26"/>
    <s v="Phoenix, Arizona"/>
    <m/>
    <x v="367"/>
  </r>
  <r>
    <s v="PXD"/>
    <x v="371"/>
    <s v="reports"/>
    <x v="9"/>
    <x v="32"/>
    <s v="Irving, Texas"/>
    <d v="2008-09-24T00:00:00"/>
    <x v="368"/>
  </r>
  <r>
    <s v="PNC"/>
    <x v="372"/>
    <s v="reports"/>
    <x v="5"/>
    <x v="47"/>
    <s v="Pittsburgh, Pennsylvania"/>
    <d v="1988-04-30T00:00:00"/>
    <x v="369"/>
  </r>
  <r>
    <s v="RL"/>
    <x v="373"/>
    <s v="reports"/>
    <x v="3"/>
    <x v="69"/>
    <s v="New York, New York"/>
    <d v="2007-02-02T00:00:00"/>
    <x v="370"/>
  </r>
  <r>
    <s v="PPG"/>
    <x v="374"/>
    <s v="reports"/>
    <x v="6"/>
    <x v="16"/>
    <s v="Pittsburgh, Pennsylvania"/>
    <m/>
    <x v="371"/>
  </r>
  <r>
    <s v="PPL"/>
    <x v="375"/>
    <s v="reports"/>
    <x v="4"/>
    <x v="22"/>
    <s v="Allentown, Pennsylvania"/>
    <m/>
    <x v="372"/>
  </r>
  <r>
    <s v="PX"/>
    <x v="376"/>
    <s v="reports"/>
    <x v="6"/>
    <x v="13"/>
    <s v="Danbury, Connecticut"/>
    <d v="1992-07-01T00:00:00"/>
    <x v="373"/>
  </r>
  <r>
    <s v="PCLN"/>
    <x v="377"/>
    <s v="reports"/>
    <x v="3"/>
    <x v="25"/>
    <s v="Norwalk, Connecticut"/>
    <d v="2009-11-06T00:00:00"/>
    <x v="374"/>
  </r>
  <r>
    <s v="PFG"/>
    <x v="378"/>
    <s v="reports"/>
    <x v="5"/>
    <x v="12"/>
    <s v="Des Moines, Iowa"/>
    <d v="2002-07-22T00:00:00"/>
    <x v="375"/>
  </r>
  <r>
    <s v="PG"/>
    <x v="379"/>
    <s v="reports"/>
    <x v="8"/>
    <x v="72"/>
    <s v="Cincinnati, Ohio"/>
    <m/>
    <x v="376"/>
  </r>
  <r>
    <s v="PGR"/>
    <x v="380"/>
    <s v="reports"/>
    <x v="5"/>
    <x v="23"/>
    <s v="Mayfield Village, Ohio"/>
    <d v="1997-08-04T00:00:00"/>
    <x v="377"/>
  </r>
  <r>
    <s v="PLD"/>
    <x v="381"/>
    <s v="reports"/>
    <x v="7"/>
    <x v="81"/>
    <s v="San Francisco, California"/>
    <d v="2003-07-17T00:00:00"/>
    <x v="378"/>
  </r>
  <r>
    <s v="PRU"/>
    <x v="382"/>
    <s v="reports"/>
    <x v="5"/>
    <x v="12"/>
    <s v="Newark, New Jersey"/>
    <d v="2002-07-22T00:00:00"/>
    <x v="379"/>
  </r>
  <r>
    <s v="PEG"/>
    <x v="383"/>
    <s v="reports"/>
    <x v="4"/>
    <x v="22"/>
    <s v="Newark, New Jersey"/>
    <m/>
    <x v="380"/>
  </r>
  <r>
    <s v="PSA"/>
    <x v="384"/>
    <s v="reports"/>
    <x v="7"/>
    <x v="28"/>
    <s v="Glendale, California"/>
    <d v="2005-08-19T00:00:00"/>
    <x v="381"/>
  </r>
  <r>
    <s v="PHM"/>
    <x v="385"/>
    <s v="reports"/>
    <x v="3"/>
    <x v="76"/>
    <s v="Atlanta, Georgia"/>
    <d v="1984-04-30T00:00:00"/>
    <x v="382"/>
  </r>
  <r>
    <s v="PVH"/>
    <x v="386"/>
    <s v="reports"/>
    <x v="3"/>
    <x v="69"/>
    <s v="New York, New York"/>
    <d v="2013-02-15T00:00:00"/>
    <x v="383"/>
  </r>
  <r>
    <s v="QRVO"/>
    <x v="387"/>
    <s v="reports"/>
    <x v="2"/>
    <x v="7"/>
    <s v="Greensboro, North Carolina"/>
    <d v="2015-06-11T00:00:00"/>
    <x v="384"/>
  </r>
  <r>
    <s v="PWR"/>
    <x v="388"/>
    <s v="reports"/>
    <x v="0"/>
    <x v="87"/>
    <s v="Houston, Texas"/>
    <d v="2009-07-01T00:00:00"/>
    <x v="385"/>
  </r>
  <r>
    <s v="QCOM"/>
    <x v="389"/>
    <s v="reports"/>
    <x v="2"/>
    <x v="7"/>
    <s v="San Diego, California"/>
    <m/>
    <x v="386"/>
  </r>
  <r>
    <s v="DGX"/>
    <x v="390"/>
    <s v="reports"/>
    <x v="1"/>
    <x v="82"/>
    <s v="Madison, New Jersey"/>
    <d v="2002-12-12T00:00:00"/>
    <x v="387"/>
  </r>
  <r>
    <s v="RRC"/>
    <x v="391"/>
    <s v="reports"/>
    <x v="9"/>
    <x v="32"/>
    <s v="Fort Worth, Texas"/>
    <d v="2007-12-21T00:00:00"/>
    <x v="388"/>
  </r>
  <r>
    <s v="RJF"/>
    <x v="392"/>
    <s v="reports"/>
    <x v="5"/>
    <x v="62"/>
    <s v="St. Petersburg, Florida"/>
    <d v="2017-03-20T00:00:00"/>
    <x v="389"/>
  </r>
  <r>
    <s v="RTN"/>
    <x v="393"/>
    <s v="reports"/>
    <x v="0"/>
    <x v="39"/>
    <s v="Waltham, Massachusetts"/>
    <m/>
    <x v="390"/>
  </r>
  <r>
    <s v="O"/>
    <x v="394"/>
    <s v="reports"/>
    <x v="7"/>
    <x v="85"/>
    <s v="San Diego, California"/>
    <d v="2015-04-07T00:00:00"/>
    <x v="391"/>
  </r>
  <r>
    <s v="RHT"/>
    <x v="395"/>
    <s v="reports"/>
    <x v="2"/>
    <x v="53"/>
    <s v="Raleigh, North Carolina"/>
    <d v="2009-07-27T00:00:00"/>
    <x v="392"/>
  </r>
  <r>
    <s v="REG"/>
    <x v="396"/>
    <s v="reports"/>
    <x v="7"/>
    <x v="85"/>
    <s v="Jacksonville, Florida"/>
    <d v="2017-03-02T00:00:00"/>
    <x v="393"/>
  </r>
  <r>
    <s v="REGN"/>
    <x v="397"/>
    <s v="reports"/>
    <x v="1"/>
    <x v="18"/>
    <s v="Tarrytown, New York"/>
    <d v="2013-05-01T00:00:00"/>
    <x v="394"/>
  </r>
  <r>
    <s v="RF"/>
    <x v="398"/>
    <s v="reports"/>
    <x v="5"/>
    <x v="47"/>
    <s v="Birmingham, Alabama"/>
    <d v="1998-08-28T00:00:00"/>
    <x v="395"/>
  </r>
  <r>
    <s v="RSG"/>
    <x v="399"/>
    <s v="reports"/>
    <x v="0"/>
    <x v="116"/>
    <s v="Phoenix, Arizona"/>
    <d v="2008-12-05T00:00:00"/>
    <x v="396"/>
  </r>
  <r>
    <s v="RMD"/>
    <x v="400"/>
    <s v="reports"/>
    <x v="1"/>
    <x v="1"/>
    <s v="San Diego, California"/>
    <d v="2017-07-26T00:00:00"/>
    <x v="397"/>
  </r>
  <r>
    <s v="RHI"/>
    <x v="401"/>
    <s v="reports"/>
    <x v="0"/>
    <x v="117"/>
    <s v="Menlo Park, California"/>
    <d v="2000-12-05T00:00:00"/>
    <x v="398"/>
  </r>
  <r>
    <s v="ROK"/>
    <x v="402"/>
    <s v="reports"/>
    <x v="0"/>
    <x v="5"/>
    <s v="Milwaukee, Wisconsin"/>
    <m/>
    <x v="399"/>
  </r>
  <r>
    <s v="COL"/>
    <x v="403"/>
    <s v="reports"/>
    <x v="0"/>
    <x v="39"/>
    <s v="Cedar Rapids, Iowa"/>
    <d v="2001-07-02T00:00:00"/>
    <x v="400"/>
  </r>
  <r>
    <s v="ROP"/>
    <x v="404"/>
    <s v="reports"/>
    <x v="0"/>
    <x v="0"/>
    <s v="Sarasota, Florida"/>
    <d v="2009-12-23T00:00:00"/>
    <x v="401"/>
  </r>
  <r>
    <s v="ROST"/>
    <x v="405"/>
    <s v="reports"/>
    <x v="3"/>
    <x v="88"/>
    <s v="Pleasanton, California"/>
    <d v="2009-12-21T00:00:00"/>
    <x v="402"/>
  </r>
  <r>
    <s v="RCL"/>
    <x v="406"/>
    <s v="reports"/>
    <x v="3"/>
    <x v="56"/>
    <s v="Miami, Florida"/>
    <d v="2014-12-05T00:00:00"/>
    <x v="403"/>
  </r>
  <r>
    <s v="CRM"/>
    <x v="407"/>
    <s v="reports"/>
    <x v="2"/>
    <x v="14"/>
    <s v="San Francisco, California"/>
    <d v="2008-09-15T00:00:00"/>
    <x v="404"/>
  </r>
  <r>
    <s v="SCG"/>
    <x v="408"/>
    <s v="reports"/>
    <x v="4"/>
    <x v="26"/>
    <s v="Cayce, South Carolina"/>
    <d v="2009-01-02T00:00:00"/>
    <x v="405"/>
  </r>
  <r>
    <s v="SLB"/>
    <x v="409"/>
    <s v="reports"/>
    <x v="9"/>
    <x v="44"/>
    <s v="Curaçao, Kingdom of the Netherlands"/>
    <d v="1965-03-31T00:00:00"/>
    <x v="406"/>
  </r>
  <r>
    <s v="SNI"/>
    <x v="410"/>
    <s v="reports"/>
    <x v="3"/>
    <x v="63"/>
    <s v="Cincinnati, Ohio"/>
    <d v="2008-07-01T00:00:00"/>
    <x v="407"/>
  </r>
  <r>
    <s v="STX"/>
    <x v="411"/>
    <s v="reports"/>
    <x v="2"/>
    <x v="36"/>
    <s v="Dublin, Ireland"/>
    <d v="2012-07-02T00:00:00"/>
    <x v="408"/>
  </r>
  <r>
    <s v="SEE"/>
    <x v="412"/>
    <s v="reports"/>
    <x v="6"/>
    <x v="43"/>
    <s v="Elmwood Park, New Jersey"/>
    <m/>
    <x v="409"/>
  </r>
  <r>
    <s v="SRE"/>
    <x v="413"/>
    <s v="reports"/>
    <x v="4"/>
    <x v="26"/>
    <s v="San Diego, California"/>
    <m/>
    <x v="410"/>
  </r>
  <r>
    <s v="SHW"/>
    <x v="414"/>
    <s v="reports"/>
    <x v="6"/>
    <x v="16"/>
    <s v="Cleveland, Ohio"/>
    <d v="1964-06-30T00:00:00"/>
    <x v="411"/>
  </r>
  <r>
    <s v="SIG"/>
    <x v="415"/>
    <s v="reports"/>
    <x v="3"/>
    <x v="42"/>
    <s v="Hamilton, Bermuda"/>
    <d v="2015-07-29T00:00:00"/>
    <x v="412"/>
  </r>
  <r>
    <s v="SPG"/>
    <x v="416"/>
    <s v="reports"/>
    <x v="7"/>
    <x v="85"/>
    <s v="Indianapolis, Indiana"/>
    <d v="2002-06-26T00:00:00"/>
    <x v="413"/>
  </r>
  <r>
    <s v="SWKS"/>
    <x v="417"/>
    <s v="reports"/>
    <x v="2"/>
    <x v="7"/>
    <s v="Woburn, Massachusetts"/>
    <d v="2015-03-12T00:00:00"/>
    <x v="414"/>
  </r>
  <r>
    <s v="SLG"/>
    <x v="418"/>
    <s v="reports"/>
    <x v="7"/>
    <x v="17"/>
    <s v="New York, New York"/>
    <d v="2015-03-20T00:00:00"/>
    <x v="415"/>
  </r>
  <r>
    <s v="SNA"/>
    <x v="419"/>
    <s v="reports"/>
    <x v="3"/>
    <x v="118"/>
    <s v="Kenosha, Wisconsin"/>
    <d v="1982-09-30T00:00:00"/>
    <x v="416"/>
  </r>
  <r>
    <s v="SO"/>
    <x v="420"/>
    <s v="reports"/>
    <x v="4"/>
    <x v="22"/>
    <s v="Atlanta, Georgia"/>
    <m/>
    <x v="417"/>
  </r>
  <r>
    <s v="LUV"/>
    <x v="421"/>
    <s v="reports"/>
    <x v="0"/>
    <x v="15"/>
    <s v="Dallas, Texas"/>
    <d v="1994-07-01T00:00:00"/>
    <x v="418"/>
  </r>
  <r>
    <s v="SPGI"/>
    <x v="422"/>
    <s v="reports"/>
    <x v="5"/>
    <x v="55"/>
    <s v="New York, New York"/>
    <m/>
    <x v="419"/>
  </r>
  <r>
    <s v="SWK"/>
    <x v="423"/>
    <s v="reports"/>
    <x v="3"/>
    <x v="118"/>
    <s v="New Britain, Connecticut"/>
    <d v="1982-09-30T00:00:00"/>
    <x v="420"/>
  </r>
  <r>
    <s v="SPLS"/>
    <x v="424"/>
    <s v="reports"/>
    <x v="3"/>
    <x v="42"/>
    <s v="Framingham, Massachusetts"/>
    <d v="1998-10-07T00:00:00"/>
    <x v="421"/>
  </r>
  <r>
    <s v="SBUX"/>
    <x v="425"/>
    <s v="reports"/>
    <x v="3"/>
    <x v="65"/>
    <s v="Seattle, Washington"/>
    <m/>
    <x v="422"/>
  </r>
  <r>
    <s v="STT"/>
    <x v="426"/>
    <s v="reports"/>
    <x v="5"/>
    <x v="11"/>
    <s v="Boston, Massachusetts"/>
    <m/>
    <x v="423"/>
  </r>
  <r>
    <s v="SRCL"/>
    <x v="427"/>
    <s v="reports"/>
    <x v="0"/>
    <x v="116"/>
    <s v="Lake Forest, Illinois"/>
    <d v="2008-11-19T00:00:00"/>
    <x v="424"/>
  </r>
  <r>
    <s v="SYK"/>
    <x v="428"/>
    <s v="reports"/>
    <x v="1"/>
    <x v="1"/>
    <s v="Kalamazoo, Michigan"/>
    <d v="2000-12-12T00:00:00"/>
    <x v="425"/>
  </r>
  <r>
    <s v="STI"/>
    <x v="429"/>
    <s v="reports"/>
    <x v="5"/>
    <x v="47"/>
    <s v="Atlanta, Georgia"/>
    <d v="1988-05-31T00:00:00"/>
    <x v="426"/>
  </r>
  <r>
    <s v="SYMC"/>
    <x v="430"/>
    <s v="reports"/>
    <x v="2"/>
    <x v="6"/>
    <s v="Mountain View, California"/>
    <d v="2003-03-25T00:00:00"/>
    <x v="427"/>
  </r>
  <r>
    <s v="SYF"/>
    <x v="431"/>
    <s v="reports"/>
    <x v="5"/>
    <x v="27"/>
    <s v="Stamford, Connecticut"/>
    <d v="2015-11-18T00:00:00"/>
    <x v="428"/>
  </r>
  <r>
    <s v="SNPS"/>
    <x v="432"/>
    <s v="reports"/>
    <x v="2"/>
    <x v="6"/>
    <s v="Mountain View, California"/>
    <d v="2017-03-16T00:00:00"/>
    <x v="429"/>
  </r>
  <r>
    <s v="SYY"/>
    <x v="433"/>
    <s v="reports"/>
    <x v="8"/>
    <x v="119"/>
    <s v="Houston, Texas"/>
    <d v="1986-12-31T00:00:00"/>
    <x v="430"/>
  </r>
  <r>
    <s v="TROW"/>
    <x v="434"/>
    <s v="reports"/>
    <x v="5"/>
    <x v="11"/>
    <s v="Baltimore, Maryland"/>
    <m/>
    <x v="431"/>
  </r>
  <r>
    <s v="TGT"/>
    <x v="435"/>
    <s v="reports"/>
    <x v="3"/>
    <x v="79"/>
    <s v="Minneapolis, Minnesota"/>
    <d v="1976-12-31T00:00:00"/>
    <x v="432"/>
  </r>
  <r>
    <s v="TEL"/>
    <x v="436"/>
    <s v="reports"/>
    <x v="2"/>
    <x v="120"/>
    <s v="Schaffhausen, Switzerland"/>
    <d v="2011-10-17T00:00:00"/>
    <x v="433"/>
  </r>
  <r>
    <s v="FTI"/>
    <x v="437"/>
    <s v="reports"/>
    <x v="9"/>
    <x v="44"/>
    <s v="London, United Kingdom"/>
    <d v="2009-06-05T00:00:00"/>
    <x v="434"/>
  </r>
  <r>
    <s v="TXN"/>
    <x v="438"/>
    <s v="reports"/>
    <x v="2"/>
    <x v="7"/>
    <s v="Dallas, Texas"/>
    <m/>
    <x v="435"/>
  </r>
  <r>
    <s v="TXT"/>
    <x v="439"/>
    <s v="reports"/>
    <x v="0"/>
    <x v="39"/>
    <s v="Providence, Rhode Island"/>
    <d v="1978-12-31T00:00:00"/>
    <x v="436"/>
  </r>
  <r>
    <s v="TMO"/>
    <x v="440"/>
    <s v="reports"/>
    <x v="1"/>
    <x v="1"/>
    <s v="Waltham, Massachusetts"/>
    <m/>
    <x v="437"/>
  </r>
  <r>
    <s v="TIF"/>
    <x v="441"/>
    <s v="reports"/>
    <x v="3"/>
    <x v="69"/>
    <s v="New York, New York"/>
    <d v="2000-06-21T00:00:00"/>
    <x v="438"/>
  </r>
  <r>
    <s v="TWX"/>
    <x v="442"/>
    <s v="reports"/>
    <x v="3"/>
    <x v="63"/>
    <s v="New York, New York"/>
    <m/>
    <x v="439"/>
  </r>
  <r>
    <s v="TJX"/>
    <x v="443"/>
    <s v="reports"/>
    <x v="3"/>
    <x v="88"/>
    <s v="Framingham, Massachusetts"/>
    <d v="1985-09-30T00:00:00"/>
    <x v="440"/>
  </r>
  <r>
    <s v="TMK"/>
    <x v="444"/>
    <s v="reports"/>
    <x v="5"/>
    <x v="12"/>
    <s v="McKinney, Texas"/>
    <d v="1989-04-30T00:00:00"/>
    <x v="441"/>
  </r>
  <r>
    <s v="TSS"/>
    <x v="445"/>
    <s v="reports"/>
    <x v="2"/>
    <x v="14"/>
    <s v="Columbus, Georgia"/>
    <d v="2008-01-02T00:00:00"/>
    <x v="442"/>
  </r>
  <r>
    <s v="TSCO"/>
    <x v="446"/>
    <s v="reports"/>
    <x v="3"/>
    <x v="42"/>
    <s v="Brentwood, Tennessee"/>
    <d v="2014-01-24T00:00:00"/>
    <x v="443"/>
  </r>
  <r>
    <s v="TDG"/>
    <x v="447"/>
    <s v="reports"/>
    <x v="0"/>
    <x v="39"/>
    <s v="Cleveland, Ohio"/>
    <d v="2016-06-03T00:00:00"/>
    <x v="444"/>
  </r>
  <r>
    <s v="TRV"/>
    <x v="448"/>
    <s v="reports"/>
    <x v="5"/>
    <x v="23"/>
    <s v="New York, New York"/>
    <d v="2002-08-21T00:00:00"/>
    <x v="445"/>
  </r>
  <r>
    <s v="TRIP"/>
    <x v="449"/>
    <s v="reports"/>
    <x v="3"/>
    <x v="25"/>
    <s v="Newton, Massachusetts"/>
    <d v="2011-12-21T00:00:00"/>
    <x v="446"/>
  </r>
  <r>
    <s v="FOXA"/>
    <x v="450"/>
    <s v="reports"/>
    <x v="3"/>
    <x v="113"/>
    <s v="New York, New York"/>
    <d v="2013-07-01T00:00:00"/>
    <x v="447"/>
  </r>
  <r>
    <s v="FOX"/>
    <x v="451"/>
    <s v="reports"/>
    <x v="3"/>
    <x v="113"/>
    <s v="New York, New York"/>
    <d v="2015-09-18T00:00:00"/>
    <x v="447"/>
  </r>
  <r>
    <s v="TSN"/>
    <x v="452"/>
    <s v="reports"/>
    <x v="8"/>
    <x v="54"/>
    <s v="Springdale, Arkansas"/>
    <m/>
    <x v="448"/>
  </r>
  <r>
    <s v="UDR"/>
    <x v="453"/>
    <s v="reports"/>
    <x v="7"/>
    <x v="35"/>
    <s v="Highlands Ranch, Colorado"/>
    <d v="2016-03-07T00:00:00"/>
    <x v="449"/>
  </r>
  <r>
    <s v="ULTA"/>
    <x v="454"/>
    <s v="reports"/>
    <x v="3"/>
    <x v="42"/>
    <s v="Bolingbrook, Illinois"/>
    <d v="2016-04-18T00:00:00"/>
    <x v="450"/>
  </r>
  <r>
    <s v="USB"/>
    <x v="455"/>
    <s v="reports"/>
    <x v="5"/>
    <x v="46"/>
    <s v="Minneapolis, Minnesota"/>
    <m/>
    <x v="451"/>
  </r>
  <r>
    <s v="UA"/>
    <x v="456"/>
    <s v="reports"/>
    <x v="3"/>
    <x v="69"/>
    <s v="Baltimore, Maryland"/>
    <d v="2014-05-01T00:00:00"/>
    <x v="452"/>
  </r>
  <r>
    <s v="UAA"/>
    <x v="457"/>
    <s v="reports"/>
    <x v="3"/>
    <x v="69"/>
    <s v="Baltimore, Maryland"/>
    <d v="2016-03-25T00:00:00"/>
    <x v="452"/>
  </r>
  <r>
    <s v="UNP"/>
    <x v="458"/>
    <s v="reports"/>
    <x v="0"/>
    <x v="73"/>
    <s v="Omaha, Nebraska"/>
    <m/>
    <x v="453"/>
  </r>
  <r>
    <s v="UAL"/>
    <x v="459"/>
    <s v="reports"/>
    <x v="0"/>
    <x v="15"/>
    <s v="Chicago, Illinois"/>
    <d v="2015-09-03T00:00:00"/>
    <x v="454"/>
  </r>
  <r>
    <s v="UNH"/>
    <x v="460"/>
    <s v="reports"/>
    <x v="1"/>
    <x v="10"/>
    <s v="Minnetonka, Minnesota"/>
    <d v="1994-07-01T00:00:00"/>
    <x v="455"/>
  </r>
  <r>
    <s v="UPS"/>
    <x v="461"/>
    <s v="reports"/>
    <x v="0"/>
    <x v="52"/>
    <s v="Atlanta, Georgia"/>
    <d v="2002-07-22T00:00:00"/>
    <x v="456"/>
  </r>
  <r>
    <s v="URI"/>
    <x v="462"/>
    <s v="reports"/>
    <x v="0"/>
    <x v="121"/>
    <s v="Stamford, Connecticut"/>
    <d v="2014-09-20T00:00:00"/>
    <x v="457"/>
  </r>
  <r>
    <s v="UTX"/>
    <x v="463"/>
    <s v="reports"/>
    <x v="0"/>
    <x v="39"/>
    <s v="Hartford, Connecticut"/>
    <m/>
    <x v="458"/>
  </r>
  <r>
    <s v="UHS"/>
    <x v="464"/>
    <s v="reports"/>
    <x v="1"/>
    <x v="77"/>
    <s v="King of Prussia, Pennsylvania"/>
    <d v="2014-09-20T00:00:00"/>
    <x v="459"/>
  </r>
  <r>
    <s v="UNM"/>
    <x v="465"/>
    <s v="reports"/>
    <x v="5"/>
    <x v="12"/>
    <s v="Chattanooga, Tennessee"/>
    <d v="1994-03-01T00:00:00"/>
    <x v="460"/>
  </r>
  <r>
    <s v="VFC"/>
    <x v="466"/>
    <s v="reports"/>
    <x v="3"/>
    <x v="69"/>
    <s v="Greensboro, North Carolina"/>
    <d v="1979-06-30T00:00:00"/>
    <x v="461"/>
  </r>
  <r>
    <s v="VLO"/>
    <x v="467"/>
    <s v="reports"/>
    <x v="9"/>
    <x v="33"/>
    <s v="San Antonio, Texas"/>
    <m/>
    <x v="462"/>
  </r>
  <r>
    <s v="VAR"/>
    <x v="468"/>
    <s v="reports"/>
    <x v="1"/>
    <x v="1"/>
    <s v="Palo Alto, California"/>
    <d v="2007-02-12T00:00:00"/>
    <x v="463"/>
  </r>
  <r>
    <s v="VTR"/>
    <x v="469"/>
    <s v="reports"/>
    <x v="7"/>
    <x v="95"/>
    <s v="Chicago, Illinois"/>
    <d v="2009-03-04T00:00:00"/>
    <x v="464"/>
  </r>
  <r>
    <s v="VRSN"/>
    <x v="470"/>
    <s v="reports"/>
    <x v="2"/>
    <x v="14"/>
    <s v="Dulles, Virginia"/>
    <d v="2006-02-01T00:00:00"/>
    <x v="465"/>
  </r>
  <r>
    <s v="VRSK"/>
    <x v="471"/>
    <s v="reports"/>
    <x v="0"/>
    <x v="83"/>
    <s v="Jersey City, New Jersey"/>
    <d v="2015-10-08T00:00:00"/>
    <x v="466"/>
  </r>
  <r>
    <s v="VZ"/>
    <x v="472"/>
    <s v="reports"/>
    <x v="10"/>
    <x v="41"/>
    <s v="New York, New York"/>
    <d v="1983-11-30T00:00:00"/>
    <x v="467"/>
  </r>
  <r>
    <s v="VRTX"/>
    <x v="473"/>
    <s v="reports"/>
    <x v="1"/>
    <x v="18"/>
    <s v="Cambridge, Massachusetts"/>
    <d v="2013-09-23T00:00:00"/>
    <x v="468"/>
  </r>
  <r>
    <s v="VIAB"/>
    <x v="474"/>
    <s v="reports"/>
    <x v="3"/>
    <x v="63"/>
    <s v="New York, New York"/>
    <m/>
    <x v="469"/>
  </r>
  <r>
    <s v="V"/>
    <x v="475"/>
    <s v="reports"/>
    <x v="2"/>
    <x v="14"/>
    <s v="San Francisco, California"/>
    <d v="2009-12-21T00:00:00"/>
    <x v="470"/>
  </r>
  <r>
    <s v="VNO"/>
    <x v="476"/>
    <s v="reports"/>
    <x v="7"/>
    <x v="17"/>
    <s v="New York, New York"/>
    <m/>
    <x v="471"/>
  </r>
  <r>
    <s v="VMC"/>
    <x v="477"/>
    <s v="reports"/>
    <x v="6"/>
    <x v="108"/>
    <s v="Birmingham, Alabama"/>
    <d v="1999-06-30T00:00:00"/>
    <x v="472"/>
  </r>
  <r>
    <s v="WMT"/>
    <x v="478"/>
    <s v="reports"/>
    <x v="8"/>
    <x v="71"/>
    <s v="Bentonville, Arkansas"/>
    <d v="1982-08-31T00:00:00"/>
    <x v="473"/>
  </r>
  <r>
    <s v="WBA"/>
    <x v="479"/>
    <s v="reports"/>
    <x v="8"/>
    <x v="75"/>
    <s v="Deerfield, Illinois"/>
    <d v="1979-12-31T00:00:00"/>
    <x v="474"/>
  </r>
  <r>
    <s v="DIS"/>
    <x v="480"/>
    <s v="reports"/>
    <x v="3"/>
    <x v="63"/>
    <s v="Burbank, California"/>
    <d v="1976-06-30T00:00:00"/>
    <x v="475"/>
  </r>
  <r>
    <s v="WM"/>
    <x v="481"/>
    <s v="reports"/>
    <x v="0"/>
    <x v="116"/>
    <s v="Houston, Texas"/>
    <m/>
    <x v="476"/>
  </r>
  <r>
    <s v="WAT"/>
    <x v="482"/>
    <s v="reports"/>
    <x v="1"/>
    <x v="30"/>
    <s v="Milford, Massachusetts"/>
    <m/>
    <x v="477"/>
  </r>
  <r>
    <s v="WEC"/>
    <x v="483"/>
    <s v="reports"/>
    <x v="4"/>
    <x v="22"/>
    <s v="Milwaukee, Wisconsin"/>
    <d v="2008-10-31T00:00:00"/>
    <x v="478"/>
  </r>
  <r>
    <s v="WFC"/>
    <x v="484"/>
    <s v="reports"/>
    <x v="5"/>
    <x v="46"/>
    <s v="San Francisco, California"/>
    <d v="1976-06-30T00:00:00"/>
    <x v="479"/>
  </r>
  <r>
    <s v="HCN"/>
    <x v="485"/>
    <s v="reports"/>
    <x v="7"/>
    <x v="95"/>
    <s v="Toledo, Ohio"/>
    <d v="2009-01-30T00:00:00"/>
    <x v="480"/>
  </r>
  <r>
    <s v="WDC"/>
    <x v="486"/>
    <s v="reports"/>
    <x v="2"/>
    <x v="36"/>
    <s v="Irvine, California"/>
    <d v="2009-07-01T00:00:00"/>
    <x v="481"/>
  </r>
  <r>
    <s v="WU"/>
    <x v="487"/>
    <s v="reports"/>
    <x v="2"/>
    <x v="14"/>
    <s v="Englewood, Colorado"/>
    <m/>
    <x v="482"/>
  </r>
  <r>
    <s v="WRK"/>
    <x v="488"/>
    <s v="reports"/>
    <x v="6"/>
    <x v="43"/>
    <s v="Richmond, Virginia"/>
    <m/>
    <x v="483"/>
  </r>
  <r>
    <s v="WY"/>
    <x v="489"/>
    <s v="reports"/>
    <x v="7"/>
    <x v="28"/>
    <s v="Federal Way, Washington"/>
    <m/>
    <x v="484"/>
  </r>
  <r>
    <s v="WHR"/>
    <x v="490"/>
    <s v="reports"/>
    <x v="3"/>
    <x v="118"/>
    <s v="Benton Harbor, Michigan"/>
    <m/>
    <x v="485"/>
  </r>
  <r>
    <s v="WFM"/>
    <x v="491"/>
    <s v="reports"/>
    <x v="8"/>
    <x v="103"/>
    <s v="Austin, Texas"/>
    <m/>
    <x v="486"/>
  </r>
  <r>
    <s v="WMB"/>
    <x v="492"/>
    <s v="reports"/>
    <x v="9"/>
    <x v="102"/>
    <s v="Tulsa, Oklahoma"/>
    <d v="1975-03-31T00:00:00"/>
    <x v="487"/>
  </r>
  <r>
    <s v="WLTW"/>
    <x v="493"/>
    <s v="reports"/>
    <x v="5"/>
    <x v="34"/>
    <s v="London, United Kingdom"/>
    <d v="2016-01-05T00:00:00"/>
    <x v="488"/>
  </r>
  <r>
    <s v="WYN"/>
    <x v="494"/>
    <s v="reports"/>
    <x v="3"/>
    <x v="56"/>
    <s v="Parsippany, New Jersey"/>
    <m/>
    <x v="489"/>
  </r>
  <r>
    <s v="WYNN"/>
    <x v="495"/>
    <s v="reports"/>
    <x v="3"/>
    <x v="109"/>
    <s v="Paradise, Nevada"/>
    <d v="2008-11-14T00:00:00"/>
    <x v="490"/>
  </r>
  <r>
    <s v="XEL"/>
    <x v="496"/>
    <s v="reports"/>
    <x v="4"/>
    <x v="26"/>
    <s v="Minneapolis, Minnesota"/>
    <m/>
    <x v="491"/>
  </r>
  <r>
    <s v="XRX"/>
    <x v="497"/>
    <s v="reports"/>
    <x v="2"/>
    <x v="36"/>
    <s v="Norwalk, Connecticut"/>
    <m/>
    <x v="492"/>
  </r>
  <r>
    <s v="XLNX"/>
    <x v="498"/>
    <s v="reports"/>
    <x v="2"/>
    <x v="7"/>
    <s v="San Jose, California"/>
    <d v="1999-11-08T00:00:00"/>
    <x v="493"/>
  </r>
  <r>
    <s v="XL"/>
    <x v="499"/>
    <s v="reports"/>
    <x v="5"/>
    <x v="23"/>
    <s v="Hamilton, Bermuda"/>
    <m/>
    <x v="494"/>
  </r>
  <r>
    <s v="XYL"/>
    <x v="500"/>
    <s v="reports"/>
    <x v="0"/>
    <x v="74"/>
    <s v="White Plains, New York"/>
    <d v="2011-11-01T00:00:00"/>
    <x v="495"/>
  </r>
  <r>
    <s v="YUM"/>
    <x v="501"/>
    <s v="reports"/>
    <x v="3"/>
    <x v="65"/>
    <s v="Louisville, Kentucky"/>
    <d v="1997-10-06T00:00:00"/>
    <x v="496"/>
  </r>
  <r>
    <s v="ZBH"/>
    <x v="502"/>
    <s v="reports"/>
    <x v="1"/>
    <x v="1"/>
    <s v="Warsaw, Indiana"/>
    <d v="2001-08-07T00:00:00"/>
    <x v="497"/>
  </r>
  <r>
    <s v="ZION"/>
    <x v="503"/>
    <s v="reports"/>
    <x v="5"/>
    <x v="47"/>
    <s v="Salt Lake City, Utah"/>
    <m/>
    <x v="498"/>
  </r>
  <r>
    <s v="ZTS"/>
    <x v="504"/>
    <s v="reports"/>
    <x v="1"/>
    <x v="2"/>
    <s v="Florham Park, New Jersey"/>
    <d v="2013-06-21T00:00:00"/>
    <x v="499"/>
  </r>
  <r>
    <m/>
    <x v="505"/>
    <m/>
    <x v="11"/>
    <x v="122"/>
    <m/>
    <m/>
    <x v="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8">
  <location ref="A4:B17" firstHeaderRow="1" firstDataRow="1" firstDataCol="1"/>
  <pivotFields count="8">
    <pivotField showAll="0"/>
    <pivotField dataField="1" multipleItemSelectionAllowed="1" showAll="0">
      <items count="507">
        <item x="0"/>
        <item x="48"/>
        <item x="1"/>
        <item x="2"/>
        <item x="3"/>
        <item x="4"/>
        <item x="5"/>
        <item x="6"/>
        <item x="8"/>
        <item x="7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1"/>
        <item x="92"/>
        <item x="93"/>
        <item x="90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2"/>
        <item x="163"/>
        <item x="161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4"/>
        <item x="183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4"/>
        <item x="250"/>
        <item x="251"/>
        <item x="252"/>
        <item x="253"/>
        <item x="255"/>
        <item x="256"/>
        <item x="257"/>
        <item x="258"/>
        <item x="259"/>
        <item x="260"/>
        <item x="261"/>
        <item x="263"/>
        <item x="262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6"/>
        <item x="285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1"/>
        <item x="352"/>
        <item x="353"/>
        <item x="354"/>
        <item x="350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9"/>
        <item x="388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22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66"/>
        <item x="117"/>
        <item x="131"/>
        <item x="234"/>
        <item x="325"/>
        <item x="448"/>
        <item x="480"/>
        <item x="440"/>
        <item x="441"/>
        <item x="442"/>
        <item x="443"/>
        <item x="444"/>
        <item x="445"/>
        <item x="446"/>
        <item x="447"/>
        <item x="449"/>
        <item x="450"/>
        <item x="451"/>
        <item x="452"/>
        <item x="455"/>
        <item x="453"/>
        <item x="454"/>
        <item x="457"/>
        <item x="456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9"/>
        <item x="478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t="default"/>
      </items>
    </pivotField>
    <pivotField showAll="0"/>
    <pivotField axis="axisRow" showAll="0">
      <items count="13">
        <item x="3"/>
        <item x="8"/>
        <item x="9"/>
        <item x="5"/>
        <item x="1"/>
        <item x="0"/>
        <item x="2"/>
        <item x="6"/>
        <item x="7"/>
        <item x="10"/>
        <item x="4"/>
        <item x="11"/>
        <item t="default"/>
      </items>
    </pivotField>
    <pivotField showAll="0">
      <items count="124">
        <item x="100"/>
        <item x="39"/>
        <item x="78"/>
        <item x="38"/>
        <item x="52"/>
        <item x="15"/>
        <item x="105"/>
        <item x="88"/>
        <item x="69"/>
        <item x="6"/>
        <item x="11"/>
        <item x="50"/>
        <item x="89"/>
        <item x="8"/>
        <item x="18"/>
        <item x="110"/>
        <item x="59"/>
        <item x="20"/>
        <item x="63"/>
        <item x="109"/>
        <item x="68"/>
        <item x="49"/>
        <item x="87"/>
        <item x="57"/>
        <item x="108"/>
        <item x="91"/>
        <item x="27"/>
        <item x="90"/>
        <item x="21"/>
        <item x="107"/>
        <item x="51"/>
        <item x="106"/>
        <item x="46"/>
        <item x="80"/>
        <item x="67"/>
        <item x="75"/>
        <item x="22"/>
        <item x="5"/>
        <item x="31"/>
        <item x="86"/>
        <item x="120"/>
        <item x="116"/>
        <item x="61"/>
        <item x="55"/>
        <item x="119"/>
        <item x="103"/>
        <item x="79"/>
        <item x="112"/>
        <item x="30"/>
        <item x="1"/>
        <item x="77"/>
        <item x="95"/>
        <item x="82"/>
        <item x="19"/>
        <item x="60"/>
        <item x="4"/>
        <item x="104"/>
        <item x="97"/>
        <item x="76"/>
        <item x="98"/>
        <item x="56"/>
        <item x="118"/>
        <item x="66"/>
        <item x="111"/>
        <item x="117"/>
        <item x="71"/>
        <item x="9"/>
        <item x="0"/>
        <item x="13"/>
        <item x="74"/>
        <item x="81"/>
        <item x="34"/>
        <item x="64"/>
        <item x="41"/>
        <item x="25"/>
        <item x="14"/>
        <item x="62"/>
        <item x="3"/>
        <item x="94"/>
        <item x="12"/>
        <item x="99"/>
        <item x="10"/>
        <item x="45"/>
        <item x="93"/>
        <item x="40"/>
        <item x="48"/>
        <item x="26"/>
        <item x="17"/>
        <item x="96"/>
        <item x="44"/>
        <item x="32"/>
        <item x="33"/>
        <item x="102"/>
        <item x="54"/>
        <item x="43"/>
        <item x="72"/>
        <item x="2"/>
        <item x="23"/>
        <item x="113"/>
        <item x="73"/>
        <item x="58"/>
        <item x="47"/>
        <item x="84"/>
        <item x="83"/>
        <item x="35"/>
        <item x="65"/>
        <item x="85"/>
        <item x="37"/>
        <item x="7"/>
        <item x="70"/>
        <item x="28"/>
        <item x="16"/>
        <item x="42"/>
        <item x="114"/>
        <item x="53"/>
        <item x="36"/>
        <item x="115"/>
        <item x="92"/>
        <item x="24"/>
        <item x="121"/>
        <item x="101"/>
        <item x="29"/>
        <item x="122"/>
        <item t="default"/>
      </items>
    </pivotField>
    <pivotField showAll="0"/>
    <pivotField showAll="0"/>
    <pivotField showAll="0">
      <items count="502">
        <item x="1"/>
        <item x="7"/>
        <item x="14"/>
        <item x="414"/>
        <item x="53"/>
        <item x="233"/>
        <item x="31"/>
        <item x="32"/>
        <item x="12"/>
        <item x="33"/>
        <item x="460"/>
        <item x="30"/>
        <item x="42"/>
        <item x="48"/>
        <item x="51"/>
        <item x="52"/>
        <item x="58"/>
        <item x="61"/>
        <item x="63"/>
        <item x="66"/>
        <item x="67"/>
        <item x="69"/>
        <item x="74"/>
        <item x="75"/>
        <item x="80"/>
        <item x="82"/>
        <item x="86"/>
        <item x="129"/>
        <item x="92"/>
        <item x="98"/>
        <item x="265"/>
        <item x="110"/>
        <item x="116"/>
        <item x="120"/>
        <item x="122"/>
        <item x="125"/>
        <item x="317"/>
        <item x="131"/>
        <item x="137"/>
        <item x="432"/>
        <item x="145"/>
        <item x="124"/>
        <item x="152"/>
        <item x="155"/>
        <item x="156"/>
        <item x="349"/>
        <item x="160"/>
        <item x="199"/>
        <item x="167"/>
        <item x="361"/>
        <item x="171"/>
        <item x="176"/>
        <item x="175"/>
        <item x="188"/>
        <item x="192"/>
        <item x="195"/>
        <item x="451"/>
        <item x="292"/>
        <item x="201"/>
        <item x="203"/>
        <item x="206"/>
        <item x="208"/>
        <item x="211"/>
        <item x="212"/>
        <item x="214"/>
        <item x="216"/>
        <item x="220"/>
        <item x="222"/>
        <item x="227"/>
        <item x="230"/>
        <item x="232"/>
        <item x="241"/>
        <item x="239"/>
        <item x="242"/>
        <item x="243"/>
        <item x="246"/>
        <item x="43"/>
        <item x="249"/>
        <item x="251"/>
        <item x="255"/>
        <item x="253"/>
        <item x="254"/>
        <item x="260"/>
        <item x="267"/>
        <item x="268"/>
        <item x="270"/>
        <item x="276"/>
        <item x="281"/>
        <item x="285"/>
        <item x="286"/>
        <item x="289"/>
        <item x="290"/>
        <item x="298"/>
        <item x="300"/>
        <item x="302"/>
        <item x="303"/>
        <item x="304"/>
        <item x="419"/>
        <item x="306"/>
        <item x="138"/>
        <item x="172"/>
        <item x="0"/>
        <item x="324"/>
        <item x="325"/>
        <item x="64"/>
        <item x="339"/>
        <item x="340"/>
        <item x="181"/>
        <item x="491"/>
        <item x="479"/>
        <item x="342"/>
        <item x="345"/>
        <item x="449"/>
        <item x="352"/>
        <item x="353"/>
        <item x="354"/>
        <item x="358"/>
        <item x="360"/>
        <item x="363"/>
        <item x="383"/>
        <item x="371"/>
        <item x="376"/>
        <item x="377"/>
        <item x="445"/>
        <item x="406"/>
        <item x="411"/>
        <item x="47"/>
        <item x="262"/>
        <item x="416"/>
        <item x="269"/>
        <item x="417"/>
        <item x="68"/>
        <item x="418"/>
        <item x="104"/>
        <item x="420"/>
        <item x="423"/>
        <item x="430"/>
        <item x="284"/>
        <item x="435"/>
        <item x="437"/>
        <item x="438"/>
        <item x="448"/>
        <item x="454"/>
        <item x="453"/>
        <item x="295"/>
        <item x="458"/>
        <item x="461"/>
        <item x="473"/>
        <item x="481"/>
        <item x="484"/>
        <item x="485"/>
        <item x="487"/>
        <item x="492"/>
        <item x="440"/>
        <item x="498"/>
        <item x="263"/>
        <item x="225"/>
        <item x="463"/>
        <item x="436"/>
        <item x="221"/>
        <item x="136"/>
        <item x="307"/>
        <item x="425"/>
        <item x="140"/>
        <item x="107"/>
        <item x="143"/>
        <item x="398"/>
        <item x="46"/>
        <item x="388"/>
        <item x="101"/>
        <item x="39"/>
        <item x="273"/>
        <item x="337"/>
        <item x="50"/>
        <item x="441"/>
        <item x="24"/>
        <item x="459"/>
        <item x="54"/>
        <item x="198"/>
        <item x="237"/>
        <item x="84"/>
        <item x="108"/>
        <item x="277"/>
        <item x="341"/>
        <item x="280"/>
        <item x="130"/>
        <item x="170"/>
        <item x="369"/>
        <item x="154"/>
        <item x="4"/>
        <item x="389"/>
        <item x="88"/>
        <item x="442"/>
        <item x="313"/>
        <item x="111"/>
        <item x="356"/>
        <item x="391"/>
        <item x="261"/>
        <item x="455"/>
        <item x="467"/>
        <item x="56"/>
        <item x="464"/>
        <item x="493"/>
        <item x="402"/>
        <item x="185"/>
        <item x="210"/>
        <item x="426"/>
        <item x="335"/>
        <item x="405"/>
        <item x="114"/>
        <item x="27"/>
        <item x="71"/>
        <item x="367"/>
        <item x="229"/>
        <item x="16"/>
        <item x="480"/>
        <item x="57"/>
        <item x="238"/>
        <item x="41"/>
        <item x="159"/>
        <item x="478"/>
        <item x="380"/>
        <item x="314"/>
        <item x="310"/>
        <item x="421"/>
        <item x="224"/>
        <item x="283"/>
        <item x="294"/>
        <item x="6"/>
        <item x="348"/>
        <item x="197"/>
        <item x="386"/>
        <item x="99"/>
        <item x="118"/>
        <item x="94"/>
        <item x="331"/>
        <item x="91"/>
        <item x="191"/>
        <item x="95"/>
        <item x="146"/>
        <item x="36"/>
        <item x="40"/>
        <item x="174"/>
        <item x="382"/>
        <item x="476"/>
        <item x="168"/>
        <item x="312"/>
        <item x="422"/>
        <item x="113"/>
        <item x="207"/>
        <item x="412"/>
        <item x="264"/>
        <item x="427"/>
        <item x="202"/>
        <item x="316"/>
        <item x="85"/>
        <item x="112"/>
        <item x="236"/>
        <item x="228"/>
        <item x="424"/>
        <item x="486"/>
        <item x="320"/>
        <item x="59"/>
        <item x="394"/>
        <item x="244"/>
        <item x="9"/>
        <item x="226"/>
        <item x="72"/>
        <item x="494"/>
        <item x="468"/>
        <item x="115"/>
        <item x="271"/>
        <item x="252"/>
        <item x="217"/>
        <item x="139"/>
        <item x="401"/>
        <item x="429"/>
        <item x="22"/>
        <item x="403"/>
        <item x="373"/>
        <item x="274"/>
        <item x="78"/>
        <item x="219"/>
        <item x="355"/>
        <item x="103"/>
        <item x="322"/>
        <item x="213"/>
        <item x="173"/>
        <item x="106"/>
        <item x="256"/>
        <item x="347"/>
        <item x="25"/>
        <item x="471"/>
        <item x="19"/>
        <item x="178"/>
        <item x="76"/>
        <item x="132"/>
        <item x="393"/>
        <item x="293"/>
        <item x="315"/>
        <item x="332"/>
        <item x="258"/>
        <item x="164"/>
        <item x="60"/>
        <item x="17"/>
        <item x="299"/>
        <item x="443"/>
        <item x="279"/>
        <item x="179"/>
        <item x="282"/>
        <item x="372"/>
        <item x="49"/>
        <item x="142"/>
        <item x="87"/>
        <item x="305"/>
        <item x="153"/>
        <item x="158"/>
        <item x="288"/>
        <item x="141"/>
        <item x="397"/>
        <item x="231"/>
        <item x="477"/>
        <item x="475"/>
        <item x="151"/>
        <item x="180"/>
        <item x="329"/>
        <item x="29"/>
        <item x="11"/>
        <item x="364"/>
        <item x="409"/>
        <item x="44"/>
        <item x="344"/>
        <item x="465"/>
        <item x="163"/>
        <item x="28"/>
        <item x="259"/>
        <item x="327"/>
        <item x="387"/>
        <item x="133"/>
        <item x="399"/>
        <item x="196"/>
        <item x="410"/>
        <item x="462"/>
        <item x="257"/>
        <item x="18"/>
        <item x="370"/>
        <item x="77"/>
        <item x="309"/>
        <item x="38"/>
        <item x="368"/>
        <item x="350"/>
        <item x="415"/>
        <item x="496"/>
        <item x="83"/>
        <item x="266"/>
        <item x="378"/>
        <item x="346"/>
        <item x="390"/>
        <item x="128"/>
        <item x="297"/>
        <item x="189"/>
        <item x="193"/>
        <item x="385"/>
        <item x="134"/>
        <item x="34"/>
        <item x="278"/>
        <item x="105"/>
        <item x="121"/>
        <item x="321"/>
        <item x="396"/>
        <item x="413"/>
        <item x="166"/>
        <item x="330"/>
        <item x="287"/>
        <item x="457"/>
        <item x="70"/>
        <item x="240"/>
        <item x="96"/>
        <item x="374"/>
        <item x="15"/>
        <item x="392"/>
        <item x="147"/>
        <item x="456"/>
        <item x="13"/>
        <item x="102"/>
        <item x="182"/>
        <item x="20"/>
        <item x="308"/>
        <item x="169"/>
        <item x="23"/>
        <item x="177"/>
        <item x="318"/>
        <item x="439"/>
        <item x="404"/>
        <item x="183"/>
        <item x="319"/>
        <item x="247"/>
        <item x="338"/>
        <item x="431"/>
        <item x="119"/>
        <item x="326"/>
        <item x="209"/>
        <item x="10"/>
        <item x="218"/>
        <item x="200"/>
        <item x="375"/>
        <item x="97"/>
        <item x="343"/>
        <item x="497"/>
        <item x="194"/>
        <item x="400"/>
        <item x="379"/>
        <item x="408"/>
        <item x="93"/>
        <item x="488"/>
        <item x="37"/>
        <item x="301"/>
        <item x="5"/>
        <item x="45"/>
        <item x="117"/>
        <item x="8"/>
        <item x="127"/>
        <item x="333"/>
        <item x="123"/>
        <item x="109"/>
        <item x="90"/>
        <item x="490"/>
        <item x="444"/>
        <item x="55"/>
        <item x="395"/>
        <item x="323"/>
        <item x="187"/>
        <item x="148"/>
        <item x="447"/>
        <item x="100"/>
        <item x="184"/>
        <item x="161"/>
        <item x="190"/>
        <item x="452"/>
        <item x="469"/>
        <item x="351"/>
        <item x="126"/>
        <item x="223"/>
        <item x="489"/>
        <item x="73"/>
        <item x="482"/>
        <item x="89"/>
        <item x="359"/>
        <item x="433"/>
        <item x="65"/>
        <item x="381"/>
        <item x="149"/>
        <item x="472"/>
        <item x="470"/>
        <item x="450"/>
        <item x="35"/>
        <item x="365"/>
        <item x="157"/>
        <item x="407"/>
        <item x="150"/>
        <item x="81"/>
        <item x="466"/>
        <item x="248"/>
        <item x="3"/>
        <item x="215"/>
        <item x="291"/>
        <item x="336"/>
        <item x="272"/>
        <item x="296"/>
        <item x="205"/>
        <item x="144"/>
        <item x="495"/>
        <item x="446"/>
        <item x="311"/>
        <item x="186"/>
        <item x="366"/>
        <item x="2"/>
        <item x="165"/>
        <item x="499"/>
        <item x="334"/>
        <item x="250"/>
        <item x="21"/>
        <item x="362"/>
        <item x="235"/>
        <item x="328"/>
        <item x="245"/>
        <item x="428"/>
        <item x="384"/>
        <item x="474"/>
        <item x="357"/>
        <item x="483"/>
        <item x="275"/>
        <item x="234"/>
        <item x="135"/>
        <item x="26"/>
        <item x="204"/>
        <item x="434"/>
        <item x="79"/>
        <item x="162"/>
        <item x="62"/>
        <item x="500"/>
        <item t="default"/>
      </items>
    </pivotField>
  </pivotFields>
  <rowFields count="1">
    <field x="3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Count of Security" fld="1" subtotal="count" baseField="0" baseItem="0"/>
  </dataFields>
  <chartFormats count="2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17"/>
  <sheetViews>
    <sheetView tabSelected="1" workbookViewId="0">
      <selection activeCell="A4" sqref="A4:B16"/>
    </sheetView>
  </sheetViews>
  <sheetFormatPr defaultRowHeight="15" x14ac:dyDescent="0.25"/>
  <cols>
    <col min="1" max="1" width="26.85546875" customWidth="1"/>
    <col min="2" max="2" width="16.28515625" customWidth="1"/>
    <col min="3" max="3" width="26.5703125" customWidth="1"/>
    <col min="4" max="4" width="36.140625" customWidth="1"/>
    <col min="5" max="5" width="21.85546875" customWidth="1"/>
    <col min="6" max="6" width="33.85546875" customWidth="1"/>
    <col min="7" max="7" width="31.5703125" customWidth="1"/>
    <col min="8" max="8" width="28.5703125" customWidth="1"/>
    <col min="9" max="9" width="27" customWidth="1"/>
    <col min="10" max="10" width="28.28515625" customWidth="1"/>
    <col min="11" max="11" width="24.85546875" customWidth="1"/>
    <col min="12" max="12" width="15.28515625" customWidth="1"/>
    <col min="13" max="13" width="16.85546875" customWidth="1"/>
    <col min="14" max="14" width="41.42578125" customWidth="1"/>
    <col min="15" max="15" width="11.28515625" customWidth="1"/>
    <col min="16" max="39" width="7" customWidth="1"/>
    <col min="40" max="69" width="8" customWidth="1"/>
    <col min="70" max="70" width="11.28515625" bestFit="1" customWidth="1"/>
  </cols>
  <sheetData>
    <row r="4" spans="1:2" x14ac:dyDescent="0.25">
      <c r="A4" s="4" t="s">
        <v>1410</v>
      </c>
      <c r="B4" t="s">
        <v>1413</v>
      </c>
    </row>
    <row r="5" spans="1:2" x14ac:dyDescent="0.25">
      <c r="A5" s="5" t="s">
        <v>45</v>
      </c>
      <c r="B5" s="6">
        <v>84</v>
      </c>
    </row>
    <row r="6" spans="1:2" x14ac:dyDescent="0.25">
      <c r="A6" s="5" t="s">
        <v>122</v>
      </c>
      <c r="B6" s="6">
        <v>35</v>
      </c>
    </row>
    <row r="7" spans="1:2" x14ac:dyDescent="0.25">
      <c r="A7" s="5" t="s">
        <v>171</v>
      </c>
      <c r="B7" s="6">
        <v>32</v>
      </c>
    </row>
    <row r="8" spans="1:2" x14ac:dyDescent="0.25">
      <c r="A8" s="5" t="s">
        <v>59</v>
      </c>
      <c r="B8" s="6">
        <v>68</v>
      </c>
    </row>
    <row r="9" spans="1:2" x14ac:dyDescent="0.25">
      <c r="A9" s="5" t="s">
        <v>16</v>
      </c>
      <c r="B9" s="6">
        <v>61</v>
      </c>
    </row>
    <row r="10" spans="1:2" x14ac:dyDescent="0.25">
      <c r="A10" s="5" t="s">
        <v>11</v>
      </c>
      <c r="B10" s="6">
        <v>66</v>
      </c>
    </row>
    <row r="11" spans="1:2" x14ac:dyDescent="0.25">
      <c r="A11" s="5" t="s">
        <v>24</v>
      </c>
      <c r="B11" s="6">
        <v>69</v>
      </c>
    </row>
    <row r="12" spans="1:2" x14ac:dyDescent="0.25">
      <c r="A12" s="5" t="s">
        <v>71</v>
      </c>
      <c r="B12" s="6">
        <v>26</v>
      </c>
    </row>
    <row r="13" spans="1:2" x14ac:dyDescent="0.25">
      <c r="A13" s="5" t="s">
        <v>88</v>
      </c>
      <c r="B13" s="6">
        <v>32</v>
      </c>
    </row>
    <row r="14" spans="1:2" x14ac:dyDescent="0.25">
      <c r="A14" s="5" t="s">
        <v>223</v>
      </c>
      <c r="B14" s="6">
        <v>4</v>
      </c>
    </row>
    <row r="15" spans="1:2" x14ac:dyDescent="0.25">
      <c r="A15" s="5" t="s">
        <v>50</v>
      </c>
      <c r="B15" s="6">
        <v>28</v>
      </c>
    </row>
    <row r="16" spans="1:2" x14ac:dyDescent="0.25">
      <c r="A16" s="5" t="s">
        <v>1411</v>
      </c>
      <c r="B16" s="6"/>
    </row>
    <row r="17" spans="1:2" x14ac:dyDescent="0.25">
      <c r="A17" s="5" t="s">
        <v>1412</v>
      </c>
      <c r="B17" s="6">
        <v>505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6"/>
  <sheetViews>
    <sheetView workbookViewId="0">
      <selection activeCell="H9" sqref="H9"/>
    </sheetView>
  </sheetViews>
  <sheetFormatPr defaultRowHeight="15" x14ac:dyDescent="0.25"/>
  <cols>
    <col min="1" max="1" width="30.5703125" bestFit="1" customWidth="1"/>
    <col min="2" max="2" width="36" bestFit="1" customWidth="1"/>
    <col min="3" max="3" width="10" bestFit="1" customWidth="1"/>
    <col min="4" max="4" width="26.85546875" bestFit="1" customWidth="1"/>
    <col min="5" max="5" width="44.42578125" bestFit="1" customWidth="1"/>
    <col min="6" max="6" width="34.85546875" bestFit="1" customWidth="1"/>
    <col min="7" max="7" width="15.28515625" bestFit="1" customWidth="1"/>
    <col min="8" max="8" width="8" bestFit="1" customWidth="1"/>
  </cols>
  <sheetData>
    <row r="1" spans="1:8" s="2" customForma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pans="1:8" x14ac:dyDescent="0.25">
      <c r="A2" t="s">
        <v>8</v>
      </c>
      <c r="B2" t="s">
        <v>9</v>
      </c>
      <c r="C2" t="s">
        <v>10</v>
      </c>
      <c r="D2" t="s">
        <v>11</v>
      </c>
      <c r="E2" t="s">
        <v>12</v>
      </c>
      <c r="F2" t="s">
        <v>13</v>
      </c>
      <c r="H2">
        <v>66740</v>
      </c>
    </row>
    <row r="3" spans="1:8" x14ac:dyDescent="0.25">
      <c r="A3" t="s">
        <v>14</v>
      </c>
      <c r="B3" t="s">
        <v>15</v>
      </c>
      <c r="C3" t="s">
        <v>10</v>
      </c>
      <c r="D3" t="s">
        <v>16</v>
      </c>
      <c r="E3" t="s">
        <v>17</v>
      </c>
      <c r="F3" t="s">
        <v>18</v>
      </c>
      <c r="G3" s="1">
        <v>23467</v>
      </c>
      <c r="H3">
        <v>1800</v>
      </c>
    </row>
    <row r="4" spans="1:8" x14ac:dyDescent="0.25">
      <c r="A4" t="s">
        <v>19</v>
      </c>
      <c r="B4" t="s">
        <v>20</v>
      </c>
      <c r="C4" t="s">
        <v>10</v>
      </c>
      <c r="D4" t="s">
        <v>16</v>
      </c>
      <c r="E4" t="s">
        <v>21</v>
      </c>
      <c r="F4" t="s">
        <v>18</v>
      </c>
      <c r="G4" s="1">
        <v>41274</v>
      </c>
      <c r="H4">
        <v>1551152</v>
      </c>
    </row>
    <row r="5" spans="1:8" x14ac:dyDescent="0.25">
      <c r="A5" t="s">
        <v>22</v>
      </c>
      <c r="B5" t="s">
        <v>23</v>
      </c>
      <c r="C5" t="s">
        <v>10</v>
      </c>
      <c r="D5" t="s">
        <v>24</v>
      </c>
      <c r="E5" t="s">
        <v>25</v>
      </c>
      <c r="F5" t="s">
        <v>26</v>
      </c>
      <c r="G5" s="1">
        <v>40730</v>
      </c>
      <c r="H5">
        <v>1467373</v>
      </c>
    </row>
    <row r="6" spans="1:8" x14ac:dyDescent="0.25">
      <c r="A6" t="s">
        <v>27</v>
      </c>
      <c r="B6" t="s">
        <v>28</v>
      </c>
      <c r="C6" t="s">
        <v>10</v>
      </c>
      <c r="D6" t="s">
        <v>24</v>
      </c>
      <c r="E6" t="s">
        <v>29</v>
      </c>
      <c r="F6" t="s">
        <v>30</v>
      </c>
      <c r="G6" s="1">
        <v>42247</v>
      </c>
      <c r="H6">
        <v>718877</v>
      </c>
    </row>
    <row r="7" spans="1:8" x14ac:dyDescent="0.25">
      <c r="A7" t="s">
        <v>31</v>
      </c>
      <c r="B7" t="s">
        <v>32</v>
      </c>
      <c r="C7" t="s">
        <v>10</v>
      </c>
      <c r="D7" t="s">
        <v>11</v>
      </c>
      <c r="E7" t="s">
        <v>33</v>
      </c>
      <c r="F7" t="s">
        <v>34</v>
      </c>
      <c r="G7" s="1">
        <v>42493</v>
      </c>
      <c r="H7">
        <v>1144215</v>
      </c>
    </row>
    <row r="8" spans="1:8" x14ac:dyDescent="0.25">
      <c r="A8" t="s">
        <v>35</v>
      </c>
      <c r="B8" t="s">
        <v>36</v>
      </c>
      <c r="C8" t="s">
        <v>10</v>
      </c>
      <c r="D8" t="s">
        <v>24</v>
      </c>
      <c r="E8" t="s">
        <v>37</v>
      </c>
      <c r="F8" t="s">
        <v>38</v>
      </c>
      <c r="G8" s="1">
        <v>35555</v>
      </c>
      <c r="H8">
        <v>796343</v>
      </c>
    </row>
    <row r="9" spans="1:8" x14ac:dyDescent="0.25">
      <c r="A9" t="s">
        <v>39</v>
      </c>
      <c r="B9" t="s">
        <v>40</v>
      </c>
      <c r="C9" t="s">
        <v>10</v>
      </c>
      <c r="D9" t="s">
        <v>24</v>
      </c>
      <c r="E9" t="s">
        <v>41</v>
      </c>
      <c r="F9" t="s">
        <v>42</v>
      </c>
      <c r="G9" s="1">
        <v>42814</v>
      </c>
      <c r="H9">
        <v>2488</v>
      </c>
    </row>
    <row r="10" spans="1:8" x14ac:dyDescent="0.25">
      <c r="A10" t="s">
        <v>43</v>
      </c>
      <c r="B10" t="s">
        <v>44</v>
      </c>
      <c r="C10" t="s">
        <v>10</v>
      </c>
      <c r="D10" t="s">
        <v>45</v>
      </c>
      <c r="E10" t="s">
        <v>46</v>
      </c>
      <c r="F10" t="s">
        <v>47</v>
      </c>
      <c r="G10" s="1">
        <v>42194</v>
      </c>
      <c r="H10">
        <v>1158449</v>
      </c>
    </row>
    <row r="11" spans="1:8" x14ac:dyDescent="0.25">
      <c r="A11" t="s">
        <v>48</v>
      </c>
      <c r="B11" t="s">
        <v>49</v>
      </c>
      <c r="C11" t="s">
        <v>10</v>
      </c>
      <c r="D11" t="s">
        <v>50</v>
      </c>
      <c r="E11" t="s">
        <v>51</v>
      </c>
      <c r="F11" t="s">
        <v>52</v>
      </c>
      <c r="H11">
        <v>874761</v>
      </c>
    </row>
    <row r="12" spans="1:8" x14ac:dyDescent="0.25">
      <c r="A12" t="s">
        <v>53</v>
      </c>
      <c r="B12" t="s">
        <v>54</v>
      </c>
      <c r="C12" t="s">
        <v>10</v>
      </c>
      <c r="D12" t="s">
        <v>16</v>
      </c>
      <c r="E12" t="s">
        <v>55</v>
      </c>
      <c r="F12" t="s">
        <v>56</v>
      </c>
      <c r="G12" s="1">
        <v>27941</v>
      </c>
      <c r="H12">
        <v>1122304</v>
      </c>
    </row>
    <row r="13" spans="1:8" x14ac:dyDescent="0.25">
      <c r="A13" t="s">
        <v>57</v>
      </c>
      <c r="B13" t="s">
        <v>58</v>
      </c>
      <c r="C13" t="s">
        <v>10</v>
      </c>
      <c r="D13" t="s">
        <v>59</v>
      </c>
      <c r="E13" t="s">
        <v>60</v>
      </c>
      <c r="F13" t="s">
        <v>61</v>
      </c>
      <c r="G13" s="1">
        <v>41821</v>
      </c>
      <c r="H13">
        <v>1004434</v>
      </c>
    </row>
    <row r="14" spans="1:8" x14ac:dyDescent="0.25">
      <c r="A14" t="s">
        <v>62</v>
      </c>
      <c r="B14" t="s">
        <v>63</v>
      </c>
      <c r="C14" t="s">
        <v>10</v>
      </c>
      <c r="D14" t="s">
        <v>59</v>
      </c>
      <c r="E14" t="s">
        <v>64</v>
      </c>
      <c r="F14" t="s">
        <v>65</v>
      </c>
      <c r="H14">
        <v>4977</v>
      </c>
    </row>
    <row r="15" spans="1:8" x14ac:dyDescent="0.25">
      <c r="A15" t="s">
        <v>66</v>
      </c>
      <c r="B15" t="s">
        <v>67</v>
      </c>
      <c r="C15" t="s">
        <v>10</v>
      </c>
      <c r="D15" t="s">
        <v>16</v>
      </c>
      <c r="E15" t="s">
        <v>17</v>
      </c>
      <c r="F15" t="s">
        <v>68</v>
      </c>
      <c r="G15" s="1">
        <v>36682</v>
      </c>
      <c r="H15">
        <v>1090872</v>
      </c>
    </row>
    <row r="16" spans="1:8" x14ac:dyDescent="0.25">
      <c r="A16" t="s">
        <v>69</v>
      </c>
      <c r="B16" t="s">
        <v>70</v>
      </c>
      <c r="C16" t="s">
        <v>10</v>
      </c>
      <c r="D16" t="s">
        <v>71</v>
      </c>
      <c r="E16" t="s">
        <v>72</v>
      </c>
      <c r="F16" t="s">
        <v>73</v>
      </c>
      <c r="G16" s="1">
        <v>31167</v>
      </c>
      <c r="H16">
        <v>2969</v>
      </c>
    </row>
    <row r="17" spans="1:8" x14ac:dyDescent="0.25">
      <c r="A17" t="s">
        <v>74</v>
      </c>
      <c r="B17" t="s">
        <v>75</v>
      </c>
      <c r="C17" t="s">
        <v>10</v>
      </c>
      <c r="D17" t="s">
        <v>24</v>
      </c>
      <c r="E17" t="s">
        <v>76</v>
      </c>
      <c r="F17" t="s">
        <v>77</v>
      </c>
      <c r="G17" s="1">
        <v>39275</v>
      </c>
      <c r="H17">
        <v>1086222</v>
      </c>
    </row>
    <row r="18" spans="1:8" x14ac:dyDescent="0.25">
      <c r="A18" t="s">
        <v>78</v>
      </c>
      <c r="B18" t="s">
        <v>79</v>
      </c>
      <c r="C18" t="s">
        <v>10</v>
      </c>
      <c r="D18" t="s">
        <v>11</v>
      </c>
      <c r="E18" t="s">
        <v>80</v>
      </c>
      <c r="F18" t="s">
        <v>81</v>
      </c>
      <c r="G18" s="1">
        <v>42503</v>
      </c>
      <c r="H18">
        <v>766421</v>
      </c>
    </row>
    <row r="19" spans="1:8" x14ac:dyDescent="0.25">
      <c r="A19" t="s">
        <v>82</v>
      </c>
      <c r="B19" t="s">
        <v>83</v>
      </c>
      <c r="C19" t="s">
        <v>10</v>
      </c>
      <c r="D19" t="s">
        <v>71</v>
      </c>
      <c r="E19" t="s">
        <v>84</v>
      </c>
      <c r="F19" t="s">
        <v>85</v>
      </c>
      <c r="G19" s="1">
        <v>42552</v>
      </c>
      <c r="H19">
        <v>915913</v>
      </c>
    </row>
    <row r="20" spans="1:8" x14ac:dyDescent="0.25">
      <c r="A20" t="s">
        <v>86</v>
      </c>
      <c r="B20" t="s">
        <v>87</v>
      </c>
      <c r="C20" t="s">
        <v>10</v>
      </c>
      <c r="D20" t="s">
        <v>88</v>
      </c>
      <c r="E20" t="s">
        <v>89</v>
      </c>
      <c r="F20" t="s">
        <v>90</v>
      </c>
      <c r="G20" s="1">
        <v>42814</v>
      </c>
      <c r="H20">
        <v>1035443</v>
      </c>
    </row>
    <row r="21" spans="1:8" x14ac:dyDescent="0.25">
      <c r="A21" t="s">
        <v>91</v>
      </c>
      <c r="B21" t="s">
        <v>92</v>
      </c>
      <c r="C21" t="s">
        <v>10</v>
      </c>
      <c r="D21" t="s">
        <v>16</v>
      </c>
      <c r="E21" t="s">
        <v>93</v>
      </c>
      <c r="F21" t="s">
        <v>94</v>
      </c>
      <c r="G21" s="1">
        <v>41054</v>
      </c>
      <c r="H21">
        <v>899866</v>
      </c>
    </row>
    <row r="22" spans="1:8" x14ac:dyDescent="0.25">
      <c r="A22" t="s">
        <v>95</v>
      </c>
      <c r="B22" t="s">
        <v>96</v>
      </c>
      <c r="C22" t="s">
        <v>10</v>
      </c>
      <c r="D22" t="s">
        <v>16</v>
      </c>
      <c r="E22" t="s">
        <v>97</v>
      </c>
      <c r="F22" t="s">
        <v>38</v>
      </c>
      <c r="G22" s="1">
        <v>42905</v>
      </c>
      <c r="H22">
        <v>1097149</v>
      </c>
    </row>
    <row r="23" spans="1:8" x14ac:dyDescent="0.25">
      <c r="A23" t="s">
        <v>98</v>
      </c>
      <c r="B23" t="s">
        <v>99</v>
      </c>
      <c r="C23" t="s">
        <v>10</v>
      </c>
      <c r="D23" t="s">
        <v>11</v>
      </c>
      <c r="E23" t="s">
        <v>100</v>
      </c>
      <c r="F23" t="s">
        <v>26</v>
      </c>
      <c r="G23" s="1">
        <v>41610</v>
      </c>
      <c r="H23">
        <v>1579241</v>
      </c>
    </row>
    <row r="24" spans="1:8" x14ac:dyDescent="0.25">
      <c r="A24" t="s">
        <v>101</v>
      </c>
      <c r="B24" t="s">
        <v>102</v>
      </c>
      <c r="C24" t="s">
        <v>10</v>
      </c>
      <c r="D24" t="s">
        <v>16</v>
      </c>
      <c r="E24" t="s">
        <v>21</v>
      </c>
      <c r="F24" t="s">
        <v>26</v>
      </c>
      <c r="H24">
        <v>884629</v>
      </c>
    </row>
    <row r="25" spans="1:8" x14ac:dyDescent="0.25">
      <c r="A25" t="s">
        <v>103</v>
      </c>
      <c r="B25" t="s">
        <v>104</v>
      </c>
      <c r="C25" t="s">
        <v>10</v>
      </c>
      <c r="D25" t="s">
        <v>24</v>
      </c>
      <c r="E25" t="s">
        <v>105</v>
      </c>
      <c r="F25" t="s">
        <v>106</v>
      </c>
      <c r="G25" s="1">
        <v>41631</v>
      </c>
      <c r="H25">
        <v>1101215</v>
      </c>
    </row>
    <row r="26" spans="1:8" x14ac:dyDescent="0.25">
      <c r="A26" t="s">
        <v>107</v>
      </c>
      <c r="B26" t="s">
        <v>108</v>
      </c>
      <c r="C26" t="s">
        <v>10</v>
      </c>
      <c r="D26" t="s">
        <v>50</v>
      </c>
      <c r="E26" t="s">
        <v>109</v>
      </c>
      <c r="F26" t="s">
        <v>110</v>
      </c>
      <c r="G26" s="1">
        <v>42552</v>
      </c>
      <c r="H26">
        <v>352541</v>
      </c>
    </row>
    <row r="27" spans="1:8" x14ac:dyDescent="0.25">
      <c r="A27" t="s">
        <v>111</v>
      </c>
      <c r="B27" t="s">
        <v>112</v>
      </c>
      <c r="C27" t="s">
        <v>10</v>
      </c>
      <c r="D27" t="s">
        <v>59</v>
      </c>
      <c r="E27" t="s">
        <v>113</v>
      </c>
      <c r="F27" t="s">
        <v>114</v>
      </c>
      <c r="H27">
        <v>899051</v>
      </c>
    </row>
    <row r="28" spans="1:8" x14ac:dyDescent="0.25">
      <c r="A28" t="s">
        <v>115</v>
      </c>
      <c r="B28" t="s">
        <v>116</v>
      </c>
      <c r="C28" t="s">
        <v>10</v>
      </c>
      <c r="D28" t="s">
        <v>24</v>
      </c>
      <c r="E28" t="s">
        <v>76</v>
      </c>
      <c r="F28" t="s">
        <v>117</v>
      </c>
      <c r="G28" s="1">
        <v>41732</v>
      </c>
      <c r="H28">
        <v>1652044</v>
      </c>
    </row>
    <row r="29" spans="1:8" x14ac:dyDescent="0.25">
      <c r="A29" t="s">
        <v>118</v>
      </c>
      <c r="B29" t="s">
        <v>119</v>
      </c>
      <c r="C29" t="s">
        <v>10</v>
      </c>
      <c r="D29" t="s">
        <v>24</v>
      </c>
      <c r="E29" t="s">
        <v>76</v>
      </c>
      <c r="F29" t="s">
        <v>117</v>
      </c>
      <c r="H29">
        <v>1652044</v>
      </c>
    </row>
    <row r="30" spans="1:8" x14ac:dyDescent="0.25">
      <c r="A30" t="s">
        <v>120</v>
      </c>
      <c r="B30" t="s">
        <v>121</v>
      </c>
      <c r="C30" t="s">
        <v>10</v>
      </c>
      <c r="D30" t="s">
        <v>122</v>
      </c>
      <c r="E30" t="s">
        <v>123</v>
      </c>
      <c r="F30" t="s">
        <v>124</v>
      </c>
      <c r="H30">
        <v>764180</v>
      </c>
    </row>
    <row r="31" spans="1:8" x14ac:dyDescent="0.25">
      <c r="A31" t="s">
        <v>125</v>
      </c>
      <c r="B31" t="s">
        <v>126</v>
      </c>
      <c r="C31" t="s">
        <v>10</v>
      </c>
      <c r="D31" t="s">
        <v>45</v>
      </c>
      <c r="E31" t="s">
        <v>127</v>
      </c>
      <c r="F31" t="s">
        <v>81</v>
      </c>
      <c r="G31" s="1">
        <v>38674</v>
      </c>
      <c r="H31">
        <v>1018724</v>
      </c>
    </row>
    <row r="32" spans="1:8" x14ac:dyDescent="0.25">
      <c r="A32" t="s">
        <v>128</v>
      </c>
      <c r="B32" t="s">
        <v>129</v>
      </c>
      <c r="C32" t="s">
        <v>10</v>
      </c>
      <c r="D32" t="s">
        <v>50</v>
      </c>
      <c r="E32" t="s">
        <v>130</v>
      </c>
      <c r="F32" t="s">
        <v>131</v>
      </c>
      <c r="G32" s="1">
        <v>33500</v>
      </c>
      <c r="H32">
        <v>1002910</v>
      </c>
    </row>
    <row r="33" spans="1:8" x14ac:dyDescent="0.25">
      <c r="A33" t="s">
        <v>132</v>
      </c>
      <c r="B33" t="s">
        <v>133</v>
      </c>
      <c r="C33" t="s">
        <v>10</v>
      </c>
      <c r="D33" t="s">
        <v>11</v>
      </c>
      <c r="E33" t="s">
        <v>80</v>
      </c>
      <c r="F33" t="s">
        <v>134</v>
      </c>
      <c r="G33" s="1">
        <v>42086</v>
      </c>
      <c r="H33">
        <v>6201</v>
      </c>
    </row>
    <row r="34" spans="1:8" x14ac:dyDescent="0.25">
      <c r="A34" t="s">
        <v>135</v>
      </c>
      <c r="B34" t="s">
        <v>136</v>
      </c>
      <c r="C34" t="s">
        <v>10</v>
      </c>
      <c r="D34" t="s">
        <v>50</v>
      </c>
      <c r="E34" t="s">
        <v>109</v>
      </c>
      <c r="F34" t="s">
        <v>137</v>
      </c>
      <c r="H34">
        <v>4904</v>
      </c>
    </row>
    <row r="35" spans="1:8" x14ac:dyDescent="0.25">
      <c r="A35" t="s">
        <v>138</v>
      </c>
      <c r="B35" t="s">
        <v>139</v>
      </c>
      <c r="C35" t="s">
        <v>10</v>
      </c>
      <c r="D35" t="s">
        <v>59</v>
      </c>
      <c r="E35" t="s">
        <v>140</v>
      </c>
      <c r="F35" t="s">
        <v>141</v>
      </c>
      <c r="G35" s="1">
        <v>27941</v>
      </c>
      <c r="H35">
        <v>4962</v>
      </c>
    </row>
    <row r="36" spans="1:8" x14ac:dyDescent="0.25">
      <c r="A36" t="s">
        <v>142</v>
      </c>
      <c r="B36" t="s">
        <v>143</v>
      </c>
      <c r="C36" t="s">
        <v>10</v>
      </c>
      <c r="D36" t="s">
        <v>59</v>
      </c>
      <c r="E36" t="s">
        <v>113</v>
      </c>
      <c r="F36" t="s">
        <v>141</v>
      </c>
      <c r="G36" s="1">
        <v>29311</v>
      </c>
      <c r="H36">
        <v>5272</v>
      </c>
    </row>
    <row r="37" spans="1:8" x14ac:dyDescent="0.25">
      <c r="A37" t="s">
        <v>144</v>
      </c>
      <c r="B37" t="s">
        <v>145</v>
      </c>
      <c r="C37" t="s">
        <v>10</v>
      </c>
      <c r="D37" t="s">
        <v>88</v>
      </c>
      <c r="E37" t="s">
        <v>146</v>
      </c>
      <c r="F37" t="s">
        <v>147</v>
      </c>
      <c r="G37" s="1">
        <v>39405</v>
      </c>
      <c r="H37">
        <v>1053507</v>
      </c>
    </row>
    <row r="38" spans="1:8" x14ac:dyDescent="0.25">
      <c r="A38" t="s">
        <v>148</v>
      </c>
      <c r="B38" t="s">
        <v>149</v>
      </c>
      <c r="C38" t="s">
        <v>10</v>
      </c>
      <c r="D38" t="s">
        <v>50</v>
      </c>
      <c r="E38" t="s">
        <v>150</v>
      </c>
      <c r="F38" t="s">
        <v>151</v>
      </c>
      <c r="G38" s="1">
        <v>42433</v>
      </c>
      <c r="H38">
        <v>1410636</v>
      </c>
    </row>
    <row r="39" spans="1:8" x14ac:dyDescent="0.25">
      <c r="A39" t="s">
        <v>152</v>
      </c>
      <c r="B39" t="s">
        <v>153</v>
      </c>
      <c r="C39" t="s">
        <v>10</v>
      </c>
      <c r="D39" t="s">
        <v>59</v>
      </c>
      <c r="E39" t="s">
        <v>60</v>
      </c>
      <c r="F39" t="s">
        <v>154</v>
      </c>
      <c r="G39" s="1">
        <v>38628</v>
      </c>
      <c r="H39">
        <v>820027</v>
      </c>
    </row>
    <row r="40" spans="1:8" x14ac:dyDescent="0.25">
      <c r="A40" t="s">
        <v>155</v>
      </c>
      <c r="B40" t="s">
        <v>156</v>
      </c>
      <c r="C40" t="s">
        <v>10</v>
      </c>
      <c r="D40" t="s">
        <v>16</v>
      </c>
      <c r="E40" t="s">
        <v>157</v>
      </c>
      <c r="F40" t="s">
        <v>158</v>
      </c>
      <c r="G40" s="1">
        <v>37133</v>
      </c>
      <c r="H40">
        <v>1140859</v>
      </c>
    </row>
    <row r="41" spans="1:8" x14ac:dyDescent="0.25">
      <c r="A41" t="s">
        <v>159</v>
      </c>
      <c r="B41" t="s">
        <v>160</v>
      </c>
      <c r="C41" t="s">
        <v>10</v>
      </c>
      <c r="D41" t="s">
        <v>11</v>
      </c>
      <c r="E41" t="s">
        <v>33</v>
      </c>
      <c r="F41" t="s">
        <v>161</v>
      </c>
      <c r="G41" s="1">
        <v>41540</v>
      </c>
      <c r="H41">
        <v>1037868</v>
      </c>
    </row>
    <row r="42" spans="1:8" x14ac:dyDescent="0.25">
      <c r="A42" t="s">
        <v>162</v>
      </c>
      <c r="B42" t="s">
        <v>163</v>
      </c>
      <c r="C42" t="s">
        <v>10</v>
      </c>
      <c r="D42" t="s">
        <v>16</v>
      </c>
      <c r="E42" t="s">
        <v>93</v>
      </c>
      <c r="F42" t="s">
        <v>164</v>
      </c>
      <c r="G42" s="1">
        <v>33605</v>
      </c>
      <c r="H42">
        <v>318154</v>
      </c>
    </row>
    <row r="43" spans="1:8" x14ac:dyDescent="0.25">
      <c r="A43" t="s">
        <v>165</v>
      </c>
      <c r="B43" t="s">
        <v>166</v>
      </c>
      <c r="C43" t="s">
        <v>10</v>
      </c>
      <c r="D43" t="s">
        <v>24</v>
      </c>
      <c r="E43" t="s">
        <v>167</v>
      </c>
      <c r="F43" t="s">
        <v>168</v>
      </c>
      <c r="G43" s="1">
        <v>39721</v>
      </c>
      <c r="H43">
        <v>820313</v>
      </c>
    </row>
    <row r="44" spans="1:8" x14ac:dyDescent="0.25">
      <c r="A44" t="s">
        <v>169</v>
      </c>
      <c r="B44" t="s">
        <v>170</v>
      </c>
      <c r="C44" t="s">
        <v>10</v>
      </c>
      <c r="D44" t="s">
        <v>171</v>
      </c>
      <c r="E44" t="s">
        <v>172</v>
      </c>
      <c r="F44" t="s">
        <v>173</v>
      </c>
      <c r="H44">
        <v>773910</v>
      </c>
    </row>
    <row r="45" spans="1:8" x14ac:dyDescent="0.25">
      <c r="A45" t="s">
        <v>174</v>
      </c>
      <c r="B45" t="s">
        <v>175</v>
      </c>
      <c r="C45" t="s">
        <v>10</v>
      </c>
      <c r="D45" t="s">
        <v>24</v>
      </c>
      <c r="E45" t="s">
        <v>41</v>
      </c>
      <c r="F45" t="s">
        <v>176</v>
      </c>
      <c r="H45">
        <v>6281</v>
      </c>
    </row>
    <row r="46" spans="1:8" x14ac:dyDescent="0.25">
      <c r="A46" t="s">
        <v>177</v>
      </c>
      <c r="B46" t="s">
        <v>178</v>
      </c>
      <c r="C46" t="s">
        <v>10</v>
      </c>
      <c r="D46" t="s">
        <v>171</v>
      </c>
      <c r="E46" t="s">
        <v>179</v>
      </c>
      <c r="F46" t="s">
        <v>180</v>
      </c>
      <c r="G46" s="1">
        <v>39352</v>
      </c>
      <c r="H46">
        <v>50104</v>
      </c>
    </row>
    <row r="47" spans="1:8" x14ac:dyDescent="0.25">
      <c r="A47" t="s">
        <v>181</v>
      </c>
      <c r="B47" t="s">
        <v>182</v>
      </c>
      <c r="C47" t="s">
        <v>10</v>
      </c>
      <c r="D47" t="s">
        <v>24</v>
      </c>
      <c r="E47" t="s">
        <v>37</v>
      </c>
      <c r="F47" t="s">
        <v>183</v>
      </c>
      <c r="G47" s="1">
        <v>42905</v>
      </c>
      <c r="H47">
        <v>1013462</v>
      </c>
    </row>
    <row r="48" spans="1:8" x14ac:dyDescent="0.25">
      <c r="A48" t="s">
        <v>184</v>
      </c>
      <c r="B48" t="s">
        <v>185</v>
      </c>
      <c r="C48" t="s">
        <v>10</v>
      </c>
      <c r="D48" t="s">
        <v>16</v>
      </c>
      <c r="E48" t="s">
        <v>55</v>
      </c>
      <c r="F48" t="s">
        <v>186</v>
      </c>
      <c r="H48">
        <v>1156039</v>
      </c>
    </row>
    <row r="49" spans="1:8" x14ac:dyDescent="0.25">
      <c r="A49" t="s">
        <v>187</v>
      </c>
      <c r="B49" t="s">
        <v>188</v>
      </c>
      <c r="C49" t="s">
        <v>10</v>
      </c>
      <c r="D49" t="s">
        <v>59</v>
      </c>
      <c r="E49" t="s">
        <v>189</v>
      </c>
      <c r="F49" t="s">
        <v>190</v>
      </c>
      <c r="H49">
        <v>315293</v>
      </c>
    </row>
    <row r="50" spans="1:8" x14ac:dyDescent="0.25">
      <c r="A50" t="s">
        <v>191</v>
      </c>
      <c r="B50" t="s">
        <v>192</v>
      </c>
      <c r="C50" t="s">
        <v>10</v>
      </c>
      <c r="D50" t="s">
        <v>11</v>
      </c>
      <c r="E50" t="s">
        <v>100</v>
      </c>
      <c r="F50" t="s">
        <v>193</v>
      </c>
      <c r="G50" s="1">
        <v>42942</v>
      </c>
      <c r="H50">
        <v>91142</v>
      </c>
    </row>
    <row r="51" spans="1:8" x14ac:dyDescent="0.25">
      <c r="A51" t="s">
        <v>194</v>
      </c>
      <c r="B51" t="s">
        <v>195</v>
      </c>
      <c r="C51" t="s">
        <v>10</v>
      </c>
      <c r="D51" t="s">
        <v>171</v>
      </c>
      <c r="E51" t="s">
        <v>172</v>
      </c>
      <c r="F51" t="s">
        <v>196</v>
      </c>
      <c r="H51">
        <v>6769</v>
      </c>
    </row>
    <row r="52" spans="1:8" x14ac:dyDescent="0.25">
      <c r="A52" t="s">
        <v>197</v>
      </c>
      <c r="B52" t="s">
        <v>198</v>
      </c>
      <c r="C52" t="s">
        <v>10</v>
      </c>
      <c r="D52" t="s">
        <v>88</v>
      </c>
      <c r="E52" t="s">
        <v>199</v>
      </c>
      <c r="F52" t="s">
        <v>200</v>
      </c>
      <c r="H52">
        <v>922864</v>
      </c>
    </row>
    <row r="53" spans="1:8" x14ac:dyDescent="0.25">
      <c r="A53" t="s">
        <v>201</v>
      </c>
      <c r="B53" t="s">
        <v>202</v>
      </c>
      <c r="C53" t="s">
        <v>10</v>
      </c>
      <c r="D53" t="s">
        <v>24</v>
      </c>
      <c r="E53" t="s">
        <v>203</v>
      </c>
      <c r="F53" t="s">
        <v>204</v>
      </c>
      <c r="G53" s="1">
        <v>30285</v>
      </c>
      <c r="H53">
        <v>320193</v>
      </c>
    </row>
    <row r="54" spans="1:8" x14ac:dyDescent="0.25">
      <c r="A54" t="s">
        <v>205</v>
      </c>
      <c r="B54" t="s">
        <v>206</v>
      </c>
      <c r="C54" t="s">
        <v>10</v>
      </c>
      <c r="D54" t="s">
        <v>24</v>
      </c>
      <c r="E54" t="s">
        <v>207</v>
      </c>
      <c r="F54" t="s">
        <v>68</v>
      </c>
      <c r="H54">
        <v>6951</v>
      </c>
    </row>
    <row r="55" spans="1:8" x14ac:dyDescent="0.25">
      <c r="A55" t="s">
        <v>208</v>
      </c>
      <c r="B55" t="s">
        <v>209</v>
      </c>
      <c r="C55" t="s">
        <v>10</v>
      </c>
      <c r="D55" t="s">
        <v>122</v>
      </c>
      <c r="E55" t="s">
        <v>210</v>
      </c>
      <c r="F55" t="s">
        <v>211</v>
      </c>
      <c r="G55" s="1">
        <v>29796</v>
      </c>
      <c r="H55">
        <v>7084</v>
      </c>
    </row>
    <row r="56" spans="1:8" x14ac:dyDescent="0.25">
      <c r="A56" t="s">
        <v>212</v>
      </c>
      <c r="B56" t="s">
        <v>213</v>
      </c>
      <c r="C56" t="s">
        <v>10</v>
      </c>
      <c r="D56" t="s">
        <v>11</v>
      </c>
      <c r="E56" t="s">
        <v>214</v>
      </c>
      <c r="F56" t="s">
        <v>141</v>
      </c>
      <c r="G56" s="1">
        <v>23467</v>
      </c>
      <c r="H56">
        <v>4281</v>
      </c>
    </row>
    <row r="57" spans="1:8" x14ac:dyDescent="0.25">
      <c r="A57" t="s">
        <v>215</v>
      </c>
      <c r="B57" t="s">
        <v>216</v>
      </c>
      <c r="C57" t="s">
        <v>10</v>
      </c>
      <c r="D57" t="s">
        <v>59</v>
      </c>
      <c r="E57" t="s">
        <v>189</v>
      </c>
      <c r="F57" t="s">
        <v>217</v>
      </c>
      <c r="G57" s="1">
        <v>42521</v>
      </c>
      <c r="H57">
        <v>354190</v>
      </c>
    </row>
    <row r="58" spans="1:8" x14ac:dyDescent="0.25">
      <c r="A58" t="s">
        <v>218</v>
      </c>
      <c r="B58" t="s">
        <v>219</v>
      </c>
      <c r="C58" t="s">
        <v>10</v>
      </c>
      <c r="D58" t="s">
        <v>59</v>
      </c>
      <c r="E58" t="s">
        <v>220</v>
      </c>
      <c r="F58" t="s">
        <v>141</v>
      </c>
      <c r="G58" s="1">
        <v>39182</v>
      </c>
      <c r="H58">
        <v>1267238</v>
      </c>
    </row>
    <row r="59" spans="1:8" x14ac:dyDescent="0.25">
      <c r="A59" t="s">
        <v>221</v>
      </c>
      <c r="B59" t="s">
        <v>222</v>
      </c>
      <c r="C59" t="s">
        <v>10</v>
      </c>
      <c r="D59" t="s">
        <v>223</v>
      </c>
      <c r="E59" t="s">
        <v>224</v>
      </c>
      <c r="F59" t="s">
        <v>225</v>
      </c>
      <c r="G59" s="1">
        <v>30650</v>
      </c>
      <c r="H59">
        <v>732717</v>
      </c>
    </row>
    <row r="60" spans="1:8" x14ac:dyDescent="0.25">
      <c r="A60" t="s">
        <v>226</v>
      </c>
      <c r="B60" t="s">
        <v>227</v>
      </c>
      <c r="C60" t="s">
        <v>10</v>
      </c>
      <c r="D60" t="s">
        <v>24</v>
      </c>
      <c r="E60" t="s">
        <v>37</v>
      </c>
      <c r="F60" t="s">
        <v>228</v>
      </c>
      <c r="G60" s="1">
        <v>32843</v>
      </c>
      <c r="H60">
        <v>769397</v>
      </c>
    </row>
    <row r="61" spans="1:8" x14ac:dyDescent="0.25">
      <c r="A61" t="s">
        <v>229</v>
      </c>
      <c r="B61" t="s">
        <v>230</v>
      </c>
      <c r="C61" t="s">
        <v>10</v>
      </c>
      <c r="D61" t="s">
        <v>24</v>
      </c>
      <c r="E61" t="s">
        <v>76</v>
      </c>
      <c r="F61" t="s">
        <v>231</v>
      </c>
      <c r="G61" s="1">
        <v>29676</v>
      </c>
      <c r="H61">
        <v>8670</v>
      </c>
    </row>
    <row r="62" spans="1:8" x14ac:dyDescent="0.25">
      <c r="A62" t="s">
        <v>232</v>
      </c>
      <c r="B62" t="s">
        <v>233</v>
      </c>
      <c r="C62" t="s">
        <v>10</v>
      </c>
      <c r="D62" t="s">
        <v>45</v>
      </c>
      <c r="E62" t="s">
        <v>234</v>
      </c>
      <c r="F62" t="s">
        <v>235</v>
      </c>
      <c r="H62">
        <v>866787</v>
      </c>
    </row>
    <row r="63" spans="1:8" x14ac:dyDescent="0.25">
      <c r="A63" t="s">
        <v>236</v>
      </c>
      <c r="B63" t="s">
        <v>237</v>
      </c>
      <c r="C63" t="s">
        <v>10</v>
      </c>
      <c r="D63" t="s">
        <v>88</v>
      </c>
      <c r="E63" t="s">
        <v>199</v>
      </c>
      <c r="F63" t="s">
        <v>238</v>
      </c>
      <c r="G63" s="1">
        <v>39092</v>
      </c>
      <c r="H63">
        <v>915912</v>
      </c>
    </row>
    <row r="64" spans="1:8" x14ac:dyDescent="0.25">
      <c r="A64" t="s">
        <v>239</v>
      </c>
      <c r="B64" t="s">
        <v>240</v>
      </c>
      <c r="C64" t="s">
        <v>10</v>
      </c>
      <c r="D64" t="s">
        <v>71</v>
      </c>
      <c r="E64" t="s">
        <v>241</v>
      </c>
      <c r="F64" t="s">
        <v>242</v>
      </c>
      <c r="G64" s="1">
        <v>32142</v>
      </c>
      <c r="H64">
        <v>8818</v>
      </c>
    </row>
    <row r="65" spans="1:8" x14ac:dyDescent="0.25">
      <c r="A65" t="s">
        <v>243</v>
      </c>
      <c r="B65" t="s">
        <v>244</v>
      </c>
      <c r="C65" t="s">
        <v>10</v>
      </c>
      <c r="D65" t="s">
        <v>171</v>
      </c>
      <c r="E65" t="s">
        <v>245</v>
      </c>
      <c r="F65" t="s">
        <v>196</v>
      </c>
      <c r="H65">
        <v>1701605</v>
      </c>
    </row>
    <row r="66" spans="1:8" x14ac:dyDescent="0.25">
      <c r="A66" t="s">
        <v>246</v>
      </c>
      <c r="B66" t="s">
        <v>247</v>
      </c>
      <c r="C66" t="s">
        <v>10</v>
      </c>
      <c r="D66" t="s">
        <v>71</v>
      </c>
      <c r="E66" t="s">
        <v>248</v>
      </c>
      <c r="F66" t="s">
        <v>249</v>
      </c>
      <c r="G66" s="1">
        <v>30986</v>
      </c>
      <c r="H66">
        <v>9389</v>
      </c>
    </row>
    <row r="67" spans="1:8" x14ac:dyDescent="0.25">
      <c r="A67" t="s">
        <v>250</v>
      </c>
      <c r="B67" t="s">
        <v>251</v>
      </c>
      <c r="C67" t="s">
        <v>10</v>
      </c>
      <c r="D67" t="s">
        <v>59</v>
      </c>
      <c r="E67" t="s">
        <v>252</v>
      </c>
      <c r="F67" t="s">
        <v>253</v>
      </c>
      <c r="G67" s="1">
        <v>27941</v>
      </c>
      <c r="H67">
        <v>70858</v>
      </c>
    </row>
    <row r="68" spans="1:8" x14ac:dyDescent="0.25">
      <c r="A68" t="s">
        <v>254</v>
      </c>
      <c r="B68" t="s">
        <v>255</v>
      </c>
      <c r="C68" t="s">
        <v>10</v>
      </c>
      <c r="D68" t="s">
        <v>59</v>
      </c>
      <c r="E68" t="s">
        <v>60</v>
      </c>
      <c r="F68" t="s">
        <v>141</v>
      </c>
      <c r="H68">
        <v>1390777</v>
      </c>
    </row>
    <row r="69" spans="1:8" x14ac:dyDescent="0.25">
      <c r="A69" t="s">
        <v>256</v>
      </c>
      <c r="B69" t="s">
        <v>257</v>
      </c>
      <c r="C69" t="s">
        <v>10</v>
      </c>
      <c r="D69" t="s">
        <v>16</v>
      </c>
      <c r="E69" t="s">
        <v>17</v>
      </c>
      <c r="F69" t="s">
        <v>258</v>
      </c>
      <c r="G69" s="1">
        <v>27575</v>
      </c>
      <c r="H69">
        <v>9892</v>
      </c>
    </row>
    <row r="70" spans="1:8" x14ac:dyDescent="0.25">
      <c r="A70" t="s">
        <v>259</v>
      </c>
      <c r="B70" t="s">
        <v>260</v>
      </c>
      <c r="C70" t="s">
        <v>10</v>
      </c>
      <c r="D70" t="s">
        <v>16</v>
      </c>
      <c r="E70" t="s">
        <v>17</v>
      </c>
      <c r="F70" t="s">
        <v>261</v>
      </c>
      <c r="G70" s="1">
        <v>26572</v>
      </c>
      <c r="H70">
        <v>10456</v>
      </c>
    </row>
    <row r="71" spans="1:8" x14ac:dyDescent="0.25">
      <c r="A71" t="s">
        <v>262</v>
      </c>
      <c r="B71" t="s">
        <v>263</v>
      </c>
      <c r="C71" t="s">
        <v>10</v>
      </c>
      <c r="D71" t="s">
        <v>59</v>
      </c>
      <c r="E71" t="s">
        <v>264</v>
      </c>
      <c r="F71" t="s">
        <v>265</v>
      </c>
      <c r="H71">
        <v>92230</v>
      </c>
    </row>
    <row r="72" spans="1:8" x14ac:dyDescent="0.25">
      <c r="A72" t="s">
        <v>266</v>
      </c>
      <c r="B72" t="s">
        <v>267</v>
      </c>
      <c r="C72" t="s">
        <v>10</v>
      </c>
      <c r="D72" t="s">
        <v>16</v>
      </c>
      <c r="E72" t="s">
        <v>17</v>
      </c>
      <c r="F72" t="s">
        <v>268</v>
      </c>
      <c r="G72" s="1">
        <v>26572</v>
      </c>
      <c r="H72">
        <v>10795</v>
      </c>
    </row>
    <row r="73" spans="1:8" x14ac:dyDescent="0.25">
      <c r="A73" t="s">
        <v>269</v>
      </c>
      <c r="B73" t="s">
        <v>270</v>
      </c>
      <c r="C73" t="s">
        <v>10</v>
      </c>
      <c r="D73" t="s">
        <v>59</v>
      </c>
      <c r="E73" t="s">
        <v>271</v>
      </c>
      <c r="F73" t="s">
        <v>272</v>
      </c>
      <c r="G73" s="1">
        <v>40225</v>
      </c>
      <c r="H73">
        <v>1067983</v>
      </c>
    </row>
    <row r="74" spans="1:8" x14ac:dyDescent="0.25">
      <c r="A74" t="s">
        <v>273</v>
      </c>
      <c r="B74" t="s">
        <v>274</v>
      </c>
      <c r="C74" t="s">
        <v>10</v>
      </c>
      <c r="D74" t="s">
        <v>45</v>
      </c>
      <c r="E74" t="s">
        <v>275</v>
      </c>
      <c r="F74" t="s">
        <v>276</v>
      </c>
      <c r="G74" s="1">
        <v>36340</v>
      </c>
      <c r="H74">
        <v>764478</v>
      </c>
    </row>
    <row r="75" spans="1:8" x14ac:dyDescent="0.25">
      <c r="A75" t="s">
        <v>277</v>
      </c>
      <c r="B75" t="s">
        <v>278</v>
      </c>
      <c r="C75" t="s">
        <v>10</v>
      </c>
      <c r="D75" t="s">
        <v>16</v>
      </c>
      <c r="E75" t="s">
        <v>93</v>
      </c>
      <c r="F75" t="s">
        <v>279</v>
      </c>
      <c r="H75">
        <v>875045</v>
      </c>
    </row>
    <row r="76" spans="1:8" x14ac:dyDescent="0.25">
      <c r="A76" t="s">
        <v>280</v>
      </c>
      <c r="B76" t="s">
        <v>281</v>
      </c>
      <c r="C76" t="s">
        <v>10</v>
      </c>
      <c r="D76" t="s">
        <v>59</v>
      </c>
      <c r="E76" t="s">
        <v>60</v>
      </c>
      <c r="F76" t="s">
        <v>141</v>
      </c>
      <c r="G76" s="1">
        <v>40637</v>
      </c>
      <c r="H76">
        <v>1364742</v>
      </c>
    </row>
    <row r="77" spans="1:8" x14ac:dyDescent="0.25">
      <c r="A77" t="s">
        <v>282</v>
      </c>
      <c r="B77" t="s">
        <v>283</v>
      </c>
      <c r="C77" t="s">
        <v>10</v>
      </c>
      <c r="D77" t="s">
        <v>59</v>
      </c>
      <c r="E77" t="s">
        <v>140</v>
      </c>
      <c r="F77" t="s">
        <v>284</v>
      </c>
      <c r="G77" s="1">
        <v>31746</v>
      </c>
      <c r="H77">
        <v>12659</v>
      </c>
    </row>
    <row r="78" spans="1:8" x14ac:dyDescent="0.25">
      <c r="A78" t="s">
        <v>285</v>
      </c>
      <c r="B78" t="s">
        <v>286</v>
      </c>
      <c r="C78" t="s">
        <v>10</v>
      </c>
      <c r="D78" t="s">
        <v>11</v>
      </c>
      <c r="E78" t="s">
        <v>214</v>
      </c>
      <c r="F78" t="s">
        <v>287</v>
      </c>
      <c r="H78">
        <v>12927</v>
      </c>
    </row>
    <row r="79" spans="1:8" x14ac:dyDescent="0.25">
      <c r="A79" t="s">
        <v>288</v>
      </c>
      <c r="B79" t="s">
        <v>289</v>
      </c>
      <c r="C79" t="s">
        <v>10</v>
      </c>
      <c r="D79" t="s">
        <v>45</v>
      </c>
      <c r="E79" t="s">
        <v>290</v>
      </c>
      <c r="F79" t="s">
        <v>291</v>
      </c>
      <c r="G79" s="1">
        <v>40896</v>
      </c>
      <c r="H79">
        <v>908255</v>
      </c>
    </row>
    <row r="80" spans="1:8" x14ac:dyDescent="0.25">
      <c r="A80" t="s">
        <v>292</v>
      </c>
      <c r="B80" t="s">
        <v>293</v>
      </c>
      <c r="C80" t="s">
        <v>10</v>
      </c>
      <c r="D80" t="s">
        <v>88</v>
      </c>
      <c r="E80" t="s">
        <v>89</v>
      </c>
      <c r="F80" t="s">
        <v>147</v>
      </c>
      <c r="G80" s="1">
        <v>38810</v>
      </c>
      <c r="H80">
        <v>1037540</v>
      </c>
    </row>
    <row r="81" spans="1:8" x14ac:dyDescent="0.25">
      <c r="A81" t="s">
        <v>294</v>
      </c>
      <c r="B81" t="s">
        <v>295</v>
      </c>
      <c r="C81" t="s">
        <v>10</v>
      </c>
      <c r="D81" t="s">
        <v>16</v>
      </c>
      <c r="E81" t="s">
        <v>17</v>
      </c>
      <c r="F81" t="s">
        <v>296</v>
      </c>
      <c r="G81" s="1">
        <v>34754</v>
      </c>
      <c r="H81">
        <v>885725</v>
      </c>
    </row>
    <row r="82" spans="1:8" x14ac:dyDescent="0.25">
      <c r="A82" t="s">
        <v>297</v>
      </c>
      <c r="B82" t="s">
        <v>298</v>
      </c>
      <c r="C82" t="s">
        <v>10</v>
      </c>
      <c r="D82" t="s">
        <v>59</v>
      </c>
      <c r="E82" t="s">
        <v>64</v>
      </c>
      <c r="F82" t="s">
        <v>253</v>
      </c>
      <c r="G82" s="1">
        <v>42955</v>
      </c>
      <c r="H82">
        <v>1685040</v>
      </c>
    </row>
    <row r="83" spans="1:8" x14ac:dyDescent="0.25">
      <c r="A83" t="s">
        <v>299</v>
      </c>
      <c r="B83" t="s">
        <v>300</v>
      </c>
      <c r="C83" t="s">
        <v>10</v>
      </c>
      <c r="D83" t="s">
        <v>16</v>
      </c>
      <c r="E83" t="s">
        <v>157</v>
      </c>
      <c r="F83" t="s">
        <v>141</v>
      </c>
      <c r="H83">
        <v>14272</v>
      </c>
    </row>
    <row r="84" spans="1:8" x14ac:dyDescent="0.25">
      <c r="A84" t="s">
        <v>301</v>
      </c>
      <c r="B84" t="s">
        <v>302</v>
      </c>
      <c r="C84" t="s">
        <v>10</v>
      </c>
      <c r="D84" t="s">
        <v>24</v>
      </c>
      <c r="E84" t="s">
        <v>41</v>
      </c>
      <c r="F84" t="s">
        <v>38</v>
      </c>
      <c r="G84" s="1">
        <v>41767</v>
      </c>
      <c r="H84">
        <v>1441634</v>
      </c>
    </row>
    <row r="85" spans="1:8" x14ac:dyDescent="0.25">
      <c r="A85" t="s">
        <v>303</v>
      </c>
      <c r="B85" t="s">
        <v>304</v>
      </c>
      <c r="C85" t="s">
        <v>10</v>
      </c>
      <c r="D85" t="s">
        <v>122</v>
      </c>
      <c r="E85" t="s">
        <v>305</v>
      </c>
      <c r="F85" t="s">
        <v>306</v>
      </c>
      <c r="G85" s="1">
        <v>30255</v>
      </c>
      <c r="H85">
        <v>14693</v>
      </c>
    </row>
    <row r="86" spans="1:8" x14ac:dyDescent="0.25">
      <c r="A86" t="s">
        <v>307</v>
      </c>
      <c r="B86" t="s">
        <v>308</v>
      </c>
      <c r="C86" t="s">
        <v>10</v>
      </c>
      <c r="D86" t="s">
        <v>11</v>
      </c>
      <c r="E86" t="s">
        <v>309</v>
      </c>
      <c r="F86" t="s">
        <v>310</v>
      </c>
      <c r="G86" s="1">
        <v>39143</v>
      </c>
      <c r="H86">
        <v>1043277</v>
      </c>
    </row>
    <row r="87" spans="1:8" x14ac:dyDescent="0.25">
      <c r="A87" t="s">
        <v>311</v>
      </c>
      <c r="B87" t="s">
        <v>312</v>
      </c>
      <c r="C87" t="s">
        <v>10</v>
      </c>
      <c r="D87" t="s">
        <v>24</v>
      </c>
      <c r="E87" t="s">
        <v>313</v>
      </c>
      <c r="F87" t="s">
        <v>314</v>
      </c>
      <c r="G87" s="1">
        <v>31989</v>
      </c>
      <c r="H87">
        <v>356028</v>
      </c>
    </row>
    <row r="88" spans="1:8" x14ac:dyDescent="0.25">
      <c r="A88" t="s">
        <v>315</v>
      </c>
      <c r="B88" t="s">
        <v>316</v>
      </c>
      <c r="C88" t="s">
        <v>10</v>
      </c>
      <c r="D88" t="s">
        <v>171</v>
      </c>
      <c r="E88" t="s">
        <v>172</v>
      </c>
      <c r="F88" t="s">
        <v>196</v>
      </c>
      <c r="G88" s="1">
        <v>39622</v>
      </c>
      <c r="H88">
        <v>858470</v>
      </c>
    </row>
    <row r="89" spans="1:8" x14ac:dyDescent="0.25">
      <c r="A89" t="s">
        <v>317</v>
      </c>
      <c r="B89" t="s">
        <v>318</v>
      </c>
      <c r="C89" t="s">
        <v>10</v>
      </c>
      <c r="D89" t="s">
        <v>122</v>
      </c>
      <c r="E89" t="s">
        <v>319</v>
      </c>
      <c r="F89" t="s">
        <v>320</v>
      </c>
      <c r="H89">
        <v>16732</v>
      </c>
    </row>
    <row r="90" spans="1:8" x14ac:dyDescent="0.25">
      <c r="A90" t="s">
        <v>321</v>
      </c>
      <c r="B90" t="s">
        <v>322</v>
      </c>
      <c r="C90" t="s">
        <v>10</v>
      </c>
      <c r="D90" t="s">
        <v>59</v>
      </c>
      <c r="E90" t="s">
        <v>140</v>
      </c>
      <c r="F90" t="s">
        <v>323</v>
      </c>
      <c r="H90">
        <v>927628</v>
      </c>
    </row>
    <row r="91" spans="1:8" x14ac:dyDescent="0.25">
      <c r="A91" t="s">
        <v>324</v>
      </c>
      <c r="B91" t="s">
        <v>325</v>
      </c>
      <c r="C91" t="s">
        <v>10</v>
      </c>
      <c r="D91" t="s">
        <v>16</v>
      </c>
      <c r="E91" t="s">
        <v>157</v>
      </c>
      <c r="F91" t="s">
        <v>326</v>
      </c>
      <c r="H91">
        <v>721371</v>
      </c>
    </row>
    <row r="92" spans="1:8" x14ac:dyDescent="0.25">
      <c r="A92" t="s">
        <v>327</v>
      </c>
      <c r="B92" t="s">
        <v>328</v>
      </c>
      <c r="C92" t="s">
        <v>10</v>
      </c>
      <c r="D92" t="s">
        <v>59</v>
      </c>
      <c r="E92" t="s">
        <v>329</v>
      </c>
      <c r="F92" t="s">
        <v>287</v>
      </c>
      <c r="G92" s="1">
        <v>42795</v>
      </c>
      <c r="H92">
        <v>1374310</v>
      </c>
    </row>
    <row r="93" spans="1:8" x14ac:dyDescent="0.25">
      <c r="A93" t="s">
        <v>330</v>
      </c>
      <c r="B93" t="s">
        <v>331</v>
      </c>
      <c r="C93" t="s">
        <v>10</v>
      </c>
      <c r="D93" t="s">
        <v>45</v>
      </c>
      <c r="E93" t="s">
        <v>234</v>
      </c>
      <c r="F93" t="s">
        <v>124</v>
      </c>
      <c r="G93" s="1">
        <v>40357</v>
      </c>
      <c r="H93">
        <v>1170010</v>
      </c>
    </row>
    <row r="94" spans="1:8" x14ac:dyDescent="0.25">
      <c r="A94" t="s">
        <v>332</v>
      </c>
      <c r="B94" t="s">
        <v>333</v>
      </c>
      <c r="C94" t="s">
        <v>10</v>
      </c>
      <c r="D94" t="s">
        <v>45</v>
      </c>
      <c r="E94" t="s">
        <v>334</v>
      </c>
      <c r="F94" t="s">
        <v>335</v>
      </c>
      <c r="H94">
        <v>815097</v>
      </c>
    </row>
    <row r="95" spans="1:8" x14ac:dyDescent="0.25">
      <c r="A95" t="s">
        <v>336</v>
      </c>
      <c r="B95" t="s">
        <v>337</v>
      </c>
      <c r="C95" t="s">
        <v>10</v>
      </c>
      <c r="D95" t="s">
        <v>11</v>
      </c>
      <c r="E95" t="s">
        <v>338</v>
      </c>
      <c r="F95" t="s">
        <v>339</v>
      </c>
      <c r="H95">
        <v>18230</v>
      </c>
    </row>
    <row r="96" spans="1:8" x14ac:dyDescent="0.25">
      <c r="A96" t="s">
        <v>340</v>
      </c>
      <c r="B96" t="s">
        <v>341</v>
      </c>
      <c r="C96" t="s">
        <v>10</v>
      </c>
      <c r="D96" t="s">
        <v>88</v>
      </c>
      <c r="E96" t="s">
        <v>342</v>
      </c>
      <c r="F96" t="s">
        <v>343</v>
      </c>
      <c r="G96" s="1">
        <v>39031</v>
      </c>
      <c r="H96">
        <v>1138118</v>
      </c>
    </row>
    <row r="97" spans="1:8" x14ac:dyDescent="0.25">
      <c r="A97" t="s">
        <v>344</v>
      </c>
      <c r="B97" t="s">
        <v>345</v>
      </c>
      <c r="C97" t="s">
        <v>10</v>
      </c>
      <c r="D97" t="s">
        <v>45</v>
      </c>
      <c r="E97" t="s">
        <v>346</v>
      </c>
      <c r="F97" t="s">
        <v>141</v>
      </c>
      <c r="G97" s="1">
        <v>34578</v>
      </c>
      <c r="H97">
        <v>813828</v>
      </c>
    </row>
    <row r="98" spans="1:8" x14ac:dyDescent="0.25">
      <c r="A98" t="s">
        <v>347</v>
      </c>
      <c r="B98" t="s">
        <v>348</v>
      </c>
      <c r="C98" t="s">
        <v>10</v>
      </c>
      <c r="D98" t="s">
        <v>16</v>
      </c>
      <c r="E98" t="s">
        <v>93</v>
      </c>
      <c r="F98" t="s">
        <v>349</v>
      </c>
      <c r="G98" s="1">
        <v>39027</v>
      </c>
      <c r="H98">
        <v>816284</v>
      </c>
    </row>
    <row r="99" spans="1:8" x14ac:dyDescent="0.25">
      <c r="A99" t="s">
        <v>350</v>
      </c>
      <c r="B99" t="s">
        <v>351</v>
      </c>
      <c r="C99" t="s">
        <v>10</v>
      </c>
      <c r="D99" t="s">
        <v>16</v>
      </c>
      <c r="E99" t="s">
        <v>55</v>
      </c>
      <c r="F99" t="s">
        <v>352</v>
      </c>
      <c r="G99" s="1">
        <v>42459</v>
      </c>
      <c r="H99">
        <v>1071739</v>
      </c>
    </row>
    <row r="100" spans="1:8" x14ac:dyDescent="0.25">
      <c r="A100" t="s">
        <v>353</v>
      </c>
      <c r="B100" t="s">
        <v>354</v>
      </c>
      <c r="C100" t="s">
        <v>10</v>
      </c>
      <c r="D100" t="s">
        <v>50</v>
      </c>
      <c r="E100" t="s">
        <v>130</v>
      </c>
      <c r="F100" t="s">
        <v>196</v>
      </c>
      <c r="G100" s="1">
        <v>31259</v>
      </c>
      <c r="H100">
        <v>1130310</v>
      </c>
    </row>
    <row r="101" spans="1:8" x14ac:dyDescent="0.25">
      <c r="A101" t="s">
        <v>355</v>
      </c>
      <c r="B101" t="s">
        <v>356</v>
      </c>
      <c r="C101" t="s">
        <v>10</v>
      </c>
      <c r="D101" t="s">
        <v>223</v>
      </c>
      <c r="E101" t="s">
        <v>224</v>
      </c>
      <c r="F101" t="s">
        <v>357</v>
      </c>
      <c r="H101">
        <v>18926</v>
      </c>
    </row>
    <row r="102" spans="1:8" x14ac:dyDescent="0.25">
      <c r="A102" t="s">
        <v>358</v>
      </c>
      <c r="B102" t="s">
        <v>359</v>
      </c>
      <c r="C102" t="s">
        <v>10</v>
      </c>
      <c r="D102" t="s">
        <v>16</v>
      </c>
      <c r="E102" t="s">
        <v>360</v>
      </c>
      <c r="F102" t="s">
        <v>361</v>
      </c>
      <c r="G102" s="1">
        <v>40298</v>
      </c>
      <c r="H102">
        <v>804753</v>
      </c>
    </row>
    <row r="103" spans="1:8" x14ac:dyDescent="0.25">
      <c r="A103" t="s">
        <v>362</v>
      </c>
      <c r="B103" t="s">
        <v>363</v>
      </c>
      <c r="C103" t="s">
        <v>10</v>
      </c>
      <c r="D103" t="s">
        <v>71</v>
      </c>
      <c r="E103" t="s">
        <v>364</v>
      </c>
      <c r="F103" t="s">
        <v>261</v>
      </c>
      <c r="G103" s="1">
        <v>39687</v>
      </c>
      <c r="H103">
        <v>1324404</v>
      </c>
    </row>
    <row r="104" spans="1:8" x14ac:dyDescent="0.25">
      <c r="A104" t="s">
        <v>365</v>
      </c>
      <c r="B104" t="s">
        <v>366</v>
      </c>
      <c r="C104" t="s">
        <v>10</v>
      </c>
      <c r="D104" t="s">
        <v>59</v>
      </c>
      <c r="E104" t="s">
        <v>367</v>
      </c>
      <c r="F104" t="s">
        <v>368</v>
      </c>
      <c r="H104">
        <v>316709</v>
      </c>
    </row>
    <row r="105" spans="1:8" x14ac:dyDescent="0.25">
      <c r="A105" t="s">
        <v>369</v>
      </c>
      <c r="B105" t="s">
        <v>370</v>
      </c>
      <c r="C105" t="s">
        <v>10</v>
      </c>
      <c r="D105" t="s">
        <v>45</v>
      </c>
      <c r="E105" t="s">
        <v>371</v>
      </c>
      <c r="F105" t="s">
        <v>372</v>
      </c>
      <c r="G105" s="1">
        <v>42621</v>
      </c>
      <c r="H105">
        <v>1091667</v>
      </c>
    </row>
    <row r="106" spans="1:8" x14ac:dyDescent="0.25">
      <c r="A106" t="s">
        <v>373</v>
      </c>
      <c r="B106" t="s">
        <v>374</v>
      </c>
      <c r="C106" t="s">
        <v>10</v>
      </c>
      <c r="D106" t="s">
        <v>171</v>
      </c>
      <c r="E106" t="s">
        <v>172</v>
      </c>
      <c r="F106" t="s">
        <v>375</v>
      </c>
      <c r="H106">
        <v>895126</v>
      </c>
    </row>
    <row r="107" spans="1:8" x14ac:dyDescent="0.25">
      <c r="A107" t="s">
        <v>376</v>
      </c>
      <c r="B107" t="s">
        <v>377</v>
      </c>
      <c r="C107" t="s">
        <v>10</v>
      </c>
      <c r="D107" t="s">
        <v>171</v>
      </c>
      <c r="E107" t="s">
        <v>378</v>
      </c>
      <c r="F107" t="s">
        <v>379</v>
      </c>
      <c r="H107">
        <v>93410</v>
      </c>
    </row>
    <row r="108" spans="1:8" x14ac:dyDescent="0.25">
      <c r="A108" t="s">
        <v>380</v>
      </c>
      <c r="B108" t="s">
        <v>381</v>
      </c>
      <c r="C108" t="s">
        <v>10</v>
      </c>
      <c r="D108" t="s">
        <v>45</v>
      </c>
      <c r="E108" t="s">
        <v>382</v>
      </c>
      <c r="F108" t="s">
        <v>200</v>
      </c>
      <c r="G108" s="1">
        <v>40661</v>
      </c>
      <c r="H108">
        <v>1058090</v>
      </c>
    </row>
    <row r="109" spans="1:8" x14ac:dyDescent="0.25">
      <c r="A109" t="s">
        <v>383</v>
      </c>
      <c r="B109" t="s">
        <v>384</v>
      </c>
      <c r="C109" t="s">
        <v>10</v>
      </c>
      <c r="D109" t="s">
        <v>59</v>
      </c>
      <c r="E109" t="s">
        <v>113</v>
      </c>
      <c r="F109" t="s">
        <v>385</v>
      </c>
      <c r="G109" s="1">
        <v>40374</v>
      </c>
      <c r="H109">
        <v>896159</v>
      </c>
    </row>
    <row r="110" spans="1:8" x14ac:dyDescent="0.25">
      <c r="A110" t="s">
        <v>386</v>
      </c>
      <c r="B110" t="s">
        <v>387</v>
      </c>
      <c r="C110" t="s">
        <v>10</v>
      </c>
      <c r="D110" t="s">
        <v>122</v>
      </c>
      <c r="E110" t="s">
        <v>388</v>
      </c>
      <c r="F110" t="s">
        <v>389</v>
      </c>
      <c r="G110" s="1">
        <v>42367</v>
      </c>
      <c r="H110">
        <v>313927</v>
      </c>
    </row>
    <row r="111" spans="1:8" x14ac:dyDescent="0.25">
      <c r="A111" t="s">
        <v>390</v>
      </c>
      <c r="B111" t="s">
        <v>391</v>
      </c>
      <c r="C111" t="s">
        <v>10</v>
      </c>
      <c r="D111" t="s">
        <v>16</v>
      </c>
      <c r="E111" t="s">
        <v>55</v>
      </c>
      <c r="F111" t="s">
        <v>392</v>
      </c>
      <c r="G111" s="1">
        <v>27941</v>
      </c>
      <c r="H111">
        <v>701221</v>
      </c>
    </row>
    <row r="112" spans="1:8" x14ac:dyDescent="0.25">
      <c r="A112" t="s">
        <v>393</v>
      </c>
      <c r="B112" t="s">
        <v>394</v>
      </c>
      <c r="C112" t="s">
        <v>10</v>
      </c>
      <c r="D112" t="s">
        <v>171</v>
      </c>
      <c r="E112" t="s">
        <v>172</v>
      </c>
      <c r="F112" t="s">
        <v>200</v>
      </c>
      <c r="G112" s="1">
        <v>41811</v>
      </c>
      <c r="H112">
        <v>1168054</v>
      </c>
    </row>
    <row r="113" spans="1:8" x14ac:dyDescent="0.25">
      <c r="A113" t="s">
        <v>395</v>
      </c>
      <c r="B113" t="s">
        <v>396</v>
      </c>
      <c r="C113" t="s">
        <v>10</v>
      </c>
      <c r="D113" t="s">
        <v>59</v>
      </c>
      <c r="E113" t="s">
        <v>113</v>
      </c>
      <c r="F113" t="s">
        <v>397</v>
      </c>
      <c r="H113">
        <v>20286</v>
      </c>
    </row>
    <row r="114" spans="1:8" x14ac:dyDescent="0.25">
      <c r="A114" t="s">
        <v>398</v>
      </c>
      <c r="B114" t="s">
        <v>399</v>
      </c>
      <c r="C114" t="s">
        <v>10</v>
      </c>
      <c r="D114" t="s">
        <v>11</v>
      </c>
      <c r="E114" t="s">
        <v>400</v>
      </c>
      <c r="F114" t="s">
        <v>401</v>
      </c>
      <c r="G114" s="1">
        <v>36951</v>
      </c>
      <c r="H114">
        <v>723254</v>
      </c>
    </row>
    <row r="115" spans="1:8" x14ac:dyDescent="0.25">
      <c r="A115" t="s">
        <v>402</v>
      </c>
      <c r="B115" t="s">
        <v>403</v>
      </c>
      <c r="C115" t="s">
        <v>10</v>
      </c>
      <c r="D115" t="s">
        <v>24</v>
      </c>
      <c r="E115" t="s">
        <v>404</v>
      </c>
      <c r="F115" t="s">
        <v>38</v>
      </c>
      <c r="G115" s="1">
        <v>34304</v>
      </c>
      <c r="H115">
        <v>858877</v>
      </c>
    </row>
    <row r="116" spans="1:8" x14ac:dyDescent="0.25">
      <c r="A116" t="s">
        <v>405</v>
      </c>
      <c r="B116" t="s">
        <v>406</v>
      </c>
      <c r="C116" t="s">
        <v>10</v>
      </c>
      <c r="D116" t="s">
        <v>59</v>
      </c>
      <c r="E116" t="s">
        <v>252</v>
      </c>
      <c r="F116" t="s">
        <v>141</v>
      </c>
      <c r="G116" s="1">
        <v>32294</v>
      </c>
      <c r="H116">
        <v>831001</v>
      </c>
    </row>
    <row r="117" spans="1:8" x14ac:dyDescent="0.25">
      <c r="A117" t="s">
        <v>407</v>
      </c>
      <c r="B117" t="s">
        <v>408</v>
      </c>
      <c r="C117" t="s">
        <v>10</v>
      </c>
      <c r="D117" t="s">
        <v>59</v>
      </c>
      <c r="E117" t="s">
        <v>264</v>
      </c>
      <c r="F117" t="s">
        <v>409</v>
      </c>
      <c r="G117" s="1">
        <v>42398</v>
      </c>
      <c r="H117">
        <v>759944</v>
      </c>
    </row>
    <row r="118" spans="1:8" x14ac:dyDescent="0.25">
      <c r="A118" t="s">
        <v>410</v>
      </c>
      <c r="B118" t="s">
        <v>411</v>
      </c>
      <c r="C118" t="s">
        <v>10</v>
      </c>
      <c r="D118" t="s">
        <v>24</v>
      </c>
      <c r="E118" t="s">
        <v>76</v>
      </c>
      <c r="F118" t="s">
        <v>412</v>
      </c>
      <c r="H118">
        <v>877890</v>
      </c>
    </row>
    <row r="119" spans="1:8" x14ac:dyDescent="0.25">
      <c r="A119" t="s">
        <v>413</v>
      </c>
      <c r="B119" t="s">
        <v>414</v>
      </c>
      <c r="C119" t="s">
        <v>10</v>
      </c>
      <c r="D119" t="s">
        <v>122</v>
      </c>
      <c r="E119" t="s">
        <v>388</v>
      </c>
      <c r="F119" t="s">
        <v>415</v>
      </c>
      <c r="G119" s="1">
        <v>25293</v>
      </c>
      <c r="H119">
        <v>21076</v>
      </c>
    </row>
    <row r="120" spans="1:8" x14ac:dyDescent="0.25">
      <c r="A120" t="s">
        <v>416</v>
      </c>
      <c r="B120" t="s">
        <v>417</v>
      </c>
      <c r="C120" t="s">
        <v>10</v>
      </c>
      <c r="D120" t="s">
        <v>59</v>
      </c>
      <c r="E120" t="s">
        <v>329</v>
      </c>
      <c r="F120" t="s">
        <v>287</v>
      </c>
      <c r="H120">
        <v>1156375</v>
      </c>
    </row>
    <row r="121" spans="1:8" x14ac:dyDescent="0.25">
      <c r="A121" t="s">
        <v>418</v>
      </c>
      <c r="B121" t="s">
        <v>419</v>
      </c>
      <c r="C121" t="s">
        <v>10</v>
      </c>
      <c r="D121" t="s">
        <v>50</v>
      </c>
      <c r="E121" t="s">
        <v>130</v>
      </c>
      <c r="F121" t="s">
        <v>420</v>
      </c>
      <c r="H121">
        <v>811156</v>
      </c>
    </row>
    <row r="122" spans="1:8" x14ac:dyDescent="0.25">
      <c r="A122" t="s">
        <v>421</v>
      </c>
      <c r="B122" t="s">
        <v>422</v>
      </c>
      <c r="C122" t="s">
        <v>10</v>
      </c>
      <c r="D122" t="s">
        <v>45</v>
      </c>
      <c r="E122" t="s">
        <v>423</v>
      </c>
      <c r="F122" t="s">
        <v>141</v>
      </c>
      <c r="H122">
        <v>1116132</v>
      </c>
    </row>
    <row r="123" spans="1:8" x14ac:dyDescent="0.25">
      <c r="A123" t="s">
        <v>424</v>
      </c>
      <c r="B123" t="s">
        <v>425</v>
      </c>
      <c r="C123" t="s">
        <v>10</v>
      </c>
      <c r="D123" t="s">
        <v>122</v>
      </c>
      <c r="E123" t="s">
        <v>426</v>
      </c>
      <c r="F123" t="s">
        <v>34</v>
      </c>
      <c r="H123">
        <v>21344</v>
      </c>
    </row>
    <row r="124" spans="1:8" x14ac:dyDescent="0.25">
      <c r="A124" t="s">
        <v>427</v>
      </c>
      <c r="B124" t="s">
        <v>428</v>
      </c>
      <c r="C124" t="s">
        <v>10</v>
      </c>
      <c r="D124" t="s">
        <v>24</v>
      </c>
      <c r="E124" t="s">
        <v>25</v>
      </c>
      <c r="F124" t="s">
        <v>429</v>
      </c>
      <c r="G124" s="1">
        <v>39038</v>
      </c>
      <c r="H124">
        <v>1058290</v>
      </c>
    </row>
    <row r="125" spans="1:8" x14ac:dyDescent="0.25">
      <c r="A125" t="s">
        <v>430</v>
      </c>
      <c r="B125" t="s">
        <v>431</v>
      </c>
      <c r="C125" t="s">
        <v>10</v>
      </c>
      <c r="D125" t="s">
        <v>122</v>
      </c>
      <c r="E125" t="s">
        <v>388</v>
      </c>
      <c r="F125" t="s">
        <v>141</v>
      </c>
      <c r="H125">
        <v>21665</v>
      </c>
    </row>
    <row r="126" spans="1:8" x14ac:dyDescent="0.25">
      <c r="A126" t="s">
        <v>432</v>
      </c>
      <c r="B126" t="s">
        <v>433</v>
      </c>
      <c r="C126" t="s">
        <v>10</v>
      </c>
      <c r="D126" t="s">
        <v>45</v>
      </c>
      <c r="E126" t="s">
        <v>371</v>
      </c>
      <c r="F126" t="s">
        <v>392</v>
      </c>
      <c r="G126" s="1">
        <v>42265</v>
      </c>
      <c r="H126">
        <v>1166691</v>
      </c>
    </row>
    <row r="127" spans="1:8" x14ac:dyDescent="0.25">
      <c r="A127" t="s">
        <v>434</v>
      </c>
      <c r="B127" t="s">
        <v>435</v>
      </c>
      <c r="C127" t="s">
        <v>10</v>
      </c>
      <c r="D127" t="s">
        <v>59</v>
      </c>
      <c r="E127" t="s">
        <v>252</v>
      </c>
      <c r="F127" t="s">
        <v>225</v>
      </c>
      <c r="H127">
        <v>28412</v>
      </c>
    </row>
    <row r="128" spans="1:8" x14ac:dyDescent="0.25">
      <c r="A128" t="s">
        <v>436</v>
      </c>
      <c r="B128" t="s">
        <v>437</v>
      </c>
      <c r="C128" t="s">
        <v>10</v>
      </c>
      <c r="D128" t="s">
        <v>122</v>
      </c>
      <c r="E128" t="s">
        <v>319</v>
      </c>
      <c r="F128" t="s">
        <v>287</v>
      </c>
      <c r="G128" s="1">
        <v>30559</v>
      </c>
      <c r="H128">
        <v>23217</v>
      </c>
    </row>
    <row r="129" spans="1:8" x14ac:dyDescent="0.25">
      <c r="A129" t="s">
        <v>438</v>
      </c>
      <c r="B129" t="s">
        <v>439</v>
      </c>
      <c r="C129" t="s">
        <v>10</v>
      </c>
      <c r="D129" t="s">
        <v>171</v>
      </c>
      <c r="E129" t="s">
        <v>172</v>
      </c>
      <c r="F129" t="s">
        <v>440</v>
      </c>
      <c r="G129" s="1">
        <v>42422</v>
      </c>
      <c r="H129">
        <v>1358071</v>
      </c>
    </row>
    <row r="130" spans="1:8" x14ac:dyDescent="0.25">
      <c r="A130" t="s">
        <v>441</v>
      </c>
      <c r="B130" t="s">
        <v>442</v>
      </c>
      <c r="C130" t="s">
        <v>10</v>
      </c>
      <c r="D130" t="s">
        <v>171</v>
      </c>
      <c r="E130" t="s">
        <v>172</v>
      </c>
      <c r="F130" t="s">
        <v>196</v>
      </c>
      <c r="H130">
        <v>1163165</v>
      </c>
    </row>
    <row r="131" spans="1:8" x14ac:dyDescent="0.25">
      <c r="A131" t="s">
        <v>443</v>
      </c>
      <c r="B131" t="s">
        <v>444</v>
      </c>
      <c r="C131" t="s">
        <v>10</v>
      </c>
      <c r="D131" t="s">
        <v>50</v>
      </c>
      <c r="E131" t="s">
        <v>109</v>
      </c>
      <c r="F131" t="s">
        <v>141</v>
      </c>
      <c r="H131">
        <v>1047862</v>
      </c>
    </row>
    <row r="132" spans="1:8" x14ac:dyDescent="0.25">
      <c r="A132" t="s">
        <v>445</v>
      </c>
      <c r="B132" t="s">
        <v>446</v>
      </c>
      <c r="C132" t="s">
        <v>10</v>
      </c>
      <c r="D132" t="s">
        <v>122</v>
      </c>
      <c r="E132" t="s">
        <v>305</v>
      </c>
      <c r="F132" t="s">
        <v>447</v>
      </c>
      <c r="G132" s="1">
        <v>38538</v>
      </c>
      <c r="H132">
        <v>16918</v>
      </c>
    </row>
    <row r="133" spans="1:8" x14ac:dyDescent="0.25">
      <c r="A133" t="s">
        <v>448</v>
      </c>
      <c r="B133" t="s">
        <v>449</v>
      </c>
      <c r="C133" t="s">
        <v>10</v>
      </c>
      <c r="D133" t="s">
        <v>16</v>
      </c>
      <c r="E133" t="s">
        <v>97</v>
      </c>
      <c r="F133" t="s">
        <v>450</v>
      </c>
      <c r="G133" s="1">
        <v>42636</v>
      </c>
      <c r="H133">
        <v>711404</v>
      </c>
    </row>
    <row r="134" spans="1:8" x14ac:dyDescent="0.25">
      <c r="A134" t="s">
        <v>451</v>
      </c>
      <c r="B134" t="s">
        <v>452</v>
      </c>
      <c r="C134" t="s">
        <v>10</v>
      </c>
      <c r="D134" t="s">
        <v>24</v>
      </c>
      <c r="E134" t="s">
        <v>167</v>
      </c>
      <c r="F134" t="s">
        <v>453</v>
      </c>
      <c r="H134">
        <v>24741</v>
      </c>
    </row>
    <row r="135" spans="1:8" x14ac:dyDescent="0.25">
      <c r="A135" t="s">
        <v>454</v>
      </c>
      <c r="B135" t="s">
        <v>455</v>
      </c>
      <c r="C135" t="s">
        <v>10</v>
      </c>
      <c r="D135" t="s">
        <v>122</v>
      </c>
      <c r="E135" t="s">
        <v>456</v>
      </c>
      <c r="F135" t="s">
        <v>457</v>
      </c>
      <c r="G135" s="1">
        <v>34243</v>
      </c>
      <c r="H135">
        <v>909832</v>
      </c>
    </row>
    <row r="136" spans="1:8" x14ac:dyDescent="0.25">
      <c r="A136" t="s">
        <v>458</v>
      </c>
      <c r="B136" t="s">
        <v>459</v>
      </c>
      <c r="C136" t="s">
        <v>10</v>
      </c>
      <c r="D136" t="s">
        <v>122</v>
      </c>
      <c r="E136" t="s">
        <v>460</v>
      </c>
      <c r="F136" t="s">
        <v>461</v>
      </c>
      <c r="G136" s="1">
        <v>42646</v>
      </c>
      <c r="H136">
        <v>1024305</v>
      </c>
    </row>
    <row r="137" spans="1:8" x14ac:dyDescent="0.25">
      <c r="A137" t="s">
        <v>462</v>
      </c>
      <c r="B137" t="s">
        <v>463</v>
      </c>
      <c r="C137" t="s">
        <v>10</v>
      </c>
      <c r="D137" t="s">
        <v>88</v>
      </c>
      <c r="E137" t="s">
        <v>146</v>
      </c>
      <c r="F137" t="s">
        <v>196</v>
      </c>
      <c r="G137" s="1">
        <v>40982</v>
      </c>
      <c r="H137">
        <v>1051470</v>
      </c>
    </row>
    <row r="138" spans="1:8" x14ac:dyDescent="0.25">
      <c r="A138" t="s">
        <v>464</v>
      </c>
      <c r="B138" t="s">
        <v>465</v>
      </c>
      <c r="C138" t="s">
        <v>10</v>
      </c>
      <c r="D138" t="s">
        <v>24</v>
      </c>
      <c r="E138" t="s">
        <v>25</v>
      </c>
      <c r="F138" t="s">
        <v>466</v>
      </c>
      <c r="G138" s="1">
        <v>42339</v>
      </c>
      <c r="H138">
        <v>1646383</v>
      </c>
    </row>
    <row r="139" spans="1:8" x14ac:dyDescent="0.25">
      <c r="A139" t="s">
        <v>467</v>
      </c>
      <c r="B139" t="s">
        <v>468</v>
      </c>
      <c r="C139" t="s">
        <v>10</v>
      </c>
      <c r="D139" t="s">
        <v>11</v>
      </c>
      <c r="E139" t="s">
        <v>469</v>
      </c>
      <c r="F139" t="s">
        <v>470</v>
      </c>
      <c r="G139" s="1">
        <v>24745</v>
      </c>
      <c r="H139">
        <v>277948</v>
      </c>
    </row>
    <row r="140" spans="1:8" x14ac:dyDescent="0.25">
      <c r="A140" t="s">
        <v>471</v>
      </c>
      <c r="B140" t="s">
        <v>472</v>
      </c>
      <c r="C140" t="s">
        <v>10</v>
      </c>
      <c r="D140" t="s">
        <v>11</v>
      </c>
      <c r="E140" t="s">
        <v>473</v>
      </c>
      <c r="F140" t="s">
        <v>474</v>
      </c>
      <c r="G140" s="1">
        <v>23832</v>
      </c>
      <c r="H140">
        <v>26172</v>
      </c>
    </row>
    <row r="141" spans="1:8" x14ac:dyDescent="0.25">
      <c r="A141" t="s">
        <v>475</v>
      </c>
      <c r="B141" t="s">
        <v>476</v>
      </c>
      <c r="C141" t="s">
        <v>10</v>
      </c>
      <c r="D141" t="s">
        <v>122</v>
      </c>
      <c r="E141" t="s">
        <v>477</v>
      </c>
      <c r="F141" t="s">
        <v>478</v>
      </c>
      <c r="H141">
        <v>64803</v>
      </c>
    </row>
    <row r="142" spans="1:8" x14ac:dyDescent="0.25">
      <c r="A142" t="s">
        <v>479</v>
      </c>
      <c r="B142" t="s">
        <v>480</v>
      </c>
      <c r="C142" t="s">
        <v>10</v>
      </c>
      <c r="D142" t="s">
        <v>45</v>
      </c>
      <c r="E142" t="s">
        <v>481</v>
      </c>
      <c r="F142" t="s">
        <v>134</v>
      </c>
      <c r="H142">
        <v>882184</v>
      </c>
    </row>
    <row r="143" spans="1:8" x14ac:dyDescent="0.25">
      <c r="A143" t="s">
        <v>482</v>
      </c>
      <c r="B143" t="s">
        <v>483</v>
      </c>
      <c r="C143" t="s">
        <v>10</v>
      </c>
      <c r="D143" t="s">
        <v>16</v>
      </c>
      <c r="E143" t="s">
        <v>17</v>
      </c>
      <c r="F143" t="s">
        <v>484</v>
      </c>
      <c r="H143">
        <v>313616</v>
      </c>
    </row>
    <row r="144" spans="1:8" x14ac:dyDescent="0.25">
      <c r="A144" t="s">
        <v>485</v>
      </c>
      <c r="B144" t="s">
        <v>486</v>
      </c>
      <c r="C144" t="s">
        <v>10</v>
      </c>
      <c r="D144" t="s">
        <v>45</v>
      </c>
      <c r="E144" t="s">
        <v>382</v>
      </c>
      <c r="F144" t="s">
        <v>487</v>
      </c>
      <c r="H144">
        <v>940944</v>
      </c>
    </row>
    <row r="145" spans="1:8" x14ac:dyDescent="0.25">
      <c r="A145" t="s">
        <v>488</v>
      </c>
      <c r="B145" t="s">
        <v>489</v>
      </c>
      <c r="C145" t="s">
        <v>10</v>
      </c>
      <c r="D145" t="s">
        <v>16</v>
      </c>
      <c r="E145" t="s">
        <v>490</v>
      </c>
      <c r="F145" t="s">
        <v>200</v>
      </c>
      <c r="G145" s="1">
        <v>39660</v>
      </c>
      <c r="H145">
        <v>927066</v>
      </c>
    </row>
    <row r="146" spans="1:8" x14ac:dyDescent="0.25">
      <c r="A146" t="s">
        <v>491</v>
      </c>
      <c r="B146" t="s">
        <v>492</v>
      </c>
      <c r="C146" t="s">
        <v>10</v>
      </c>
      <c r="D146" t="s">
        <v>11</v>
      </c>
      <c r="E146" t="s">
        <v>493</v>
      </c>
      <c r="F146" t="s">
        <v>494</v>
      </c>
      <c r="H146">
        <v>315189</v>
      </c>
    </row>
    <row r="147" spans="1:8" x14ac:dyDescent="0.25">
      <c r="A147" t="s">
        <v>495</v>
      </c>
      <c r="B147" t="s">
        <v>496</v>
      </c>
      <c r="C147" t="s">
        <v>10</v>
      </c>
      <c r="D147" t="s">
        <v>45</v>
      </c>
      <c r="E147" t="s">
        <v>290</v>
      </c>
      <c r="F147" t="s">
        <v>497</v>
      </c>
      <c r="G147" s="1">
        <v>41267</v>
      </c>
      <c r="H147">
        <v>1521332</v>
      </c>
    </row>
    <row r="148" spans="1:8" x14ac:dyDescent="0.25">
      <c r="A148" t="s">
        <v>498</v>
      </c>
      <c r="B148" t="s">
        <v>499</v>
      </c>
      <c r="C148" t="s">
        <v>10</v>
      </c>
      <c r="D148" t="s">
        <v>11</v>
      </c>
      <c r="E148" t="s">
        <v>80</v>
      </c>
      <c r="F148" t="s">
        <v>34</v>
      </c>
      <c r="G148" s="1">
        <v>41528</v>
      </c>
      <c r="H148">
        <v>27904</v>
      </c>
    </row>
    <row r="149" spans="1:8" x14ac:dyDescent="0.25">
      <c r="A149" t="s">
        <v>500</v>
      </c>
      <c r="B149" t="s">
        <v>501</v>
      </c>
      <c r="C149" t="s">
        <v>10</v>
      </c>
      <c r="D149" t="s">
        <v>16</v>
      </c>
      <c r="E149" t="s">
        <v>97</v>
      </c>
      <c r="F149" t="s">
        <v>502</v>
      </c>
      <c r="G149" s="1">
        <v>39766</v>
      </c>
      <c r="H149">
        <v>818479</v>
      </c>
    </row>
    <row r="150" spans="1:8" x14ac:dyDescent="0.25">
      <c r="A150" t="s">
        <v>503</v>
      </c>
      <c r="B150" t="s">
        <v>504</v>
      </c>
      <c r="C150" t="s">
        <v>10</v>
      </c>
      <c r="D150" t="s">
        <v>171</v>
      </c>
      <c r="E150" t="s">
        <v>172</v>
      </c>
      <c r="F150" t="s">
        <v>375</v>
      </c>
      <c r="G150" s="1">
        <v>36768</v>
      </c>
      <c r="H150">
        <v>1090012</v>
      </c>
    </row>
    <row r="151" spans="1:8" x14ac:dyDescent="0.25">
      <c r="A151" t="s">
        <v>505</v>
      </c>
      <c r="B151" t="s">
        <v>506</v>
      </c>
      <c r="C151" t="s">
        <v>10</v>
      </c>
      <c r="D151" t="s">
        <v>88</v>
      </c>
      <c r="E151" t="s">
        <v>146</v>
      </c>
      <c r="F151" t="s">
        <v>368</v>
      </c>
      <c r="G151" s="1">
        <v>42508</v>
      </c>
      <c r="H151">
        <v>1297996</v>
      </c>
    </row>
    <row r="152" spans="1:8" x14ac:dyDescent="0.25">
      <c r="A152" t="s">
        <v>507</v>
      </c>
      <c r="B152" t="s">
        <v>508</v>
      </c>
      <c r="C152" t="s">
        <v>10</v>
      </c>
      <c r="D152" t="s">
        <v>59</v>
      </c>
      <c r="E152" t="s">
        <v>140</v>
      </c>
      <c r="F152" t="s">
        <v>509</v>
      </c>
      <c r="G152" s="1">
        <v>39265</v>
      </c>
      <c r="H152">
        <v>1393612</v>
      </c>
    </row>
    <row r="153" spans="1:8" x14ac:dyDescent="0.25">
      <c r="A153" t="s">
        <v>510</v>
      </c>
      <c r="B153" t="s">
        <v>511</v>
      </c>
      <c r="C153" t="s">
        <v>10</v>
      </c>
      <c r="D153" t="s">
        <v>45</v>
      </c>
      <c r="E153" t="s">
        <v>371</v>
      </c>
      <c r="F153" t="s">
        <v>512</v>
      </c>
      <c r="G153" s="1">
        <v>40238</v>
      </c>
      <c r="H153">
        <v>1437107</v>
      </c>
    </row>
    <row r="154" spans="1:8" x14ac:dyDescent="0.25">
      <c r="A154" t="s">
        <v>513</v>
      </c>
      <c r="B154" t="s">
        <v>514</v>
      </c>
      <c r="C154" t="s">
        <v>10</v>
      </c>
      <c r="D154" t="s">
        <v>45</v>
      </c>
      <c r="E154" t="s">
        <v>371</v>
      </c>
      <c r="F154" t="s">
        <v>512</v>
      </c>
      <c r="G154" s="1">
        <v>41858</v>
      </c>
      <c r="H154">
        <v>1437107</v>
      </c>
    </row>
    <row r="155" spans="1:8" x14ac:dyDescent="0.25">
      <c r="A155" t="s">
        <v>515</v>
      </c>
      <c r="B155" t="s">
        <v>516</v>
      </c>
      <c r="C155" t="s">
        <v>10</v>
      </c>
      <c r="D155" t="s">
        <v>45</v>
      </c>
      <c r="E155" t="s">
        <v>371</v>
      </c>
      <c r="F155" t="s">
        <v>517</v>
      </c>
      <c r="G155" s="1">
        <v>42807</v>
      </c>
      <c r="H155">
        <v>1001082</v>
      </c>
    </row>
    <row r="156" spans="1:8" x14ac:dyDescent="0.25">
      <c r="A156" t="s">
        <v>518</v>
      </c>
      <c r="B156" t="s">
        <v>519</v>
      </c>
      <c r="C156" t="s">
        <v>10</v>
      </c>
      <c r="D156" t="s">
        <v>45</v>
      </c>
      <c r="E156" t="s">
        <v>520</v>
      </c>
      <c r="F156" t="s">
        <v>521</v>
      </c>
      <c r="G156" s="1">
        <v>41246</v>
      </c>
      <c r="H156">
        <v>29534</v>
      </c>
    </row>
    <row r="157" spans="1:8" x14ac:dyDescent="0.25">
      <c r="A157" t="s">
        <v>522</v>
      </c>
      <c r="B157" t="s">
        <v>523</v>
      </c>
      <c r="C157" t="s">
        <v>10</v>
      </c>
      <c r="D157" t="s">
        <v>45</v>
      </c>
      <c r="E157" t="s">
        <v>520</v>
      </c>
      <c r="F157" t="s">
        <v>524</v>
      </c>
      <c r="G157" s="1">
        <v>40896</v>
      </c>
      <c r="H157">
        <v>935703</v>
      </c>
    </row>
    <row r="158" spans="1:8" x14ac:dyDescent="0.25">
      <c r="A158" t="s">
        <v>525</v>
      </c>
      <c r="B158" t="s">
        <v>526</v>
      </c>
      <c r="C158" t="s">
        <v>10</v>
      </c>
      <c r="D158" t="s">
        <v>50</v>
      </c>
      <c r="E158" t="s">
        <v>109</v>
      </c>
      <c r="F158" t="s">
        <v>124</v>
      </c>
      <c r="H158">
        <v>715957</v>
      </c>
    </row>
    <row r="159" spans="1:8" x14ac:dyDescent="0.25">
      <c r="A159" t="s">
        <v>527</v>
      </c>
      <c r="B159" t="s">
        <v>528</v>
      </c>
      <c r="C159" t="s">
        <v>10</v>
      </c>
      <c r="D159" t="s">
        <v>11</v>
      </c>
      <c r="E159" t="s">
        <v>473</v>
      </c>
      <c r="F159" t="s">
        <v>529</v>
      </c>
      <c r="G159" s="1">
        <v>31351</v>
      </c>
      <c r="H159">
        <v>29905</v>
      </c>
    </row>
    <row r="160" spans="1:8" x14ac:dyDescent="0.25">
      <c r="A160" t="s">
        <v>530</v>
      </c>
      <c r="B160" t="s">
        <v>531</v>
      </c>
      <c r="C160" t="s">
        <v>10</v>
      </c>
      <c r="D160" t="s">
        <v>71</v>
      </c>
      <c r="E160" t="s">
        <v>532</v>
      </c>
      <c r="F160" t="s">
        <v>533</v>
      </c>
      <c r="H160">
        <v>29915</v>
      </c>
    </row>
    <row r="161" spans="1:8" x14ac:dyDescent="0.25">
      <c r="A161" t="s">
        <v>534</v>
      </c>
      <c r="B161" t="s">
        <v>535</v>
      </c>
      <c r="C161" t="s">
        <v>10</v>
      </c>
      <c r="D161" t="s">
        <v>122</v>
      </c>
      <c r="E161" t="s">
        <v>426</v>
      </c>
      <c r="F161" t="s">
        <v>106</v>
      </c>
      <c r="G161" s="1">
        <v>39728</v>
      </c>
      <c r="H161">
        <v>1418135</v>
      </c>
    </row>
    <row r="162" spans="1:8" x14ac:dyDescent="0.25">
      <c r="A162" t="s">
        <v>536</v>
      </c>
      <c r="B162" t="s">
        <v>537</v>
      </c>
      <c r="C162" t="s">
        <v>10</v>
      </c>
      <c r="D162" t="s">
        <v>50</v>
      </c>
      <c r="E162" t="s">
        <v>130</v>
      </c>
      <c r="F162" t="s">
        <v>538</v>
      </c>
      <c r="H162">
        <v>936340</v>
      </c>
    </row>
    <row r="163" spans="1:8" x14ac:dyDescent="0.25">
      <c r="A163" t="s">
        <v>539</v>
      </c>
      <c r="B163" t="s">
        <v>540</v>
      </c>
      <c r="C163" t="s">
        <v>10</v>
      </c>
      <c r="D163" t="s">
        <v>88</v>
      </c>
      <c r="E163" t="s">
        <v>541</v>
      </c>
      <c r="F163" t="s">
        <v>186</v>
      </c>
      <c r="G163" s="1">
        <v>42942</v>
      </c>
      <c r="H163">
        <v>783280</v>
      </c>
    </row>
    <row r="164" spans="1:8" x14ac:dyDescent="0.25">
      <c r="A164" t="s">
        <v>542</v>
      </c>
      <c r="B164" t="s">
        <v>543</v>
      </c>
      <c r="C164" t="s">
        <v>10</v>
      </c>
      <c r="D164" t="s">
        <v>71</v>
      </c>
      <c r="E164" t="s">
        <v>532</v>
      </c>
      <c r="F164" t="s">
        <v>544</v>
      </c>
      <c r="H164">
        <v>30554</v>
      </c>
    </row>
    <row r="165" spans="1:8" x14ac:dyDescent="0.25">
      <c r="A165" t="s">
        <v>545</v>
      </c>
      <c r="B165" t="s">
        <v>546</v>
      </c>
      <c r="C165" t="s">
        <v>10</v>
      </c>
      <c r="D165" t="s">
        <v>50</v>
      </c>
      <c r="E165" t="s">
        <v>109</v>
      </c>
      <c r="F165" t="s">
        <v>253</v>
      </c>
      <c r="G165" s="1">
        <v>27941</v>
      </c>
      <c r="H165">
        <v>1326160</v>
      </c>
    </row>
    <row r="166" spans="1:8" x14ac:dyDescent="0.25">
      <c r="A166" t="s">
        <v>547</v>
      </c>
      <c r="B166" t="s">
        <v>548</v>
      </c>
      <c r="C166" t="s">
        <v>10</v>
      </c>
      <c r="D166" t="s">
        <v>24</v>
      </c>
      <c r="E166" t="s">
        <v>25</v>
      </c>
      <c r="F166" t="s">
        <v>323</v>
      </c>
      <c r="G166" s="1">
        <v>42829</v>
      </c>
      <c r="H166">
        <v>1688568</v>
      </c>
    </row>
    <row r="167" spans="1:8" x14ac:dyDescent="0.25">
      <c r="A167" t="s">
        <v>549</v>
      </c>
      <c r="B167" t="s">
        <v>550</v>
      </c>
      <c r="C167" t="s">
        <v>10</v>
      </c>
      <c r="D167" t="s">
        <v>59</v>
      </c>
      <c r="E167" t="s">
        <v>367</v>
      </c>
      <c r="F167" t="s">
        <v>141</v>
      </c>
      <c r="G167" s="1">
        <v>38077</v>
      </c>
      <c r="H167">
        <v>1015780</v>
      </c>
    </row>
    <row r="168" spans="1:8" x14ac:dyDescent="0.25">
      <c r="A168" t="s">
        <v>551</v>
      </c>
      <c r="B168" t="s">
        <v>552</v>
      </c>
      <c r="C168" t="s">
        <v>10</v>
      </c>
      <c r="D168" t="s">
        <v>71</v>
      </c>
      <c r="E168" t="s">
        <v>532</v>
      </c>
      <c r="F168" t="s">
        <v>553</v>
      </c>
      <c r="G168" s="1">
        <v>34335</v>
      </c>
      <c r="H168">
        <v>915389</v>
      </c>
    </row>
    <row r="169" spans="1:8" x14ac:dyDescent="0.25">
      <c r="A169" t="s">
        <v>554</v>
      </c>
      <c r="B169" t="s">
        <v>555</v>
      </c>
      <c r="C169" t="s">
        <v>10</v>
      </c>
      <c r="D169" t="s">
        <v>11</v>
      </c>
      <c r="E169" t="s">
        <v>33</v>
      </c>
      <c r="F169" t="s">
        <v>26</v>
      </c>
      <c r="H169">
        <v>1551182</v>
      </c>
    </row>
    <row r="170" spans="1:8" x14ac:dyDescent="0.25">
      <c r="A170" t="s">
        <v>556</v>
      </c>
      <c r="B170" t="s">
        <v>557</v>
      </c>
      <c r="C170" t="s">
        <v>10</v>
      </c>
      <c r="D170" t="s">
        <v>24</v>
      </c>
      <c r="E170" t="s">
        <v>76</v>
      </c>
      <c r="F170" t="s">
        <v>38</v>
      </c>
      <c r="H170">
        <v>1065088</v>
      </c>
    </row>
    <row r="171" spans="1:8" x14ac:dyDescent="0.25">
      <c r="A171" t="s">
        <v>558</v>
      </c>
      <c r="B171" t="s">
        <v>559</v>
      </c>
      <c r="C171" t="s">
        <v>10</v>
      </c>
      <c r="D171" t="s">
        <v>71</v>
      </c>
      <c r="E171" t="s">
        <v>84</v>
      </c>
      <c r="F171" t="s">
        <v>13</v>
      </c>
      <c r="G171" s="1">
        <v>32539</v>
      </c>
      <c r="H171">
        <v>31462</v>
      </c>
    </row>
    <row r="172" spans="1:8" x14ac:dyDescent="0.25">
      <c r="A172" t="s">
        <v>560</v>
      </c>
      <c r="B172" t="s">
        <v>561</v>
      </c>
      <c r="C172" t="s">
        <v>10</v>
      </c>
      <c r="D172" t="s">
        <v>50</v>
      </c>
      <c r="E172" t="s">
        <v>109</v>
      </c>
      <c r="F172" t="s">
        <v>562</v>
      </c>
      <c r="H172">
        <v>827052</v>
      </c>
    </row>
    <row r="173" spans="1:8" x14ac:dyDescent="0.25">
      <c r="A173" t="s">
        <v>563</v>
      </c>
      <c r="B173" t="s">
        <v>564</v>
      </c>
      <c r="C173" t="s">
        <v>10</v>
      </c>
      <c r="D173" t="s">
        <v>16</v>
      </c>
      <c r="E173" t="s">
        <v>17</v>
      </c>
      <c r="F173" t="s">
        <v>565</v>
      </c>
      <c r="G173" s="1">
        <v>40634</v>
      </c>
      <c r="H173">
        <v>1099800</v>
      </c>
    </row>
    <row r="174" spans="1:8" x14ac:dyDescent="0.25">
      <c r="A174" t="s">
        <v>566</v>
      </c>
      <c r="B174" t="s">
        <v>567</v>
      </c>
      <c r="C174" t="s">
        <v>10</v>
      </c>
      <c r="D174" t="s">
        <v>24</v>
      </c>
      <c r="E174" t="s">
        <v>29</v>
      </c>
      <c r="F174" t="s">
        <v>568</v>
      </c>
      <c r="G174" s="1">
        <v>37459</v>
      </c>
      <c r="H174">
        <v>712515</v>
      </c>
    </row>
    <row r="175" spans="1:8" x14ac:dyDescent="0.25">
      <c r="A175" t="s">
        <v>569</v>
      </c>
      <c r="B175" t="s">
        <v>570</v>
      </c>
      <c r="C175" t="s">
        <v>10</v>
      </c>
      <c r="D175" t="s">
        <v>11</v>
      </c>
      <c r="E175" t="s">
        <v>33</v>
      </c>
      <c r="F175" t="s">
        <v>571</v>
      </c>
      <c r="G175" s="1">
        <v>23832</v>
      </c>
      <c r="H175">
        <v>32604</v>
      </c>
    </row>
    <row r="176" spans="1:8" x14ac:dyDescent="0.25">
      <c r="A176" t="s">
        <v>572</v>
      </c>
      <c r="B176" t="s">
        <v>573</v>
      </c>
      <c r="C176" t="s">
        <v>10</v>
      </c>
      <c r="D176" t="s">
        <v>50</v>
      </c>
      <c r="E176" t="s">
        <v>109</v>
      </c>
      <c r="F176" t="s">
        <v>574</v>
      </c>
      <c r="H176">
        <v>65984</v>
      </c>
    </row>
    <row r="177" spans="1:8" x14ac:dyDescent="0.25">
      <c r="A177" t="s">
        <v>575</v>
      </c>
      <c r="B177" t="s">
        <v>576</v>
      </c>
      <c r="C177" t="s">
        <v>10</v>
      </c>
      <c r="D177" t="s">
        <v>16</v>
      </c>
      <c r="E177" t="s">
        <v>577</v>
      </c>
      <c r="F177" t="s">
        <v>578</v>
      </c>
      <c r="G177" s="1">
        <v>42706</v>
      </c>
      <c r="H177">
        <v>895930</v>
      </c>
    </row>
    <row r="178" spans="1:8" x14ac:dyDescent="0.25">
      <c r="A178" t="s">
        <v>579</v>
      </c>
      <c r="B178" t="s">
        <v>580</v>
      </c>
      <c r="C178" t="s">
        <v>10</v>
      </c>
      <c r="D178" t="s">
        <v>171</v>
      </c>
      <c r="E178" t="s">
        <v>172</v>
      </c>
      <c r="F178" t="s">
        <v>196</v>
      </c>
      <c r="G178" s="1">
        <v>36832</v>
      </c>
      <c r="H178">
        <v>821189</v>
      </c>
    </row>
    <row r="179" spans="1:8" x14ac:dyDescent="0.25">
      <c r="A179" t="s">
        <v>581</v>
      </c>
      <c r="B179" t="s">
        <v>582</v>
      </c>
      <c r="C179" t="s">
        <v>10</v>
      </c>
      <c r="D179" t="s">
        <v>171</v>
      </c>
      <c r="E179" t="s">
        <v>172</v>
      </c>
      <c r="F179" t="s">
        <v>583</v>
      </c>
      <c r="G179" s="1">
        <v>39801</v>
      </c>
      <c r="H179">
        <v>33213</v>
      </c>
    </row>
    <row r="180" spans="1:8" x14ac:dyDescent="0.25">
      <c r="A180" t="s">
        <v>584</v>
      </c>
      <c r="B180" t="s">
        <v>585</v>
      </c>
      <c r="C180" t="s">
        <v>10</v>
      </c>
      <c r="D180" t="s">
        <v>11</v>
      </c>
      <c r="E180" t="s">
        <v>586</v>
      </c>
      <c r="F180" t="s">
        <v>34</v>
      </c>
      <c r="G180" s="1">
        <v>35600</v>
      </c>
      <c r="H180">
        <v>33185</v>
      </c>
    </row>
    <row r="181" spans="1:8" x14ac:dyDescent="0.25">
      <c r="A181" t="s">
        <v>587</v>
      </c>
      <c r="B181" t="s">
        <v>588</v>
      </c>
      <c r="C181" t="s">
        <v>10</v>
      </c>
      <c r="D181" t="s">
        <v>88</v>
      </c>
      <c r="E181" t="s">
        <v>146</v>
      </c>
      <c r="F181" t="s">
        <v>568</v>
      </c>
      <c r="G181" s="1">
        <v>42083</v>
      </c>
      <c r="H181">
        <v>1101239</v>
      </c>
    </row>
    <row r="182" spans="1:8" x14ac:dyDescent="0.25">
      <c r="A182" t="s">
        <v>589</v>
      </c>
      <c r="B182" t="s">
        <v>590</v>
      </c>
      <c r="C182" t="s">
        <v>10</v>
      </c>
      <c r="D182" t="s">
        <v>88</v>
      </c>
      <c r="E182" t="s">
        <v>199</v>
      </c>
      <c r="F182" t="s">
        <v>287</v>
      </c>
      <c r="G182" s="1">
        <v>37228</v>
      </c>
      <c r="H182">
        <v>906107</v>
      </c>
    </row>
    <row r="183" spans="1:8" x14ac:dyDescent="0.25">
      <c r="A183" t="s">
        <v>591</v>
      </c>
      <c r="B183" t="s">
        <v>592</v>
      </c>
      <c r="C183" t="s">
        <v>10</v>
      </c>
      <c r="D183" t="s">
        <v>88</v>
      </c>
      <c r="E183" t="s">
        <v>199</v>
      </c>
      <c r="F183" t="s">
        <v>593</v>
      </c>
      <c r="G183" s="1">
        <v>41731</v>
      </c>
      <c r="H183">
        <v>920522</v>
      </c>
    </row>
    <row r="184" spans="1:8" x14ac:dyDescent="0.25">
      <c r="A184" t="s">
        <v>594</v>
      </c>
      <c r="B184" t="s">
        <v>595</v>
      </c>
      <c r="C184" t="s">
        <v>10</v>
      </c>
      <c r="D184" t="s">
        <v>122</v>
      </c>
      <c r="E184" t="s">
        <v>460</v>
      </c>
      <c r="F184" t="s">
        <v>141</v>
      </c>
      <c r="G184" s="1">
        <v>38722</v>
      </c>
      <c r="H184">
        <v>1001250</v>
      </c>
    </row>
    <row r="185" spans="1:8" x14ac:dyDescent="0.25">
      <c r="A185" t="s">
        <v>596</v>
      </c>
      <c r="B185" t="s">
        <v>597</v>
      </c>
      <c r="C185" t="s">
        <v>10</v>
      </c>
      <c r="D185" t="s">
        <v>50</v>
      </c>
      <c r="E185" t="s">
        <v>130</v>
      </c>
      <c r="F185" t="s">
        <v>598</v>
      </c>
      <c r="H185">
        <v>72741</v>
      </c>
    </row>
    <row r="186" spans="1:8" x14ac:dyDescent="0.25">
      <c r="A186" t="s">
        <v>599</v>
      </c>
      <c r="B186" t="s">
        <v>600</v>
      </c>
      <c r="C186" t="s">
        <v>10</v>
      </c>
      <c r="D186" t="s">
        <v>59</v>
      </c>
      <c r="E186" t="s">
        <v>601</v>
      </c>
      <c r="F186" t="s">
        <v>602</v>
      </c>
      <c r="G186" s="1">
        <v>42905</v>
      </c>
      <c r="H186">
        <v>1095073</v>
      </c>
    </row>
    <row r="187" spans="1:8" x14ac:dyDescent="0.25">
      <c r="A187" t="s">
        <v>603</v>
      </c>
      <c r="B187" t="s">
        <v>604</v>
      </c>
      <c r="C187" t="s">
        <v>10</v>
      </c>
      <c r="D187" t="s">
        <v>50</v>
      </c>
      <c r="E187" t="s">
        <v>130</v>
      </c>
      <c r="F187" t="s">
        <v>287</v>
      </c>
      <c r="H187">
        <v>1109357</v>
      </c>
    </row>
    <row r="188" spans="1:8" x14ac:dyDescent="0.25">
      <c r="A188" t="s">
        <v>605</v>
      </c>
      <c r="B188" t="s">
        <v>606</v>
      </c>
      <c r="C188" t="s">
        <v>10</v>
      </c>
      <c r="D188" t="s">
        <v>45</v>
      </c>
      <c r="E188" t="s">
        <v>127</v>
      </c>
      <c r="F188" t="s">
        <v>607</v>
      </c>
      <c r="G188" s="1">
        <v>39357</v>
      </c>
      <c r="H188">
        <v>1324424</v>
      </c>
    </row>
    <row r="189" spans="1:8" x14ac:dyDescent="0.25">
      <c r="A189" t="s">
        <v>608</v>
      </c>
      <c r="B189" t="s">
        <v>609</v>
      </c>
      <c r="C189" t="s">
        <v>10</v>
      </c>
      <c r="D189" t="s">
        <v>11</v>
      </c>
      <c r="E189" t="s">
        <v>309</v>
      </c>
      <c r="F189" t="s">
        <v>81</v>
      </c>
      <c r="G189" s="1">
        <v>39365</v>
      </c>
      <c r="H189">
        <v>746515</v>
      </c>
    </row>
    <row r="190" spans="1:8" x14ac:dyDescent="0.25">
      <c r="A190" t="s">
        <v>610</v>
      </c>
      <c r="B190" t="s">
        <v>611</v>
      </c>
      <c r="C190" t="s">
        <v>10</v>
      </c>
      <c r="D190" t="s">
        <v>16</v>
      </c>
      <c r="E190" t="s">
        <v>157</v>
      </c>
      <c r="F190" t="s">
        <v>612</v>
      </c>
      <c r="G190" s="1">
        <v>37889</v>
      </c>
      <c r="H190">
        <v>1532063</v>
      </c>
    </row>
    <row r="191" spans="1:8" x14ac:dyDescent="0.25">
      <c r="A191" t="s">
        <v>613</v>
      </c>
      <c r="B191" t="s">
        <v>614</v>
      </c>
      <c r="C191" t="s">
        <v>10</v>
      </c>
      <c r="D191" t="s">
        <v>88</v>
      </c>
      <c r="E191" t="s">
        <v>146</v>
      </c>
      <c r="F191" t="s">
        <v>615</v>
      </c>
      <c r="G191" s="1">
        <v>42388</v>
      </c>
      <c r="H191">
        <v>1289490</v>
      </c>
    </row>
    <row r="192" spans="1:8" x14ac:dyDescent="0.25">
      <c r="A192" t="s">
        <v>616</v>
      </c>
      <c r="B192" t="s">
        <v>617</v>
      </c>
      <c r="C192" t="s">
        <v>10</v>
      </c>
      <c r="D192" t="s">
        <v>171</v>
      </c>
      <c r="E192" t="s">
        <v>378</v>
      </c>
      <c r="F192" t="s">
        <v>618</v>
      </c>
      <c r="H192">
        <v>34088</v>
      </c>
    </row>
    <row r="193" spans="1:8" x14ac:dyDescent="0.25">
      <c r="A193" t="s">
        <v>619</v>
      </c>
      <c r="B193" t="s">
        <v>620</v>
      </c>
      <c r="C193" t="s">
        <v>10</v>
      </c>
      <c r="D193" t="s">
        <v>24</v>
      </c>
      <c r="E193" t="s">
        <v>404</v>
      </c>
      <c r="F193" t="s">
        <v>81</v>
      </c>
      <c r="G193" s="1">
        <v>40532</v>
      </c>
      <c r="H193">
        <v>1048695</v>
      </c>
    </row>
    <row r="194" spans="1:8" x14ac:dyDescent="0.25">
      <c r="A194" t="s">
        <v>621</v>
      </c>
      <c r="B194" t="s">
        <v>622</v>
      </c>
      <c r="C194" t="s">
        <v>10</v>
      </c>
      <c r="D194" t="s">
        <v>24</v>
      </c>
      <c r="E194" t="s">
        <v>76</v>
      </c>
      <c r="F194" t="s">
        <v>623</v>
      </c>
      <c r="G194" s="1">
        <v>41631</v>
      </c>
      <c r="H194">
        <v>1326801</v>
      </c>
    </row>
    <row r="195" spans="1:8" x14ac:dyDescent="0.25">
      <c r="A195" t="s">
        <v>624</v>
      </c>
      <c r="B195" t="s">
        <v>625</v>
      </c>
      <c r="C195" t="s">
        <v>10</v>
      </c>
      <c r="D195" t="s">
        <v>11</v>
      </c>
      <c r="E195" t="s">
        <v>100</v>
      </c>
      <c r="F195" t="s">
        <v>626</v>
      </c>
      <c r="G195" s="1">
        <v>40071</v>
      </c>
      <c r="H195">
        <v>815556</v>
      </c>
    </row>
    <row r="196" spans="1:8" x14ac:dyDescent="0.25">
      <c r="A196" t="s">
        <v>627</v>
      </c>
      <c r="B196" t="s">
        <v>628</v>
      </c>
      <c r="C196" t="s">
        <v>10</v>
      </c>
      <c r="D196" t="s">
        <v>88</v>
      </c>
      <c r="E196" t="s">
        <v>629</v>
      </c>
      <c r="F196" t="s">
        <v>630</v>
      </c>
      <c r="G196" s="1">
        <v>42401</v>
      </c>
      <c r="H196">
        <v>34903</v>
      </c>
    </row>
    <row r="197" spans="1:8" x14ac:dyDescent="0.25">
      <c r="A197" t="s">
        <v>631</v>
      </c>
      <c r="B197" t="s">
        <v>632</v>
      </c>
      <c r="C197" t="s">
        <v>10</v>
      </c>
      <c r="D197" t="s">
        <v>11</v>
      </c>
      <c r="E197" t="s">
        <v>309</v>
      </c>
      <c r="F197" t="s">
        <v>235</v>
      </c>
      <c r="G197" s="1">
        <v>29586</v>
      </c>
      <c r="H197">
        <v>1048911</v>
      </c>
    </row>
    <row r="198" spans="1:8" x14ac:dyDescent="0.25">
      <c r="A198" t="s">
        <v>633</v>
      </c>
      <c r="B198" t="s">
        <v>634</v>
      </c>
      <c r="C198" t="s">
        <v>10</v>
      </c>
      <c r="D198" t="s">
        <v>24</v>
      </c>
      <c r="E198" t="s">
        <v>76</v>
      </c>
      <c r="F198" t="s">
        <v>470</v>
      </c>
      <c r="G198" s="1">
        <v>39031</v>
      </c>
      <c r="H198">
        <v>1136893</v>
      </c>
    </row>
    <row r="199" spans="1:8" x14ac:dyDescent="0.25">
      <c r="A199" t="s">
        <v>635</v>
      </c>
      <c r="B199" t="s">
        <v>636</v>
      </c>
      <c r="C199" t="s">
        <v>10</v>
      </c>
      <c r="D199" t="s">
        <v>59</v>
      </c>
      <c r="E199" t="s">
        <v>264</v>
      </c>
      <c r="F199" t="s">
        <v>637</v>
      </c>
      <c r="H199">
        <v>35527</v>
      </c>
    </row>
    <row r="200" spans="1:8" x14ac:dyDescent="0.25">
      <c r="A200" t="s">
        <v>638</v>
      </c>
      <c r="B200" t="s">
        <v>639</v>
      </c>
      <c r="C200" t="s">
        <v>10</v>
      </c>
      <c r="D200" t="s">
        <v>50</v>
      </c>
      <c r="E200" t="s">
        <v>109</v>
      </c>
      <c r="F200" t="s">
        <v>640</v>
      </c>
      <c r="H200">
        <v>1031296</v>
      </c>
    </row>
    <row r="201" spans="1:8" x14ac:dyDescent="0.25">
      <c r="A201" t="s">
        <v>641</v>
      </c>
      <c r="B201" t="s">
        <v>642</v>
      </c>
      <c r="C201" t="s">
        <v>10</v>
      </c>
      <c r="D201" t="s">
        <v>24</v>
      </c>
      <c r="E201" t="s">
        <v>76</v>
      </c>
      <c r="F201" t="s">
        <v>643</v>
      </c>
      <c r="G201" s="1">
        <v>36983</v>
      </c>
      <c r="H201">
        <v>798354</v>
      </c>
    </row>
    <row r="202" spans="1:8" x14ac:dyDescent="0.25">
      <c r="A202" t="s">
        <v>644</v>
      </c>
      <c r="B202" t="s">
        <v>645</v>
      </c>
      <c r="C202" t="s">
        <v>10</v>
      </c>
      <c r="D202" t="s">
        <v>24</v>
      </c>
      <c r="E202" t="s">
        <v>646</v>
      </c>
      <c r="F202" t="s">
        <v>647</v>
      </c>
      <c r="G202" s="1">
        <v>39815</v>
      </c>
      <c r="H202">
        <v>354908</v>
      </c>
    </row>
    <row r="203" spans="1:8" x14ac:dyDescent="0.25">
      <c r="A203" t="s">
        <v>648</v>
      </c>
      <c r="B203" t="s">
        <v>649</v>
      </c>
      <c r="C203" t="s">
        <v>10</v>
      </c>
      <c r="D203" t="s">
        <v>11</v>
      </c>
      <c r="E203" t="s">
        <v>473</v>
      </c>
      <c r="F203" t="s">
        <v>618</v>
      </c>
      <c r="G203" s="1">
        <v>39723</v>
      </c>
      <c r="H203">
        <v>30625</v>
      </c>
    </row>
    <row r="204" spans="1:8" x14ac:dyDescent="0.25">
      <c r="A204" t="s">
        <v>650</v>
      </c>
      <c r="B204" t="s">
        <v>651</v>
      </c>
      <c r="C204" t="s">
        <v>10</v>
      </c>
      <c r="D204" t="s">
        <v>11</v>
      </c>
      <c r="E204" t="s">
        <v>652</v>
      </c>
      <c r="F204" t="s">
        <v>618</v>
      </c>
      <c r="G204" s="1">
        <v>29311</v>
      </c>
      <c r="H204">
        <v>1124198</v>
      </c>
    </row>
    <row r="205" spans="1:8" x14ac:dyDescent="0.25">
      <c r="A205" t="s">
        <v>653</v>
      </c>
      <c r="B205" t="s">
        <v>654</v>
      </c>
      <c r="C205" t="s">
        <v>10</v>
      </c>
      <c r="D205" t="s">
        <v>71</v>
      </c>
      <c r="E205" t="s">
        <v>364</v>
      </c>
      <c r="F205" t="s">
        <v>392</v>
      </c>
      <c r="G205" s="1">
        <v>40044</v>
      </c>
      <c r="H205">
        <v>37785</v>
      </c>
    </row>
    <row r="206" spans="1:8" x14ac:dyDescent="0.25">
      <c r="A206" t="s">
        <v>655</v>
      </c>
      <c r="B206" t="s">
        <v>656</v>
      </c>
      <c r="C206" t="s">
        <v>10</v>
      </c>
      <c r="D206" t="s">
        <v>45</v>
      </c>
      <c r="E206" t="s">
        <v>657</v>
      </c>
      <c r="F206" t="s">
        <v>141</v>
      </c>
      <c r="G206" s="1">
        <v>42464</v>
      </c>
      <c r="H206">
        <v>850209</v>
      </c>
    </row>
    <row r="207" spans="1:8" x14ac:dyDescent="0.25">
      <c r="A207" t="s">
        <v>658</v>
      </c>
      <c r="B207" t="s">
        <v>659</v>
      </c>
      <c r="C207" t="s">
        <v>10</v>
      </c>
      <c r="D207" t="s">
        <v>45</v>
      </c>
      <c r="E207" t="s">
        <v>660</v>
      </c>
      <c r="F207" t="s">
        <v>661</v>
      </c>
      <c r="H207">
        <v>37996</v>
      </c>
    </row>
    <row r="208" spans="1:8" x14ac:dyDescent="0.25">
      <c r="A208" t="s">
        <v>662</v>
      </c>
      <c r="B208" t="s">
        <v>663</v>
      </c>
      <c r="C208" t="s">
        <v>10</v>
      </c>
      <c r="D208" t="s">
        <v>11</v>
      </c>
      <c r="E208" t="s">
        <v>473</v>
      </c>
      <c r="F208" t="s">
        <v>664</v>
      </c>
      <c r="G208" s="1">
        <v>42552</v>
      </c>
      <c r="H208">
        <v>1659166</v>
      </c>
    </row>
    <row r="209" spans="1:8" x14ac:dyDescent="0.25">
      <c r="A209" t="s">
        <v>665</v>
      </c>
      <c r="B209" t="s">
        <v>666</v>
      </c>
      <c r="C209" t="s">
        <v>10</v>
      </c>
      <c r="D209" t="s">
        <v>11</v>
      </c>
      <c r="E209" t="s">
        <v>100</v>
      </c>
      <c r="F209" t="s">
        <v>261</v>
      </c>
      <c r="G209" s="1">
        <v>42543</v>
      </c>
      <c r="H209">
        <v>1519751</v>
      </c>
    </row>
    <row r="210" spans="1:8" x14ac:dyDescent="0.25">
      <c r="A210" t="s">
        <v>667</v>
      </c>
      <c r="B210" t="s">
        <v>668</v>
      </c>
      <c r="C210" t="s">
        <v>10</v>
      </c>
      <c r="D210" t="s">
        <v>59</v>
      </c>
      <c r="E210" t="s">
        <v>60</v>
      </c>
      <c r="F210" t="s">
        <v>669</v>
      </c>
      <c r="H210">
        <v>38777</v>
      </c>
    </row>
    <row r="211" spans="1:8" x14ac:dyDescent="0.25">
      <c r="A211" t="s">
        <v>670</v>
      </c>
      <c r="B211" t="s">
        <v>671</v>
      </c>
      <c r="C211" t="s">
        <v>10</v>
      </c>
      <c r="D211" t="s">
        <v>71</v>
      </c>
      <c r="E211" t="s">
        <v>672</v>
      </c>
      <c r="F211" t="s">
        <v>673</v>
      </c>
      <c r="H211">
        <v>831259</v>
      </c>
    </row>
    <row r="212" spans="1:8" x14ac:dyDescent="0.25">
      <c r="A212" t="s">
        <v>674</v>
      </c>
      <c r="B212" t="s">
        <v>675</v>
      </c>
      <c r="C212" t="s">
        <v>10</v>
      </c>
      <c r="D212" t="s">
        <v>45</v>
      </c>
      <c r="E212" t="s">
        <v>657</v>
      </c>
      <c r="F212" t="s">
        <v>368</v>
      </c>
      <c r="G212" s="1">
        <v>31655</v>
      </c>
      <c r="H212">
        <v>39911</v>
      </c>
    </row>
    <row r="213" spans="1:8" x14ac:dyDescent="0.25">
      <c r="A213" t="s">
        <v>676</v>
      </c>
      <c r="B213" t="s">
        <v>677</v>
      </c>
      <c r="C213" t="s">
        <v>10</v>
      </c>
      <c r="D213" t="s">
        <v>45</v>
      </c>
      <c r="E213" t="s">
        <v>678</v>
      </c>
      <c r="F213" t="s">
        <v>679</v>
      </c>
      <c r="G213" s="1">
        <v>41255</v>
      </c>
      <c r="H213">
        <v>1121788</v>
      </c>
    </row>
    <row r="214" spans="1:8" x14ac:dyDescent="0.25">
      <c r="A214" t="s">
        <v>680</v>
      </c>
      <c r="B214" t="s">
        <v>681</v>
      </c>
      <c r="C214" t="s">
        <v>10</v>
      </c>
      <c r="D214" t="s">
        <v>24</v>
      </c>
      <c r="E214" t="s">
        <v>25</v>
      </c>
      <c r="F214" t="s">
        <v>372</v>
      </c>
      <c r="G214" s="1">
        <v>42830</v>
      </c>
      <c r="H214">
        <v>749251</v>
      </c>
    </row>
    <row r="215" spans="1:8" x14ac:dyDescent="0.25">
      <c r="A215" t="s">
        <v>682</v>
      </c>
      <c r="B215" t="s">
        <v>683</v>
      </c>
      <c r="C215" t="s">
        <v>10</v>
      </c>
      <c r="D215" t="s">
        <v>11</v>
      </c>
      <c r="E215" t="s">
        <v>214</v>
      </c>
      <c r="F215" t="s">
        <v>466</v>
      </c>
      <c r="H215">
        <v>40533</v>
      </c>
    </row>
    <row r="216" spans="1:8" x14ac:dyDescent="0.25">
      <c r="A216" t="s">
        <v>684</v>
      </c>
      <c r="B216" t="s">
        <v>685</v>
      </c>
      <c r="C216" t="s">
        <v>10</v>
      </c>
      <c r="D216" t="s">
        <v>11</v>
      </c>
      <c r="E216" t="s">
        <v>12</v>
      </c>
      <c r="F216" t="s">
        <v>686</v>
      </c>
      <c r="H216">
        <v>40545</v>
      </c>
    </row>
    <row r="217" spans="1:8" x14ac:dyDescent="0.25">
      <c r="A217" t="s">
        <v>687</v>
      </c>
      <c r="B217" t="s">
        <v>688</v>
      </c>
      <c r="C217" t="s">
        <v>10</v>
      </c>
      <c r="D217" t="s">
        <v>88</v>
      </c>
      <c r="E217" t="s">
        <v>629</v>
      </c>
      <c r="F217" t="s">
        <v>287</v>
      </c>
      <c r="G217" s="1">
        <v>41618</v>
      </c>
      <c r="H217">
        <v>895648</v>
      </c>
    </row>
    <row r="218" spans="1:8" x14ac:dyDescent="0.25">
      <c r="A218" t="s">
        <v>689</v>
      </c>
      <c r="B218" t="s">
        <v>690</v>
      </c>
      <c r="C218" t="s">
        <v>10</v>
      </c>
      <c r="D218" t="s">
        <v>122</v>
      </c>
      <c r="E218" t="s">
        <v>319</v>
      </c>
      <c r="F218" t="s">
        <v>691</v>
      </c>
      <c r="G218" s="1">
        <v>25293</v>
      </c>
      <c r="H218">
        <v>40704</v>
      </c>
    </row>
    <row r="219" spans="1:8" x14ac:dyDescent="0.25">
      <c r="A219" t="s">
        <v>692</v>
      </c>
      <c r="B219" t="s">
        <v>693</v>
      </c>
      <c r="C219" t="s">
        <v>10</v>
      </c>
      <c r="D219" t="s">
        <v>45</v>
      </c>
      <c r="E219" t="s">
        <v>660</v>
      </c>
      <c r="F219" t="s">
        <v>538</v>
      </c>
      <c r="G219" s="1">
        <v>41431</v>
      </c>
      <c r="H219">
        <v>1467858</v>
      </c>
    </row>
    <row r="220" spans="1:8" x14ac:dyDescent="0.25">
      <c r="A220" t="s">
        <v>694</v>
      </c>
      <c r="B220" t="s">
        <v>695</v>
      </c>
      <c r="C220" t="s">
        <v>10</v>
      </c>
      <c r="D220" t="s">
        <v>45</v>
      </c>
      <c r="E220" t="s">
        <v>234</v>
      </c>
      <c r="F220" t="s">
        <v>34</v>
      </c>
      <c r="G220" s="1">
        <v>27029</v>
      </c>
      <c r="H220">
        <v>40987</v>
      </c>
    </row>
    <row r="221" spans="1:8" x14ac:dyDescent="0.25">
      <c r="A221" t="s">
        <v>696</v>
      </c>
      <c r="B221" t="s">
        <v>697</v>
      </c>
      <c r="C221" t="s">
        <v>10</v>
      </c>
      <c r="D221" t="s">
        <v>16</v>
      </c>
      <c r="E221" t="s">
        <v>93</v>
      </c>
      <c r="F221" t="s">
        <v>698</v>
      </c>
      <c r="G221" s="1">
        <v>38169</v>
      </c>
      <c r="H221">
        <v>882095</v>
      </c>
    </row>
    <row r="222" spans="1:8" x14ac:dyDescent="0.25">
      <c r="A222" t="s">
        <v>699</v>
      </c>
      <c r="B222" t="s">
        <v>700</v>
      </c>
      <c r="C222" t="s">
        <v>10</v>
      </c>
      <c r="D222" t="s">
        <v>24</v>
      </c>
      <c r="E222" t="s">
        <v>105</v>
      </c>
      <c r="F222" t="s">
        <v>34</v>
      </c>
      <c r="G222" s="1">
        <v>42485</v>
      </c>
      <c r="H222">
        <v>1123360</v>
      </c>
    </row>
    <row r="223" spans="1:8" x14ac:dyDescent="0.25">
      <c r="A223" t="s">
        <v>701</v>
      </c>
      <c r="B223" t="s">
        <v>702</v>
      </c>
      <c r="C223" t="s">
        <v>10</v>
      </c>
      <c r="D223" t="s">
        <v>59</v>
      </c>
      <c r="E223" t="s">
        <v>367</v>
      </c>
      <c r="F223" t="s">
        <v>141</v>
      </c>
      <c r="G223" s="1">
        <v>37459</v>
      </c>
      <c r="H223">
        <v>886982</v>
      </c>
    </row>
    <row r="224" spans="1:8" x14ac:dyDescent="0.25">
      <c r="A224" t="s">
        <v>703</v>
      </c>
      <c r="B224" t="s">
        <v>704</v>
      </c>
      <c r="C224" t="s">
        <v>10</v>
      </c>
      <c r="D224" t="s">
        <v>45</v>
      </c>
      <c r="E224" t="s">
        <v>705</v>
      </c>
      <c r="F224" t="s">
        <v>640</v>
      </c>
      <c r="H224">
        <v>42582</v>
      </c>
    </row>
    <row r="225" spans="1:8" x14ac:dyDescent="0.25">
      <c r="A225" t="s">
        <v>706</v>
      </c>
      <c r="B225" t="s">
        <v>707</v>
      </c>
      <c r="C225" t="s">
        <v>10</v>
      </c>
      <c r="D225" t="s">
        <v>11</v>
      </c>
      <c r="E225" t="s">
        <v>473</v>
      </c>
      <c r="F225" t="s">
        <v>708</v>
      </c>
      <c r="G225" s="1">
        <v>29767</v>
      </c>
      <c r="H225">
        <v>277135</v>
      </c>
    </row>
    <row r="226" spans="1:8" x14ac:dyDescent="0.25">
      <c r="A226" t="s">
        <v>709</v>
      </c>
      <c r="B226" t="s">
        <v>710</v>
      </c>
      <c r="C226" t="s">
        <v>10</v>
      </c>
      <c r="D226" t="s">
        <v>171</v>
      </c>
      <c r="E226" t="s">
        <v>245</v>
      </c>
      <c r="F226" t="s">
        <v>196</v>
      </c>
      <c r="H226">
        <v>45012</v>
      </c>
    </row>
    <row r="227" spans="1:8" x14ac:dyDescent="0.25">
      <c r="A227" t="s">
        <v>711</v>
      </c>
      <c r="B227" t="s">
        <v>712</v>
      </c>
      <c r="C227" t="s">
        <v>10</v>
      </c>
      <c r="D227" t="s">
        <v>45</v>
      </c>
      <c r="E227" t="s">
        <v>423</v>
      </c>
      <c r="F227" t="s">
        <v>265</v>
      </c>
      <c r="G227" s="1">
        <v>42083</v>
      </c>
      <c r="H227">
        <v>1359841</v>
      </c>
    </row>
    <row r="228" spans="1:8" x14ac:dyDescent="0.25">
      <c r="A228" t="s">
        <v>713</v>
      </c>
      <c r="B228" t="s">
        <v>714</v>
      </c>
      <c r="C228" t="s">
        <v>10</v>
      </c>
      <c r="D228" t="s">
        <v>45</v>
      </c>
      <c r="E228" t="s">
        <v>715</v>
      </c>
      <c r="F228" t="s">
        <v>193</v>
      </c>
      <c r="H228">
        <v>793952</v>
      </c>
    </row>
    <row r="229" spans="1:8" x14ac:dyDescent="0.25">
      <c r="A229" t="s">
        <v>716</v>
      </c>
      <c r="B229" t="s">
        <v>717</v>
      </c>
      <c r="C229" t="s">
        <v>10</v>
      </c>
      <c r="D229" t="s">
        <v>24</v>
      </c>
      <c r="E229" t="s">
        <v>404</v>
      </c>
      <c r="F229" t="s">
        <v>718</v>
      </c>
      <c r="G229" s="1">
        <v>39713</v>
      </c>
      <c r="H229">
        <v>202058</v>
      </c>
    </row>
    <row r="230" spans="1:8" x14ac:dyDescent="0.25">
      <c r="A230" t="s">
        <v>719</v>
      </c>
      <c r="B230" t="s">
        <v>720</v>
      </c>
      <c r="C230" t="s">
        <v>10</v>
      </c>
      <c r="D230" t="s">
        <v>59</v>
      </c>
      <c r="E230" t="s">
        <v>113</v>
      </c>
      <c r="F230" t="s">
        <v>56</v>
      </c>
      <c r="H230">
        <v>874766</v>
      </c>
    </row>
    <row r="231" spans="1:8" x14ac:dyDescent="0.25">
      <c r="A231" t="s">
        <v>721</v>
      </c>
      <c r="B231" t="s">
        <v>722</v>
      </c>
      <c r="C231" t="s">
        <v>10</v>
      </c>
      <c r="D231" t="s">
        <v>45</v>
      </c>
      <c r="E231" t="s">
        <v>723</v>
      </c>
      <c r="F231" t="s">
        <v>724</v>
      </c>
      <c r="G231" s="1">
        <v>30955</v>
      </c>
      <c r="H231">
        <v>46080</v>
      </c>
    </row>
    <row r="232" spans="1:8" x14ac:dyDescent="0.25">
      <c r="A232" t="s">
        <v>725</v>
      </c>
      <c r="B232" t="s">
        <v>726</v>
      </c>
      <c r="C232" t="s">
        <v>10</v>
      </c>
      <c r="D232" t="s">
        <v>16</v>
      </c>
      <c r="E232" t="s">
        <v>490</v>
      </c>
      <c r="F232" t="s">
        <v>578</v>
      </c>
      <c r="G232" s="1">
        <v>42031</v>
      </c>
      <c r="H232">
        <v>860730</v>
      </c>
    </row>
    <row r="233" spans="1:8" x14ac:dyDescent="0.25">
      <c r="A233" t="s">
        <v>727</v>
      </c>
      <c r="B233" t="s">
        <v>728</v>
      </c>
      <c r="C233" t="s">
        <v>10</v>
      </c>
      <c r="D233" t="s">
        <v>88</v>
      </c>
      <c r="E233" t="s">
        <v>729</v>
      </c>
      <c r="F233" t="s">
        <v>730</v>
      </c>
      <c r="G233" s="1">
        <v>39538</v>
      </c>
      <c r="H233">
        <v>765880</v>
      </c>
    </row>
    <row r="234" spans="1:8" x14ac:dyDescent="0.25">
      <c r="A234" t="s">
        <v>731</v>
      </c>
      <c r="B234" t="s">
        <v>732</v>
      </c>
      <c r="C234" t="s">
        <v>10</v>
      </c>
      <c r="D234" t="s">
        <v>171</v>
      </c>
      <c r="E234" t="s">
        <v>733</v>
      </c>
      <c r="F234" t="s">
        <v>734</v>
      </c>
      <c r="G234" s="1">
        <v>40238</v>
      </c>
      <c r="H234">
        <v>46765</v>
      </c>
    </row>
    <row r="235" spans="1:8" x14ac:dyDescent="0.25">
      <c r="A235" t="s">
        <v>735</v>
      </c>
      <c r="B235" t="s">
        <v>736</v>
      </c>
      <c r="C235" t="s">
        <v>10</v>
      </c>
      <c r="D235" t="s">
        <v>16</v>
      </c>
      <c r="E235" t="s">
        <v>157</v>
      </c>
      <c r="F235" t="s">
        <v>737</v>
      </c>
      <c r="G235" s="1">
        <v>42080</v>
      </c>
      <c r="H235">
        <v>1000228</v>
      </c>
    </row>
    <row r="236" spans="1:8" x14ac:dyDescent="0.25">
      <c r="A236" t="s">
        <v>738</v>
      </c>
      <c r="B236" t="s">
        <v>739</v>
      </c>
      <c r="C236" t="s">
        <v>10</v>
      </c>
      <c r="D236" t="s">
        <v>122</v>
      </c>
      <c r="E236" t="s">
        <v>319</v>
      </c>
      <c r="F236" t="s">
        <v>740</v>
      </c>
      <c r="H236">
        <v>47111</v>
      </c>
    </row>
    <row r="237" spans="1:8" x14ac:dyDescent="0.25">
      <c r="A237" t="s">
        <v>741</v>
      </c>
      <c r="B237" t="s">
        <v>742</v>
      </c>
      <c r="C237" t="s">
        <v>10</v>
      </c>
      <c r="D237" t="s">
        <v>171</v>
      </c>
      <c r="E237" t="s">
        <v>378</v>
      </c>
      <c r="F237" t="s">
        <v>141</v>
      </c>
      <c r="G237" s="1">
        <v>30833</v>
      </c>
      <c r="H237">
        <v>4447</v>
      </c>
    </row>
    <row r="238" spans="1:8" x14ac:dyDescent="0.25">
      <c r="A238" t="s">
        <v>743</v>
      </c>
      <c r="B238" t="s">
        <v>744</v>
      </c>
      <c r="C238" t="s">
        <v>10</v>
      </c>
      <c r="D238" t="s">
        <v>24</v>
      </c>
      <c r="E238" t="s">
        <v>203</v>
      </c>
      <c r="F238" t="s">
        <v>593</v>
      </c>
      <c r="G238" s="1">
        <v>42310</v>
      </c>
      <c r="H238">
        <v>1645590</v>
      </c>
    </row>
    <row r="239" spans="1:8" x14ac:dyDescent="0.25">
      <c r="A239" t="s">
        <v>745</v>
      </c>
      <c r="B239" t="s">
        <v>746</v>
      </c>
      <c r="C239" t="s">
        <v>10</v>
      </c>
      <c r="D239" t="s">
        <v>45</v>
      </c>
      <c r="E239" t="s">
        <v>334</v>
      </c>
      <c r="F239" t="s">
        <v>323</v>
      </c>
      <c r="G239" s="1">
        <v>42905</v>
      </c>
      <c r="H239">
        <v>1585689</v>
      </c>
    </row>
    <row r="240" spans="1:8" x14ac:dyDescent="0.25">
      <c r="A240" t="s">
        <v>747</v>
      </c>
      <c r="B240" t="s">
        <v>748</v>
      </c>
      <c r="C240" t="s">
        <v>10</v>
      </c>
      <c r="D240" t="s">
        <v>16</v>
      </c>
      <c r="E240" t="s">
        <v>17</v>
      </c>
      <c r="F240" t="s">
        <v>749</v>
      </c>
      <c r="G240" s="1">
        <v>42459</v>
      </c>
      <c r="H240">
        <v>859737</v>
      </c>
    </row>
    <row r="241" spans="1:8" x14ac:dyDescent="0.25">
      <c r="A241" t="s">
        <v>750</v>
      </c>
      <c r="B241" t="s">
        <v>751</v>
      </c>
      <c r="C241" t="s">
        <v>10</v>
      </c>
      <c r="D241" t="s">
        <v>45</v>
      </c>
      <c r="E241" t="s">
        <v>752</v>
      </c>
      <c r="F241" t="s">
        <v>34</v>
      </c>
      <c r="G241" s="1">
        <v>32233</v>
      </c>
      <c r="H241">
        <v>354950</v>
      </c>
    </row>
    <row r="242" spans="1:8" x14ac:dyDescent="0.25">
      <c r="A242" t="s">
        <v>753</v>
      </c>
      <c r="B242" t="s">
        <v>754</v>
      </c>
      <c r="C242" t="s">
        <v>10</v>
      </c>
      <c r="D242" t="s">
        <v>11</v>
      </c>
      <c r="E242" t="s">
        <v>12</v>
      </c>
      <c r="F242" t="s">
        <v>755</v>
      </c>
      <c r="G242" s="1">
        <v>23467</v>
      </c>
      <c r="H242">
        <v>773840</v>
      </c>
    </row>
    <row r="243" spans="1:8" x14ac:dyDescent="0.25">
      <c r="A243" t="s">
        <v>756</v>
      </c>
      <c r="B243" t="s">
        <v>757</v>
      </c>
      <c r="C243" t="s">
        <v>10</v>
      </c>
      <c r="D243" t="s">
        <v>122</v>
      </c>
      <c r="E243" t="s">
        <v>319</v>
      </c>
      <c r="F243" t="s">
        <v>758</v>
      </c>
      <c r="G243" s="1">
        <v>39876</v>
      </c>
      <c r="H243">
        <v>48465</v>
      </c>
    </row>
    <row r="244" spans="1:8" x14ac:dyDescent="0.25">
      <c r="A244" t="s">
        <v>759</v>
      </c>
      <c r="B244" t="s">
        <v>760</v>
      </c>
      <c r="C244" t="s">
        <v>10</v>
      </c>
      <c r="D244" t="s">
        <v>88</v>
      </c>
      <c r="E244" t="s">
        <v>761</v>
      </c>
      <c r="F244" t="s">
        <v>762</v>
      </c>
      <c r="G244" s="1">
        <v>39161</v>
      </c>
      <c r="H244">
        <v>1070750</v>
      </c>
    </row>
    <row r="245" spans="1:8" x14ac:dyDescent="0.25">
      <c r="A245" t="s">
        <v>763</v>
      </c>
      <c r="B245" t="s">
        <v>764</v>
      </c>
      <c r="C245" t="s">
        <v>10</v>
      </c>
      <c r="D245" t="s">
        <v>24</v>
      </c>
      <c r="E245" t="s">
        <v>203</v>
      </c>
      <c r="F245" t="s">
        <v>593</v>
      </c>
      <c r="G245" s="1">
        <v>27394</v>
      </c>
      <c r="H245">
        <v>47217</v>
      </c>
    </row>
    <row r="246" spans="1:8" x14ac:dyDescent="0.25">
      <c r="A246" t="s">
        <v>765</v>
      </c>
      <c r="B246" t="s">
        <v>766</v>
      </c>
      <c r="C246" t="s">
        <v>10</v>
      </c>
      <c r="D246" t="s">
        <v>16</v>
      </c>
      <c r="E246" t="s">
        <v>55</v>
      </c>
      <c r="F246" t="s">
        <v>306</v>
      </c>
      <c r="H246">
        <v>49071</v>
      </c>
    </row>
    <row r="247" spans="1:8" x14ac:dyDescent="0.25">
      <c r="A247" t="s">
        <v>767</v>
      </c>
      <c r="B247" t="s">
        <v>768</v>
      </c>
      <c r="C247" t="s">
        <v>10</v>
      </c>
      <c r="D247" t="s">
        <v>59</v>
      </c>
      <c r="E247" t="s">
        <v>264</v>
      </c>
      <c r="F247" t="s">
        <v>137</v>
      </c>
      <c r="H247">
        <v>49196</v>
      </c>
    </row>
    <row r="248" spans="1:8" x14ac:dyDescent="0.25">
      <c r="A248" t="s">
        <v>769</v>
      </c>
      <c r="B248" t="s">
        <v>770</v>
      </c>
      <c r="C248" t="s">
        <v>10</v>
      </c>
      <c r="D248" t="s">
        <v>16</v>
      </c>
      <c r="E248" t="s">
        <v>17</v>
      </c>
      <c r="F248" t="s">
        <v>771</v>
      </c>
      <c r="G248" s="1">
        <v>42740</v>
      </c>
      <c r="H248">
        <v>874716</v>
      </c>
    </row>
    <row r="249" spans="1:8" x14ac:dyDescent="0.25">
      <c r="A249" t="s">
        <v>772</v>
      </c>
      <c r="B249" t="s">
        <v>773</v>
      </c>
      <c r="C249" t="s">
        <v>10</v>
      </c>
      <c r="D249" t="s">
        <v>11</v>
      </c>
      <c r="E249" t="s">
        <v>586</v>
      </c>
      <c r="F249" t="s">
        <v>190</v>
      </c>
      <c r="G249" s="1">
        <v>42888</v>
      </c>
      <c r="H249">
        <v>1598014</v>
      </c>
    </row>
    <row r="250" spans="1:8" x14ac:dyDescent="0.25">
      <c r="A250" t="s">
        <v>774</v>
      </c>
      <c r="B250" t="s">
        <v>775</v>
      </c>
      <c r="C250" t="s">
        <v>10</v>
      </c>
      <c r="D250" t="s">
        <v>11</v>
      </c>
      <c r="E250" t="s">
        <v>473</v>
      </c>
      <c r="F250" t="s">
        <v>776</v>
      </c>
      <c r="G250" s="1">
        <v>31471</v>
      </c>
      <c r="H250">
        <v>49826</v>
      </c>
    </row>
    <row r="251" spans="1:8" x14ac:dyDescent="0.25">
      <c r="A251" t="s">
        <v>777</v>
      </c>
      <c r="B251" t="s">
        <v>778</v>
      </c>
      <c r="C251" t="s">
        <v>10</v>
      </c>
      <c r="D251" t="s">
        <v>16</v>
      </c>
      <c r="E251" t="s">
        <v>779</v>
      </c>
      <c r="F251" t="s">
        <v>780</v>
      </c>
      <c r="G251" s="1">
        <v>42327</v>
      </c>
      <c r="H251">
        <v>1110803</v>
      </c>
    </row>
    <row r="252" spans="1:8" x14ac:dyDescent="0.25">
      <c r="A252" t="s">
        <v>781</v>
      </c>
      <c r="B252" t="s">
        <v>782</v>
      </c>
      <c r="C252" t="s">
        <v>10</v>
      </c>
      <c r="D252" t="s">
        <v>11</v>
      </c>
      <c r="E252" t="s">
        <v>473</v>
      </c>
      <c r="F252" t="s">
        <v>26</v>
      </c>
      <c r="G252" s="1">
        <v>40499</v>
      </c>
      <c r="H252">
        <v>1466258</v>
      </c>
    </row>
    <row r="253" spans="1:8" x14ac:dyDescent="0.25">
      <c r="A253" t="s">
        <v>783</v>
      </c>
      <c r="B253" t="s">
        <v>784</v>
      </c>
      <c r="C253" t="s">
        <v>10</v>
      </c>
      <c r="D253" t="s">
        <v>24</v>
      </c>
      <c r="E253" t="s">
        <v>41</v>
      </c>
      <c r="F253" t="s">
        <v>68</v>
      </c>
      <c r="G253" s="1">
        <v>28125</v>
      </c>
      <c r="H253">
        <v>50863</v>
      </c>
    </row>
    <row r="254" spans="1:8" x14ac:dyDescent="0.25">
      <c r="A254" t="s">
        <v>785</v>
      </c>
      <c r="B254" t="s">
        <v>786</v>
      </c>
      <c r="C254" t="s">
        <v>10</v>
      </c>
      <c r="D254" t="s">
        <v>59</v>
      </c>
      <c r="E254" t="s">
        <v>329</v>
      </c>
      <c r="F254" t="s">
        <v>34</v>
      </c>
      <c r="G254" s="1">
        <v>39351</v>
      </c>
      <c r="H254">
        <v>1571949</v>
      </c>
    </row>
    <row r="255" spans="1:8" x14ac:dyDescent="0.25">
      <c r="A255" t="s">
        <v>787</v>
      </c>
      <c r="B255" t="s">
        <v>788</v>
      </c>
      <c r="C255" t="s">
        <v>10</v>
      </c>
      <c r="D255" t="s">
        <v>24</v>
      </c>
      <c r="E255" t="s">
        <v>25</v>
      </c>
      <c r="F255" t="s">
        <v>789</v>
      </c>
      <c r="H255">
        <v>51143</v>
      </c>
    </row>
    <row r="256" spans="1:8" x14ac:dyDescent="0.25">
      <c r="A256" t="s">
        <v>790</v>
      </c>
      <c r="B256" t="s">
        <v>791</v>
      </c>
      <c r="C256" t="s">
        <v>10</v>
      </c>
      <c r="D256" t="s">
        <v>16</v>
      </c>
      <c r="E256" t="s">
        <v>93</v>
      </c>
      <c r="F256" t="s">
        <v>544</v>
      </c>
      <c r="G256" s="1">
        <v>42794</v>
      </c>
      <c r="H256">
        <v>879169</v>
      </c>
    </row>
    <row r="257" spans="1:8" x14ac:dyDescent="0.25">
      <c r="A257" t="s">
        <v>792</v>
      </c>
      <c r="B257" t="s">
        <v>793</v>
      </c>
      <c r="C257" t="s">
        <v>10</v>
      </c>
      <c r="D257" t="s">
        <v>71</v>
      </c>
      <c r="E257" t="s">
        <v>241</v>
      </c>
      <c r="F257" t="s">
        <v>235</v>
      </c>
      <c r="H257">
        <v>51434</v>
      </c>
    </row>
    <row r="258" spans="1:8" x14ac:dyDescent="0.25">
      <c r="A258" t="s">
        <v>794</v>
      </c>
      <c r="B258" t="s">
        <v>795</v>
      </c>
      <c r="C258" t="s">
        <v>10</v>
      </c>
      <c r="D258" t="s">
        <v>45</v>
      </c>
      <c r="E258" t="s">
        <v>796</v>
      </c>
      <c r="F258" t="s">
        <v>141</v>
      </c>
      <c r="G258" s="1">
        <v>33878</v>
      </c>
      <c r="H258">
        <v>51644</v>
      </c>
    </row>
    <row r="259" spans="1:8" x14ac:dyDescent="0.25">
      <c r="A259" t="s">
        <v>797</v>
      </c>
      <c r="B259" t="s">
        <v>798</v>
      </c>
      <c r="C259" t="s">
        <v>10</v>
      </c>
      <c r="D259" t="s">
        <v>71</v>
      </c>
      <c r="E259" t="s">
        <v>84</v>
      </c>
      <c r="F259" t="s">
        <v>141</v>
      </c>
      <c r="G259" s="1">
        <v>27850</v>
      </c>
      <c r="H259">
        <v>51253</v>
      </c>
    </row>
    <row r="260" spans="1:8" x14ac:dyDescent="0.25">
      <c r="A260" t="s">
        <v>799</v>
      </c>
      <c r="B260" t="s">
        <v>800</v>
      </c>
      <c r="C260" t="s">
        <v>10</v>
      </c>
      <c r="D260" t="s">
        <v>24</v>
      </c>
      <c r="E260" t="s">
        <v>76</v>
      </c>
      <c r="F260" t="s">
        <v>117</v>
      </c>
      <c r="G260" s="1">
        <v>36865</v>
      </c>
      <c r="H260">
        <v>896878</v>
      </c>
    </row>
    <row r="261" spans="1:8" x14ac:dyDescent="0.25">
      <c r="A261" t="s">
        <v>801</v>
      </c>
      <c r="B261" t="s">
        <v>802</v>
      </c>
      <c r="C261" t="s">
        <v>10</v>
      </c>
      <c r="D261" t="s">
        <v>16</v>
      </c>
      <c r="E261" t="s">
        <v>17</v>
      </c>
      <c r="F261" t="s">
        <v>42</v>
      </c>
      <c r="G261" s="1">
        <v>39601</v>
      </c>
      <c r="H261">
        <v>1035267</v>
      </c>
    </row>
    <row r="262" spans="1:8" x14ac:dyDescent="0.25">
      <c r="A262" t="s">
        <v>803</v>
      </c>
      <c r="B262" t="s">
        <v>804</v>
      </c>
      <c r="C262" t="s">
        <v>10</v>
      </c>
      <c r="D262" t="s">
        <v>59</v>
      </c>
      <c r="E262" t="s">
        <v>60</v>
      </c>
      <c r="F262" t="s">
        <v>34</v>
      </c>
      <c r="G262" s="1">
        <v>39681</v>
      </c>
      <c r="H262">
        <v>914208</v>
      </c>
    </row>
    <row r="263" spans="1:8" x14ac:dyDescent="0.25">
      <c r="A263" t="s">
        <v>805</v>
      </c>
      <c r="B263" t="s">
        <v>806</v>
      </c>
      <c r="C263" t="s">
        <v>10</v>
      </c>
      <c r="D263" t="s">
        <v>88</v>
      </c>
      <c r="E263" t="s">
        <v>146</v>
      </c>
      <c r="F263" t="s">
        <v>147</v>
      </c>
      <c r="G263" s="1">
        <v>39819</v>
      </c>
      <c r="H263">
        <v>1020569</v>
      </c>
    </row>
    <row r="264" spans="1:8" x14ac:dyDescent="0.25">
      <c r="A264" t="s">
        <v>807</v>
      </c>
      <c r="B264" t="s">
        <v>808</v>
      </c>
      <c r="C264" t="s">
        <v>10</v>
      </c>
      <c r="D264" t="s">
        <v>11</v>
      </c>
      <c r="E264" t="s">
        <v>652</v>
      </c>
      <c r="F264" t="s">
        <v>90</v>
      </c>
      <c r="G264" s="1">
        <v>39381</v>
      </c>
      <c r="H264">
        <v>52988</v>
      </c>
    </row>
    <row r="265" spans="1:8" x14ac:dyDescent="0.25">
      <c r="A265" t="s">
        <v>809</v>
      </c>
      <c r="B265" t="s">
        <v>810</v>
      </c>
      <c r="C265" t="s">
        <v>10</v>
      </c>
      <c r="D265" t="s">
        <v>11</v>
      </c>
      <c r="E265" t="s">
        <v>811</v>
      </c>
      <c r="F265" t="s">
        <v>812</v>
      </c>
      <c r="G265" s="1">
        <v>42186</v>
      </c>
      <c r="H265">
        <v>728535</v>
      </c>
    </row>
    <row r="266" spans="1:8" x14ac:dyDescent="0.25">
      <c r="A266" t="s">
        <v>813</v>
      </c>
      <c r="B266" t="s">
        <v>814</v>
      </c>
      <c r="C266" t="s">
        <v>10</v>
      </c>
      <c r="D266" t="s">
        <v>122</v>
      </c>
      <c r="E266" t="s">
        <v>319</v>
      </c>
      <c r="F266" t="s">
        <v>815</v>
      </c>
      <c r="G266" s="1">
        <v>39758</v>
      </c>
      <c r="H266">
        <v>91419</v>
      </c>
    </row>
    <row r="267" spans="1:8" x14ac:dyDescent="0.25">
      <c r="A267" t="s">
        <v>816</v>
      </c>
      <c r="B267" t="s">
        <v>817</v>
      </c>
      <c r="C267" t="s">
        <v>10</v>
      </c>
      <c r="D267" t="s">
        <v>16</v>
      </c>
      <c r="E267" t="s">
        <v>17</v>
      </c>
      <c r="F267" t="s">
        <v>818</v>
      </c>
      <c r="G267" s="1">
        <v>26845</v>
      </c>
      <c r="H267">
        <v>200406</v>
      </c>
    </row>
    <row r="268" spans="1:8" x14ac:dyDescent="0.25">
      <c r="A268" t="s">
        <v>819</v>
      </c>
      <c r="B268" t="s">
        <v>820</v>
      </c>
      <c r="C268" t="s">
        <v>10</v>
      </c>
      <c r="D268" t="s">
        <v>11</v>
      </c>
      <c r="E268" t="s">
        <v>100</v>
      </c>
      <c r="F268" t="s">
        <v>821</v>
      </c>
      <c r="G268" s="1">
        <v>40417</v>
      </c>
      <c r="H268">
        <v>833444</v>
      </c>
    </row>
    <row r="269" spans="1:8" x14ac:dyDescent="0.25">
      <c r="A269" t="s">
        <v>822</v>
      </c>
      <c r="B269" t="s">
        <v>823</v>
      </c>
      <c r="C269" t="s">
        <v>10</v>
      </c>
      <c r="D269" t="s">
        <v>59</v>
      </c>
      <c r="E269" t="s">
        <v>252</v>
      </c>
      <c r="F269" t="s">
        <v>141</v>
      </c>
      <c r="G269" s="1">
        <v>27575</v>
      </c>
      <c r="H269">
        <v>19617</v>
      </c>
    </row>
    <row r="270" spans="1:8" x14ac:dyDescent="0.25">
      <c r="A270" t="s">
        <v>824</v>
      </c>
      <c r="B270" t="s">
        <v>825</v>
      </c>
      <c r="C270" t="s">
        <v>10</v>
      </c>
      <c r="D270" t="s">
        <v>24</v>
      </c>
      <c r="E270" t="s">
        <v>404</v>
      </c>
      <c r="F270" t="s">
        <v>42</v>
      </c>
      <c r="H270">
        <v>1043604</v>
      </c>
    </row>
    <row r="271" spans="1:8" x14ac:dyDescent="0.25">
      <c r="A271" t="s">
        <v>826</v>
      </c>
      <c r="B271" t="s">
        <v>827</v>
      </c>
      <c r="C271" t="s">
        <v>10</v>
      </c>
      <c r="D271" t="s">
        <v>11</v>
      </c>
      <c r="E271" t="s">
        <v>469</v>
      </c>
      <c r="F271" t="s">
        <v>284</v>
      </c>
      <c r="G271" s="1">
        <v>41418</v>
      </c>
      <c r="H271">
        <v>54480</v>
      </c>
    </row>
    <row r="272" spans="1:8" x14ac:dyDescent="0.25">
      <c r="A272" t="s">
        <v>828</v>
      </c>
      <c r="B272" t="s">
        <v>829</v>
      </c>
      <c r="C272" t="s">
        <v>10</v>
      </c>
      <c r="D272" t="s">
        <v>122</v>
      </c>
      <c r="E272" t="s">
        <v>319</v>
      </c>
      <c r="F272" t="s">
        <v>830</v>
      </c>
      <c r="H272">
        <v>55067</v>
      </c>
    </row>
    <row r="273" spans="1:8" x14ac:dyDescent="0.25">
      <c r="A273" t="s">
        <v>831</v>
      </c>
      <c r="B273" t="s">
        <v>832</v>
      </c>
      <c r="C273" t="s">
        <v>10</v>
      </c>
      <c r="D273" t="s">
        <v>59</v>
      </c>
      <c r="E273" t="s">
        <v>264</v>
      </c>
      <c r="F273" t="s">
        <v>833</v>
      </c>
      <c r="G273" s="1">
        <v>34394</v>
      </c>
      <c r="H273">
        <v>91576</v>
      </c>
    </row>
    <row r="274" spans="1:8" x14ac:dyDescent="0.25">
      <c r="A274" t="s">
        <v>834</v>
      </c>
      <c r="B274" t="s">
        <v>835</v>
      </c>
      <c r="C274" t="s">
        <v>10</v>
      </c>
      <c r="D274" t="s">
        <v>122</v>
      </c>
      <c r="E274" t="s">
        <v>388</v>
      </c>
      <c r="F274" t="s">
        <v>618</v>
      </c>
      <c r="H274">
        <v>55785</v>
      </c>
    </row>
    <row r="275" spans="1:8" x14ac:dyDescent="0.25">
      <c r="A275" t="s">
        <v>836</v>
      </c>
      <c r="B275" t="s">
        <v>837</v>
      </c>
      <c r="C275" t="s">
        <v>10</v>
      </c>
      <c r="D275" t="s">
        <v>88</v>
      </c>
      <c r="E275" t="s">
        <v>629</v>
      </c>
      <c r="F275" t="s">
        <v>838</v>
      </c>
      <c r="G275" s="1">
        <v>38811</v>
      </c>
      <c r="H275">
        <v>879101</v>
      </c>
    </row>
    <row r="276" spans="1:8" x14ac:dyDescent="0.25">
      <c r="A276" t="s">
        <v>839</v>
      </c>
      <c r="B276" t="s">
        <v>840</v>
      </c>
      <c r="C276" t="s">
        <v>10</v>
      </c>
      <c r="D276" t="s">
        <v>171</v>
      </c>
      <c r="E276" t="s">
        <v>841</v>
      </c>
      <c r="F276" t="s">
        <v>196</v>
      </c>
      <c r="G276" s="1">
        <v>41054</v>
      </c>
      <c r="H276">
        <v>1506307</v>
      </c>
    </row>
    <row r="277" spans="1:8" x14ac:dyDescent="0.25">
      <c r="A277" t="s">
        <v>842</v>
      </c>
      <c r="B277" t="s">
        <v>843</v>
      </c>
      <c r="C277" t="s">
        <v>10</v>
      </c>
      <c r="D277" t="s">
        <v>24</v>
      </c>
      <c r="E277" t="s">
        <v>207</v>
      </c>
      <c r="F277" t="s">
        <v>844</v>
      </c>
      <c r="H277">
        <v>319201</v>
      </c>
    </row>
    <row r="278" spans="1:8" x14ac:dyDescent="0.25">
      <c r="A278" t="s">
        <v>845</v>
      </c>
      <c r="B278" t="s">
        <v>846</v>
      </c>
      <c r="C278" t="s">
        <v>10</v>
      </c>
      <c r="D278" t="s">
        <v>45</v>
      </c>
      <c r="E278" t="s">
        <v>520</v>
      </c>
      <c r="F278" t="s">
        <v>847</v>
      </c>
      <c r="H278">
        <v>885639</v>
      </c>
    </row>
    <row r="279" spans="1:8" x14ac:dyDescent="0.25">
      <c r="A279" t="s">
        <v>848</v>
      </c>
      <c r="B279" t="s">
        <v>849</v>
      </c>
      <c r="C279" t="s">
        <v>10</v>
      </c>
      <c r="D279" t="s">
        <v>122</v>
      </c>
      <c r="E279" t="s">
        <v>319</v>
      </c>
      <c r="F279" t="s">
        <v>583</v>
      </c>
      <c r="G279" s="1">
        <v>42191</v>
      </c>
      <c r="H279">
        <v>1637459</v>
      </c>
    </row>
    <row r="280" spans="1:8" x14ac:dyDescent="0.25">
      <c r="A280" t="s">
        <v>850</v>
      </c>
      <c r="B280" t="s">
        <v>851</v>
      </c>
      <c r="C280" t="s">
        <v>10</v>
      </c>
      <c r="D280" t="s">
        <v>122</v>
      </c>
      <c r="E280" t="s">
        <v>852</v>
      </c>
      <c r="F280" t="s">
        <v>637</v>
      </c>
      <c r="H280">
        <v>56873</v>
      </c>
    </row>
    <row r="281" spans="1:8" x14ac:dyDescent="0.25">
      <c r="A281" t="s">
        <v>853</v>
      </c>
      <c r="B281" t="s">
        <v>854</v>
      </c>
      <c r="C281" t="s">
        <v>10</v>
      </c>
      <c r="D281" t="s">
        <v>45</v>
      </c>
      <c r="E281" t="s">
        <v>657</v>
      </c>
      <c r="F281" t="s">
        <v>137</v>
      </c>
      <c r="G281" s="1">
        <v>30589</v>
      </c>
      <c r="H281">
        <v>701985</v>
      </c>
    </row>
    <row r="282" spans="1:8" x14ac:dyDescent="0.25">
      <c r="A282" t="s">
        <v>855</v>
      </c>
      <c r="B282" t="s">
        <v>856</v>
      </c>
      <c r="C282" t="s">
        <v>10</v>
      </c>
      <c r="D282" t="s">
        <v>11</v>
      </c>
      <c r="E282" t="s">
        <v>214</v>
      </c>
      <c r="F282" t="s">
        <v>141</v>
      </c>
      <c r="H282">
        <v>1056239</v>
      </c>
    </row>
    <row r="283" spans="1:8" x14ac:dyDescent="0.25">
      <c r="A283" t="s">
        <v>857</v>
      </c>
      <c r="B283" t="s">
        <v>858</v>
      </c>
      <c r="C283" t="s">
        <v>10</v>
      </c>
      <c r="D283" t="s">
        <v>16</v>
      </c>
      <c r="E283" t="s">
        <v>577</v>
      </c>
      <c r="F283" t="s">
        <v>859</v>
      </c>
      <c r="G283" s="1">
        <v>38292</v>
      </c>
      <c r="H283">
        <v>920148</v>
      </c>
    </row>
    <row r="284" spans="1:8" x14ac:dyDescent="0.25">
      <c r="A284" t="s">
        <v>860</v>
      </c>
      <c r="B284" t="s">
        <v>861</v>
      </c>
      <c r="C284" t="s">
        <v>10</v>
      </c>
      <c r="D284" t="s">
        <v>24</v>
      </c>
      <c r="E284" t="s">
        <v>207</v>
      </c>
      <c r="F284" t="s">
        <v>862</v>
      </c>
      <c r="G284" s="1">
        <v>41089</v>
      </c>
      <c r="H284">
        <v>707549</v>
      </c>
    </row>
    <row r="285" spans="1:8" x14ac:dyDescent="0.25">
      <c r="A285" t="s">
        <v>863</v>
      </c>
      <c r="B285" t="s">
        <v>864</v>
      </c>
      <c r="C285" t="s">
        <v>10</v>
      </c>
      <c r="D285" t="s">
        <v>45</v>
      </c>
      <c r="E285" t="s">
        <v>865</v>
      </c>
      <c r="F285" t="s">
        <v>866</v>
      </c>
      <c r="H285">
        <v>58492</v>
      </c>
    </row>
    <row r="286" spans="1:8" x14ac:dyDescent="0.25">
      <c r="A286" t="s">
        <v>867</v>
      </c>
      <c r="B286" t="s">
        <v>868</v>
      </c>
      <c r="C286" t="s">
        <v>10</v>
      </c>
      <c r="D286" t="s">
        <v>45</v>
      </c>
      <c r="E286" t="s">
        <v>481</v>
      </c>
      <c r="F286" t="s">
        <v>335</v>
      </c>
      <c r="G286" s="1">
        <v>38629</v>
      </c>
      <c r="H286">
        <v>920760</v>
      </c>
    </row>
    <row r="287" spans="1:8" x14ac:dyDescent="0.25">
      <c r="A287" t="s">
        <v>869</v>
      </c>
      <c r="B287" t="s">
        <v>870</v>
      </c>
      <c r="C287" t="s">
        <v>10</v>
      </c>
      <c r="D287" t="s">
        <v>223</v>
      </c>
      <c r="E287" t="s">
        <v>871</v>
      </c>
      <c r="F287" t="s">
        <v>249</v>
      </c>
      <c r="G287" s="1">
        <v>41948</v>
      </c>
      <c r="H287">
        <v>794323</v>
      </c>
    </row>
    <row r="288" spans="1:8" x14ac:dyDescent="0.25">
      <c r="A288" t="s">
        <v>872</v>
      </c>
      <c r="B288" t="s">
        <v>873</v>
      </c>
      <c r="C288" t="s">
        <v>10</v>
      </c>
      <c r="D288" t="s">
        <v>59</v>
      </c>
      <c r="E288" t="s">
        <v>271</v>
      </c>
      <c r="F288" t="s">
        <v>141</v>
      </c>
      <c r="G288" s="1">
        <v>39321</v>
      </c>
      <c r="H288">
        <v>96223</v>
      </c>
    </row>
    <row r="289" spans="1:8" x14ac:dyDescent="0.25">
      <c r="A289" t="s">
        <v>874</v>
      </c>
      <c r="B289" t="s">
        <v>875</v>
      </c>
      <c r="C289" t="s">
        <v>10</v>
      </c>
      <c r="D289" t="s">
        <v>16</v>
      </c>
      <c r="E289" t="s">
        <v>21</v>
      </c>
      <c r="F289" t="s">
        <v>186</v>
      </c>
      <c r="G289" s="1">
        <v>25933</v>
      </c>
      <c r="H289">
        <v>59478</v>
      </c>
    </row>
    <row r="290" spans="1:8" x14ac:dyDescent="0.25">
      <c r="A290" t="s">
        <v>876</v>
      </c>
      <c r="B290" t="s">
        <v>877</v>
      </c>
      <c r="C290" t="s">
        <v>10</v>
      </c>
      <c r="D290" t="s">
        <v>59</v>
      </c>
      <c r="E290" t="s">
        <v>220</v>
      </c>
      <c r="F290" t="s">
        <v>878</v>
      </c>
      <c r="G290" s="1">
        <v>27941</v>
      </c>
      <c r="H290">
        <v>59558</v>
      </c>
    </row>
    <row r="291" spans="1:8" x14ac:dyDescent="0.25">
      <c r="A291" t="s">
        <v>879</v>
      </c>
      <c r="B291" t="s">
        <v>880</v>
      </c>
      <c r="C291" t="s">
        <v>10</v>
      </c>
      <c r="D291" t="s">
        <v>45</v>
      </c>
      <c r="E291" t="s">
        <v>881</v>
      </c>
      <c r="F291" t="s">
        <v>287</v>
      </c>
      <c r="G291" s="1">
        <v>42513</v>
      </c>
      <c r="H291">
        <v>1065696</v>
      </c>
    </row>
    <row r="292" spans="1:8" x14ac:dyDescent="0.25">
      <c r="A292" t="s">
        <v>882</v>
      </c>
      <c r="B292" t="s">
        <v>883</v>
      </c>
      <c r="C292" t="s">
        <v>10</v>
      </c>
      <c r="D292" t="s">
        <v>11</v>
      </c>
      <c r="E292" t="s">
        <v>214</v>
      </c>
      <c r="F292" t="s">
        <v>762</v>
      </c>
      <c r="G292" s="1">
        <v>30894</v>
      </c>
      <c r="H292">
        <v>936468</v>
      </c>
    </row>
    <row r="293" spans="1:8" x14ac:dyDescent="0.25">
      <c r="A293" t="s">
        <v>884</v>
      </c>
      <c r="B293" t="s">
        <v>885</v>
      </c>
      <c r="C293" t="s">
        <v>10</v>
      </c>
      <c r="D293" t="s">
        <v>59</v>
      </c>
      <c r="E293" t="s">
        <v>220</v>
      </c>
      <c r="F293" t="s">
        <v>141</v>
      </c>
      <c r="H293">
        <v>60086</v>
      </c>
    </row>
    <row r="294" spans="1:8" x14ac:dyDescent="0.25">
      <c r="A294" t="s">
        <v>886</v>
      </c>
      <c r="B294" t="s">
        <v>887</v>
      </c>
      <c r="C294" t="s">
        <v>10</v>
      </c>
      <c r="D294" t="s">
        <v>45</v>
      </c>
      <c r="E294" t="s">
        <v>752</v>
      </c>
      <c r="F294" t="s">
        <v>888</v>
      </c>
      <c r="G294" s="1">
        <v>30741</v>
      </c>
      <c r="H294">
        <v>60667</v>
      </c>
    </row>
    <row r="295" spans="1:8" x14ac:dyDescent="0.25">
      <c r="A295" t="s">
        <v>889</v>
      </c>
      <c r="B295" t="s">
        <v>890</v>
      </c>
      <c r="C295" t="s">
        <v>10</v>
      </c>
      <c r="D295" t="s">
        <v>71</v>
      </c>
      <c r="E295" t="s">
        <v>84</v>
      </c>
      <c r="F295" t="s">
        <v>891</v>
      </c>
      <c r="G295" s="1">
        <v>41157</v>
      </c>
      <c r="H295">
        <v>1489393</v>
      </c>
    </row>
    <row r="296" spans="1:8" x14ac:dyDescent="0.25">
      <c r="A296" t="s">
        <v>892</v>
      </c>
      <c r="B296" t="s">
        <v>893</v>
      </c>
      <c r="C296" t="s">
        <v>10</v>
      </c>
      <c r="D296" t="s">
        <v>59</v>
      </c>
      <c r="E296" t="s">
        <v>264</v>
      </c>
      <c r="F296" t="s">
        <v>894</v>
      </c>
      <c r="H296">
        <v>36270</v>
      </c>
    </row>
    <row r="297" spans="1:8" x14ac:dyDescent="0.25">
      <c r="A297" t="s">
        <v>895</v>
      </c>
      <c r="B297" t="s">
        <v>896</v>
      </c>
      <c r="C297" t="s">
        <v>10</v>
      </c>
      <c r="D297" t="s">
        <v>88</v>
      </c>
      <c r="E297" t="s">
        <v>629</v>
      </c>
      <c r="F297" t="s">
        <v>30</v>
      </c>
      <c r="G297" s="1">
        <v>41403</v>
      </c>
      <c r="H297">
        <v>912242</v>
      </c>
    </row>
    <row r="298" spans="1:8" x14ac:dyDescent="0.25">
      <c r="A298" t="s">
        <v>897</v>
      </c>
      <c r="B298" t="s">
        <v>898</v>
      </c>
      <c r="C298" t="s">
        <v>10</v>
      </c>
      <c r="D298" t="s">
        <v>45</v>
      </c>
      <c r="E298" t="s">
        <v>899</v>
      </c>
      <c r="F298" t="s">
        <v>637</v>
      </c>
      <c r="H298">
        <v>794367</v>
      </c>
    </row>
    <row r="299" spans="1:8" x14ac:dyDescent="0.25">
      <c r="A299" t="s">
        <v>900</v>
      </c>
      <c r="B299" t="s">
        <v>901</v>
      </c>
      <c r="C299" t="s">
        <v>10</v>
      </c>
      <c r="D299" t="s">
        <v>171</v>
      </c>
      <c r="E299" t="s">
        <v>172</v>
      </c>
      <c r="F299" t="s">
        <v>196</v>
      </c>
      <c r="G299" s="1">
        <v>33359</v>
      </c>
      <c r="H299">
        <v>101778</v>
      </c>
    </row>
    <row r="300" spans="1:8" x14ac:dyDescent="0.25">
      <c r="A300" t="s">
        <v>902</v>
      </c>
      <c r="B300" t="s">
        <v>903</v>
      </c>
      <c r="C300" t="s">
        <v>10</v>
      </c>
      <c r="D300" t="s">
        <v>171</v>
      </c>
      <c r="E300" t="s">
        <v>179</v>
      </c>
      <c r="F300" t="s">
        <v>904</v>
      </c>
      <c r="G300" s="1">
        <v>40725</v>
      </c>
      <c r="H300">
        <v>1510295</v>
      </c>
    </row>
    <row r="301" spans="1:8" x14ac:dyDescent="0.25">
      <c r="A301" t="s">
        <v>905</v>
      </c>
      <c r="B301" t="s">
        <v>906</v>
      </c>
      <c r="C301" t="s">
        <v>10</v>
      </c>
      <c r="D301" t="s">
        <v>45</v>
      </c>
      <c r="E301" t="s">
        <v>334</v>
      </c>
      <c r="F301" t="s">
        <v>762</v>
      </c>
      <c r="H301">
        <v>1048286</v>
      </c>
    </row>
    <row r="302" spans="1:8" x14ac:dyDescent="0.25">
      <c r="A302" t="s">
        <v>907</v>
      </c>
      <c r="B302" t="s">
        <v>908</v>
      </c>
      <c r="C302" t="s">
        <v>10</v>
      </c>
      <c r="D302" t="s">
        <v>59</v>
      </c>
      <c r="E302" t="s">
        <v>189</v>
      </c>
      <c r="F302" t="s">
        <v>141</v>
      </c>
      <c r="G302" s="1">
        <v>32020</v>
      </c>
      <c r="H302">
        <v>62709</v>
      </c>
    </row>
    <row r="303" spans="1:8" x14ac:dyDescent="0.25">
      <c r="A303" t="s">
        <v>909</v>
      </c>
      <c r="B303" t="s">
        <v>910</v>
      </c>
      <c r="C303" t="s">
        <v>10</v>
      </c>
      <c r="D303" t="s">
        <v>71</v>
      </c>
      <c r="E303" t="s">
        <v>911</v>
      </c>
      <c r="F303" t="s">
        <v>912</v>
      </c>
      <c r="G303" s="1">
        <v>41822</v>
      </c>
      <c r="H303">
        <v>916076</v>
      </c>
    </row>
    <row r="304" spans="1:8" x14ac:dyDescent="0.25">
      <c r="A304" t="s">
        <v>913</v>
      </c>
      <c r="B304" t="s">
        <v>914</v>
      </c>
      <c r="C304" t="s">
        <v>10</v>
      </c>
      <c r="D304" t="s">
        <v>11</v>
      </c>
      <c r="E304" t="s">
        <v>100</v>
      </c>
      <c r="F304" t="s">
        <v>915</v>
      </c>
      <c r="G304" s="1">
        <v>29767</v>
      </c>
      <c r="H304">
        <v>62996</v>
      </c>
    </row>
    <row r="305" spans="1:8" x14ac:dyDescent="0.25">
      <c r="A305" t="s">
        <v>916</v>
      </c>
      <c r="B305" t="s">
        <v>917</v>
      </c>
      <c r="C305" t="s">
        <v>10</v>
      </c>
      <c r="D305" t="s">
        <v>24</v>
      </c>
      <c r="E305" t="s">
        <v>76</v>
      </c>
      <c r="F305" t="s">
        <v>918</v>
      </c>
      <c r="G305" s="1">
        <v>39647</v>
      </c>
      <c r="H305">
        <v>1141391</v>
      </c>
    </row>
    <row r="306" spans="1:8" x14ac:dyDescent="0.25">
      <c r="A306" t="s">
        <v>919</v>
      </c>
      <c r="B306" t="s">
        <v>920</v>
      </c>
      <c r="C306" t="s">
        <v>10</v>
      </c>
      <c r="D306" t="s">
        <v>45</v>
      </c>
      <c r="E306" t="s">
        <v>723</v>
      </c>
      <c r="F306" t="s">
        <v>921</v>
      </c>
      <c r="G306" s="1">
        <v>30041</v>
      </c>
      <c r="H306">
        <v>63276</v>
      </c>
    </row>
    <row r="307" spans="1:8" x14ac:dyDescent="0.25">
      <c r="A307" t="s">
        <v>922</v>
      </c>
      <c r="B307" t="s">
        <v>923</v>
      </c>
      <c r="C307" t="s">
        <v>10</v>
      </c>
      <c r="D307" t="s">
        <v>122</v>
      </c>
      <c r="E307" t="s">
        <v>319</v>
      </c>
      <c r="F307" t="s">
        <v>924</v>
      </c>
      <c r="H307">
        <v>63754</v>
      </c>
    </row>
    <row r="308" spans="1:8" x14ac:dyDescent="0.25">
      <c r="A308" t="s">
        <v>925</v>
      </c>
      <c r="B308" t="s">
        <v>926</v>
      </c>
      <c r="C308" t="s">
        <v>10</v>
      </c>
      <c r="D308" t="s">
        <v>45</v>
      </c>
      <c r="E308" t="s">
        <v>382</v>
      </c>
      <c r="F308" t="s">
        <v>927</v>
      </c>
      <c r="G308" s="1">
        <v>25749</v>
      </c>
      <c r="H308">
        <v>63908</v>
      </c>
    </row>
    <row r="309" spans="1:8" x14ac:dyDescent="0.25">
      <c r="A309" t="s">
        <v>928</v>
      </c>
      <c r="B309" t="s">
        <v>929</v>
      </c>
      <c r="C309" t="s">
        <v>10</v>
      </c>
      <c r="D309" t="s">
        <v>16</v>
      </c>
      <c r="E309" t="s">
        <v>157</v>
      </c>
      <c r="F309" t="s">
        <v>368</v>
      </c>
      <c r="H309">
        <v>927653</v>
      </c>
    </row>
    <row r="310" spans="1:8" x14ac:dyDescent="0.25">
      <c r="A310" t="s">
        <v>930</v>
      </c>
      <c r="B310" t="s">
        <v>931</v>
      </c>
      <c r="C310" t="s">
        <v>10</v>
      </c>
      <c r="D310" t="s">
        <v>16</v>
      </c>
      <c r="E310" t="s">
        <v>17</v>
      </c>
      <c r="F310" t="s">
        <v>26</v>
      </c>
      <c r="G310" s="1">
        <v>31716</v>
      </c>
      <c r="H310">
        <v>64670</v>
      </c>
    </row>
    <row r="311" spans="1:8" x14ac:dyDescent="0.25">
      <c r="A311" t="s">
        <v>932</v>
      </c>
      <c r="B311" t="s">
        <v>933</v>
      </c>
      <c r="C311" t="s">
        <v>10</v>
      </c>
      <c r="D311" t="s">
        <v>16</v>
      </c>
      <c r="E311" t="s">
        <v>21</v>
      </c>
      <c r="F311" t="s">
        <v>934</v>
      </c>
      <c r="H311">
        <v>310158</v>
      </c>
    </row>
    <row r="312" spans="1:8" x14ac:dyDescent="0.25">
      <c r="A312" t="s">
        <v>935</v>
      </c>
      <c r="B312" t="s">
        <v>936</v>
      </c>
      <c r="C312" t="s">
        <v>10</v>
      </c>
      <c r="D312" t="s">
        <v>59</v>
      </c>
      <c r="E312" t="s">
        <v>64</v>
      </c>
      <c r="F312" t="s">
        <v>141</v>
      </c>
      <c r="H312">
        <v>1099219</v>
      </c>
    </row>
    <row r="313" spans="1:8" x14ac:dyDescent="0.25">
      <c r="A313" t="s">
        <v>937</v>
      </c>
      <c r="B313" t="s">
        <v>938</v>
      </c>
      <c r="C313" t="s">
        <v>10</v>
      </c>
      <c r="D313" t="s">
        <v>16</v>
      </c>
      <c r="E313" t="s">
        <v>779</v>
      </c>
      <c r="F313" t="s">
        <v>137</v>
      </c>
      <c r="G313" s="1">
        <v>42619</v>
      </c>
      <c r="H313">
        <v>1037646</v>
      </c>
    </row>
    <row r="314" spans="1:8" x14ac:dyDescent="0.25">
      <c r="A314" t="s">
        <v>939</v>
      </c>
      <c r="B314" t="s">
        <v>940</v>
      </c>
      <c r="C314" t="s">
        <v>10</v>
      </c>
      <c r="D314" t="s">
        <v>45</v>
      </c>
      <c r="E314" t="s">
        <v>941</v>
      </c>
      <c r="F314" t="s">
        <v>942</v>
      </c>
      <c r="G314" s="1">
        <v>42942</v>
      </c>
      <c r="H314">
        <v>789570</v>
      </c>
    </row>
    <row r="315" spans="1:8" x14ac:dyDescent="0.25">
      <c r="A315" t="s">
        <v>943</v>
      </c>
      <c r="B315" t="s">
        <v>944</v>
      </c>
      <c r="C315" t="s">
        <v>10</v>
      </c>
      <c r="D315" t="s">
        <v>45</v>
      </c>
      <c r="E315" t="s">
        <v>423</v>
      </c>
      <c r="F315" t="s">
        <v>141</v>
      </c>
      <c r="G315" s="1">
        <v>41591</v>
      </c>
      <c r="H315">
        <v>1530721</v>
      </c>
    </row>
    <row r="316" spans="1:8" x14ac:dyDescent="0.25">
      <c r="A316" t="s">
        <v>945</v>
      </c>
      <c r="B316" t="s">
        <v>946</v>
      </c>
      <c r="C316" t="s">
        <v>10</v>
      </c>
      <c r="D316" t="s">
        <v>24</v>
      </c>
      <c r="E316" t="s">
        <v>41</v>
      </c>
      <c r="F316" t="s">
        <v>947</v>
      </c>
      <c r="G316" s="1">
        <v>39332</v>
      </c>
      <c r="H316">
        <v>827054</v>
      </c>
    </row>
    <row r="317" spans="1:8" x14ac:dyDescent="0.25">
      <c r="A317" t="s">
        <v>948</v>
      </c>
      <c r="B317" t="s">
        <v>949</v>
      </c>
      <c r="C317" t="s">
        <v>10</v>
      </c>
      <c r="D317" t="s">
        <v>24</v>
      </c>
      <c r="E317" t="s">
        <v>41</v>
      </c>
      <c r="F317" t="s">
        <v>950</v>
      </c>
      <c r="G317" s="1">
        <v>34604</v>
      </c>
      <c r="H317">
        <v>723125</v>
      </c>
    </row>
    <row r="318" spans="1:8" x14ac:dyDescent="0.25">
      <c r="A318" t="s">
        <v>951</v>
      </c>
      <c r="B318" t="s">
        <v>952</v>
      </c>
      <c r="C318" t="s">
        <v>10</v>
      </c>
      <c r="D318" t="s">
        <v>24</v>
      </c>
      <c r="E318" t="s">
        <v>313</v>
      </c>
      <c r="F318" t="s">
        <v>953</v>
      </c>
      <c r="G318" s="1">
        <v>34486</v>
      </c>
      <c r="H318">
        <v>789019</v>
      </c>
    </row>
    <row r="319" spans="1:8" x14ac:dyDescent="0.25">
      <c r="A319" t="s">
        <v>954</v>
      </c>
      <c r="B319" t="s">
        <v>955</v>
      </c>
      <c r="C319" t="s">
        <v>10</v>
      </c>
      <c r="D319" t="s">
        <v>88</v>
      </c>
      <c r="E319" t="s">
        <v>199</v>
      </c>
      <c r="F319" t="s">
        <v>235</v>
      </c>
      <c r="G319" s="1">
        <v>42706</v>
      </c>
      <c r="H319">
        <v>912595</v>
      </c>
    </row>
    <row r="320" spans="1:8" x14ac:dyDescent="0.25">
      <c r="A320" t="s">
        <v>956</v>
      </c>
      <c r="B320" t="s">
        <v>957</v>
      </c>
      <c r="C320" t="s">
        <v>10</v>
      </c>
      <c r="D320" t="s">
        <v>45</v>
      </c>
      <c r="E320" t="s">
        <v>865</v>
      </c>
      <c r="F320" t="s">
        <v>958</v>
      </c>
      <c r="G320" s="1">
        <v>41631</v>
      </c>
      <c r="H320">
        <v>851968</v>
      </c>
    </row>
    <row r="321" spans="1:8" x14ac:dyDescent="0.25">
      <c r="A321" t="s">
        <v>959</v>
      </c>
      <c r="B321" t="s">
        <v>960</v>
      </c>
      <c r="C321" t="s">
        <v>10</v>
      </c>
      <c r="D321" t="s">
        <v>122</v>
      </c>
      <c r="E321" t="s">
        <v>961</v>
      </c>
      <c r="F321" t="s">
        <v>200</v>
      </c>
      <c r="G321" s="1">
        <v>27941</v>
      </c>
      <c r="H321">
        <v>24545</v>
      </c>
    </row>
    <row r="322" spans="1:8" x14ac:dyDescent="0.25">
      <c r="A322" t="s">
        <v>962</v>
      </c>
      <c r="B322" t="s">
        <v>963</v>
      </c>
      <c r="C322" t="s">
        <v>10</v>
      </c>
      <c r="D322" t="s">
        <v>122</v>
      </c>
      <c r="E322" t="s">
        <v>319</v>
      </c>
      <c r="F322" t="s">
        <v>964</v>
      </c>
      <c r="G322" s="1">
        <v>41184</v>
      </c>
      <c r="H322">
        <v>1103982</v>
      </c>
    </row>
    <row r="323" spans="1:8" x14ac:dyDescent="0.25">
      <c r="A323" t="s">
        <v>965</v>
      </c>
      <c r="B323" t="s">
        <v>966</v>
      </c>
      <c r="C323" t="s">
        <v>10</v>
      </c>
      <c r="D323" t="s">
        <v>71</v>
      </c>
      <c r="E323" t="s">
        <v>364</v>
      </c>
      <c r="F323" t="s">
        <v>967</v>
      </c>
      <c r="G323" s="1">
        <v>37475</v>
      </c>
      <c r="H323">
        <v>1110783</v>
      </c>
    </row>
    <row r="324" spans="1:8" x14ac:dyDescent="0.25">
      <c r="A324" t="s">
        <v>968</v>
      </c>
      <c r="B324" t="s">
        <v>969</v>
      </c>
      <c r="C324" t="s">
        <v>10</v>
      </c>
      <c r="D324" t="s">
        <v>122</v>
      </c>
      <c r="E324" t="s">
        <v>426</v>
      </c>
      <c r="F324" t="s">
        <v>970</v>
      </c>
      <c r="G324" s="1">
        <v>41088</v>
      </c>
      <c r="H324">
        <v>865752</v>
      </c>
    </row>
    <row r="325" spans="1:8" x14ac:dyDescent="0.25">
      <c r="A325" t="s">
        <v>971</v>
      </c>
      <c r="B325" t="s">
        <v>972</v>
      </c>
      <c r="C325" t="s">
        <v>10</v>
      </c>
      <c r="D325" t="s">
        <v>59</v>
      </c>
      <c r="E325" t="s">
        <v>329</v>
      </c>
      <c r="F325" t="s">
        <v>141</v>
      </c>
      <c r="H325">
        <v>1059556</v>
      </c>
    </row>
    <row r="326" spans="1:8" x14ac:dyDescent="0.25">
      <c r="A326" t="s">
        <v>973</v>
      </c>
      <c r="B326" t="s">
        <v>974</v>
      </c>
      <c r="C326" t="s">
        <v>10</v>
      </c>
      <c r="D326" t="s">
        <v>59</v>
      </c>
      <c r="E326" t="s">
        <v>367</v>
      </c>
      <c r="F326" t="s">
        <v>141</v>
      </c>
      <c r="H326">
        <v>895421</v>
      </c>
    </row>
    <row r="327" spans="1:8" x14ac:dyDescent="0.25">
      <c r="A327" t="s">
        <v>975</v>
      </c>
      <c r="B327" t="s">
        <v>976</v>
      </c>
      <c r="C327" t="s">
        <v>10</v>
      </c>
      <c r="D327" t="s">
        <v>71</v>
      </c>
      <c r="E327" t="s">
        <v>364</v>
      </c>
      <c r="F327" t="s">
        <v>977</v>
      </c>
      <c r="G327" s="1">
        <v>40812</v>
      </c>
      <c r="H327">
        <v>1285785</v>
      </c>
    </row>
    <row r="328" spans="1:8" x14ac:dyDescent="0.25">
      <c r="A328" t="s">
        <v>978</v>
      </c>
      <c r="B328" t="s">
        <v>979</v>
      </c>
      <c r="C328" t="s">
        <v>10</v>
      </c>
      <c r="D328" t="s">
        <v>24</v>
      </c>
      <c r="E328" t="s">
        <v>404</v>
      </c>
      <c r="F328" t="s">
        <v>980</v>
      </c>
      <c r="H328">
        <v>68505</v>
      </c>
    </row>
    <row r="329" spans="1:8" x14ac:dyDescent="0.25">
      <c r="A329" t="s">
        <v>981</v>
      </c>
      <c r="B329" t="s">
        <v>982</v>
      </c>
      <c r="C329" t="s">
        <v>10</v>
      </c>
      <c r="D329" t="s">
        <v>16</v>
      </c>
      <c r="E329" t="s">
        <v>21</v>
      </c>
      <c r="F329" t="s">
        <v>983</v>
      </c>
      <c r="G329" s="1">
        <v>38100</v>
      </c>
      <c r="H329">
        <v>69499</v>
      </c>
    </row>
    <row r="330" spans="1:8" x14ac:dyDescent="0.25">
      <c r="A330" t="s">
        <v>984</v>
      </c>
      <c r="B330" t="s">
        <v>985</v>
      </c>
      <c r="C330" t="s">
        <v>10</v>
      </c>
      <c r="D330" t="s">
        <v>59</v>
      </c>
      <c r="E330" t="s">
        <v>329</v>
      </c>
      <c r="F330" t="s">
        <v>141</v>
      </c>
      <c r="G330" s="1">
        <v>39743</v>
      </c>
      <c r="H330">
        <v>1120193</v>
      </c>
    </row>
    <row r="331" spans="1:8" x14ac:dyDescent="0.25">
      <c r="A331" t="s">
        <v>986</v>
      </c>
      <c r="B331" t="s">
        <v>987</v>
      </c>
      <c r="C331" t="s">
        <v>10</v>
      </c>
      <c r="D331" t="s">
        <v>171</v>
      </c>
      <c r="E331" t="s">
        <v>245</v>
      </c>
      <c r="F331" t="s">
        <v>196</v>
      </c>
      <c r="G331" s="1">
        <v>38425</v>
      </c>
      <c r="H331">
        <v>1021860</v>
      </c>
    </row>
    <row r="332" spans="1:8" x14ac:dyDescent="0.25">
      <c r="A332" t="s">
        <v>988</v>
      </c>
      <c r="B332" t="s">
        <v>989</v>
      </c>
      <c r="C332" t="s">
        <v>10</v>
      </c>
      <c r="D332" t="s">
        <v>59</v>
      </c>
      <c r="E332" t="s">
        <v>140</v>
      </c>
      <c r="F332" t="s">
        <v>544</v>
      </c>
      <c r="G332" s="1">
        <v>41760</v>
      </c>
      <c r="H332">
        <v>1593538</v>
      </c>
    </row>
    <row r="333" spans="1:8" x14ac:dyDescent="0.25">
      <c r="A333" t="s">
        <v>990</v>
      </c>
      <c r="B333" t="s">
        <v>991</v>
      </c>
      <c r="C333" t="s">
        <v>10</v>
      </c>
      <c r="D333" t="s">
        <v>24</v>
      </c>
      <c r="E333" t="s">
        <v>76</v>
      </c>
      <c r="F333" t="s">
        <v>42</v>
      </c>
      <c r="G333" s="1">
        <v>36336</v>
      </c>
      <c r="H333">
        <v>1002047</v>
      </c>
    </row>
    <row r="334" spans="1:8" x14ac:dyDescent="0.25">
      <c r="A334" t="s">
        <v>992</v>
      </c>
      <c r="B334" t="s">
        <v>993</v>
      </c>
      <c r="C334" t="s">
        <v>10</v>
      </c>
      <c r="D334" t="s">
        <v>24</v>
      </c>
      <c r="E334" t="s">
        <v>76</v>
      </c>
      <c r="F334" t="s">
        <v>994</v>
      </c>
      <c r="G334" s="1">
        <v>40532</v>
      </c>
      <c r="H334">
        <v>1065280</v>
      </c>
    </row>
    <row r="335" spans="1:8" x14ac:dyDescent="0.25">
      <c r="A335" t="s">
        <v>995</v>
      </c>
      <c r="B335" t="s">
        <v>996</v>
      </c>
      <c r="C335" t="s">
        <v>10</v>
      </c>
      <c r="D335" t="s">
        <v>45</v>
      </c>
      <c r="E335" t="s">
        <v>997</v>
      </c>
      <c r="F335" t="s">
        <v>998</v>
      </c>
      <c r="G335" s="1">
        <v>32628</v>
      </c>
      <c r="H335">
        <v>814453</v>
      </c>
    </row>
    <row r="336" spans="1:8" x14ac:dyDescent="0.25">
      <c r="A336" t="s">
        <v>999</v>
      </c>
      <c r="B336" t="s">
        <v>1000</v>
      </c>
      <c r="C336" t="s">
        <v>10</v>
      </c>
      <c r="D336" t="s">
        <v>171</v>
      </c>
      <c r="E336" t="s">
        <v>172</v>
      </c>
      <c r="F336" t="s">
        <v>196</v>
      </c>
      <c r="G336" s="1">
        <v>40532</v>
      </c>
      <c r="H336">
        <v>912750</v>
      </c>
    </row>
    <row r="337" spans="1:8" x14ac:dyDescent="0.25">
      <c r="A337" t="s">
        <v>1001</v>
      </c>
      <c r="B337" t="s">
        <v>1002</v>
      </c>
      <c r="C337" t="s">
        <v>10</v>
      </c>
      <c r="D337" t="s">
        <v>71</v>
      </c>
      <c r="E337" t="s">
        <v>1003</v>
      </c>
      <c r="F337" t="s">
        <v>200</v>
      </c>
      <c r="G337" s="1">
        <v>25384</v>
      </c>
      <c r="H337">
        <v>1164727</v>
      </c>
    </row>
    <row r="338" spans="1:8" x14ac:dyDescent="0.25">
      <c r="A338" t="s">
        <v>1004</v>
      </c>
      <c r="B338" t="s">
        <v>1005</v>
      </c>
      <c r="C338" t="s">
        <v>10</v>
      </c>
      <c r="D338" t="s">
        <v>45</v>
      </c>
      <c r="E338" t="s">
        <v>1006</v>
      </c>
      <c r="F338" t="s">
        <v>141</v>
      </c>
      <c r="G338" s="1">
        <v>41487</v>
      </c>
      <c r="H338">
        <v>1564708</v>
      </c>
    </row>
    <row r="339" spans="1:8" x14ac:dyDescent="0.25">
      <c r="A339" t="s">
        <v>1007</v>
      </c>
      <c r="B339" t="s">
        <v>1008</v>
      </c>
      <c r="C339" t="s">
        <v>10</v>
      </c>
      <c r="D339" t="s">
        <v>45</v>
      </c>
      <c r="E339" t="s">
        <v>1006</v>
      </c>
      <c r="F339" t="s">
        <v>141</v>
      </c>
      <c r="G339" s="1">
        <v>42265</v>
      </c>
      <c r="H339">
        <v>1564708</v>
      </c>
    </row>
    <row r="340" spans="1:8" x14ac:dyDescent="0.25">
      <c r="A340" t="s">
        <v>1009</v>
      </c>
      <c r="B340" t="s">
        <v>1010</v>
      </c>
      <c r="C340" t="s">
        <v>10</v>
      </c>
      <c r="D340" t="s">
        <v>50</v>
      </c>
      <c r="E340" t="s">
        <v>130</v>
      </c>
      <c r="F340" t="s">
        <v>1011</v>
      </c>
      <c r="G340" s="1">
        <v>27941</v>
      </c>
      <c r="H340">
        <v>753308</v>
      </c>
    </row>
    <row r="341" spans="1:8" x14ac:dyDescent="0.25">
      <c r="A341" t="s">
        <v>1012</v>
      </c>
      <c r="B341" t="s">
        <v>1013</v>
      </c>
      <c r="C341" t="s">
        <v>10</v>
      </c>
      <c r="D341" t="s">
        <v>11</v>
      </c>
      <c r="E341" t="s">
        <v>586</v>
      </c>
      <c r="F341" t="s">
        <v>141</v>
      </c>
      <c r="G341" s="1">
        <v>41464</v>
      </c>
      <c r="H341">
        <v>1492633</v>
      </c>
    </row>
    <row r="342" spans="1:8" x14ac:dyDescent="0.25">
      <c r="A342" t="s">
        <v>1014</v>
      </c>
      <c r="B342" t="s">
        <v>1015</v>
      </c>
      <c r="C342" t="s">
        <v>10</v>
      </c>
      <c r="D342" t="s">
        <v>45</v>
      </c>
      <c r="E342" t="s">
        <v>423</v>
      </c>
      <c r="F342" t="s">
        <v>1016</v>
      </c>
      <c r="G342" s="1">
        <v>32477</v>
      </c>
      <c r="H342">
        <v>320187</v>
      </c>
    </row>
    <row r="343" spans="1:8" x14ac:dyDescent="0.25">
      <c r="A343" t="s">
        <v>1017</v>
      </c>
      <c r="B343" t="s">
        <v>1018</v>
      </c>
      <c r="C343" t="s">
        <v>10</v>
      </c>
      <c r="D343" t="s">
        <v>50</v>
      </c>
      <c r="E343" t="s">
        <v>130</v>
      </c>
      <c r="F343" t="s">
        <v>1019</v>
      </c>
      <c r="H343">
        <v>1111711</v>
      </c>
    </row>
    <row r="344" spans="1:8" x14ac:dyDescent="0.25">
      <c r="A344" t="s">
        <v>1020</v>
      </c>
      <c r="B344" t="s">
        <v>1021</v>
      </c>
      <c r="C344" t="s">
        <v>10</v>
      </c>
      <c r="D344" t="s">
        <v>171</v>
      </c>
      <c r="E344" t="s">
        <v>172</v>
      </c>
      <c r="F344" t="s">
        <v>196</v>
      </c>
      <c r="G344" s="1">
        <v>39363</v>
      </c>
      <c r="H344">
        <v>72207</v>
      </c>
    </row>
    <row r="345" spans="1:8" x14ac:dyDescent="0.25">
      <c r="A345" t="s">
        <v>1022</v>
      </c>
      <c r="B345" t="s">
        <v>1023</v>
      </c>
      <c r="C345" t="s">
        <v>10</v>
      </c>
      <c r="D345" t="s">
        <v>45</v>
      </c>
      <c r="E345" t="s">
        <v>899</v>
      </c>
      <c r="F345" t="s">
        <v>81</v>
      </c>
      <c r="G345" s="1">
        <v>31655</v>
      </c>
      <c r="H345">
        <v>72333</v>
      </c>
    </row>
    <row r="346" spans="1:8" x14ac:dyDescent="0.25">
      <c r="A346" t="s">
        <v>1024</v>
      </c>
      <c r="B346" t="s">
        <v>1025</v>
      </c>
      <c r="C346" t="s">
        <v>10</v>
      </c>
      <c r="D346" t="s">
        <v>11</v>
      </c>
      <c r="E346" t="s">
        <v>469</v>
      </c>
      <c r="F346" t="s">
        <v>1026</v>
      </c>
      <c r="H346">
        <v>702165</v>
      </c>
    </row>
    <row r="347" spans="1:8" x14ac:dyDescent="0.25">
      <c r="A347" t="s">
        <v>1027</v>
      </c>
      <c r="B347" t="s">
        <v>1028</v>
      </c>
      <c r="C347" t="s">
        <v>10</v>
      </c>
      <c r="D347" t="s">
        <v>59</v>
      </c>
      <c r="E347" t="s">
        <v>60</v>
      </c>
      <c r="F347" t="s">
        <v>287</v>
      </c>
      <c r="H347">
        <v>73124</v>
      </c>
    </row>
    <row r="348" spans="1:8" x14ac:dyDescent="0.25">
      <c r="A348" t="s">
        <v>1029</v>
      </c>
      <c r="B348" t="s">
        <v>1030</v>
      </c>
      <c r="C348" t="s">
        <v>10</v>
      </c>
      <c r="D348" t="s">
        <v>11</v>
      </c>
      <c r="E348" t="s">
        <v>214</v>
      </c>
      <c r="F348" t="s">
        <v>1031</v>
      </c>
      <c r="G348" s="1">
        <v>31228</v>
      </c>
      <c r="H348">
        <v>1133421</v>
      </c>
    </row>
    <row r="349" spans="1:8" x14ac:dyDescent="0.25">
      <c r="A349" t="s">
        <v>1032</v>
      </c>
      <c r="B349" t="s">
        <v>1033</v>
      </c>
      <c r="C349" t="s">
        <v>10</v>
      </c>
      <c r="D349" t="s">
        <v>50</v>
      </c>
      <c r="E349" t="s">
        <v>51</v>
      </c>
      <c r="F349" t="s">
        <v>1034</v>
      </c>
      <c r="G349" s="1">
        <v>40207</v>
      </c>
      <c r="H349">
        <v>1013871</v>
      </c>
    </row>
    <row r="350" spans="1:8" x14ac:dyDescent="0.25">
      <c r="A350" t="s">
        <v>1035</v>
      </c>
      <c r="B350" t="s">
        <v>1036</v>
      </c>
      <c r="C350" t="s">
        <v>10</v>
      </c>
      <c r="D350" t="s">
        <v>71</v>
      </c>
      <c r="E350" t="s">
        <v>1037</v>
      </c>
      <c r="F350" t="s">
        <v>253</v>
      </c>
      <c r="G350" s="1">
        <v>31167</v>
      </c>
      <c r="H350">
        <v>73309</v>
      </c>
    </row>
    <row r="351" spans="1:8" x14ac:dyDescent="0.25">
      <c r="A351" t="s">
        <v>1038</v>
      </c>
      <c r="B351" t="s">
        <v>1039</v>
      </c>
      <c r="C351" t="s">
        <v>10</v>
      </c>
      <c r="D351" t="s">
        <v>24</v>
      </c>
      <c r="E351" t="s">
        <v>41</v>
      </c>
      <c r="F351" t="s">
        <v>68</v>
      </c>
      <c r="G351" s="1">
        <v>37225</v>
      </c>
      <c r="H351">
        <v>1045810</v>
      </c>
    </row>
    <row r="352" spans="1:8" x14ac:dyDescent="0.25">
      <c r="A352" t="s">
        <v>1040</v>
      </c>
      <c r="B352" t="s">
        <v>1041</v>
      </c>
      <c r="C352" t="s">
        <v>10</v>
      </c>
      <c r="D352" t="s">
        <v>45</v>
      </c>
      <c r="E352" t="s">
        <v>234</v>
      </c>
      <c r="F352" t="s">
        <v>1042</v>
      </c>
      <c r="G352" s="1">
        <v>39899</v>
      </c>
      <c r="H352">
        <v>898173</v>
      </c>
    </row>
    <row r="353" spans="1:8" x14ac:dyDescent="0.25">
      <c r="A353" t="s">
        <v>1043</v>
      </c>
      <c r="B353" t="s">
        <v>1044</v>
      </c>
      <c r="C353" t="s">
        <v>10</v>
      </c>
      <c r="D353" t="s">
        <v>171</v>
      </c>
      <c r="E353" t="s">
        <v>172</v>
      </c>
      <c r="F353" t="s">
        <v>343</v>
      </c>
      <c r="G353" s="1">
        <v>30316</v>
      </c>
      <c r="H353">
        <v>797468</v>
      </c>
    </row>
    <row r="354" spans="1:8" x14ac:dyDescent="0.25">
      <c r="A354" t="s">
        <v>1045</v>
      </c>
      <c r="B354" t="s">
        <v>1046</v>
      </c>
      <c r="C354" t="s">
        <v>10</v>
      </c>
      <c r="D354" t="s">
        <v>45</v>
      </c>
      <c r="E354" t="s">
        <v>796</v>
      </c>
      <c r="F354" t="s">
        <v>141</v>
      </c>
      <c r="H354">
        <v>29989</v>
      </c>
    </row>
    <row r="355" spans="1:8" x14ac:dyDescent="0.25">
      <c r="A355" t="s">
        <v>1047</v>
      </c>
      <c r="B355" t="s">
        <v>1048</v>
      </c>
      <c r="C355" t="s">
        <v>10</v>
      </c>
      <c r="D355" t="s">
        <v>171</v>
      </c>
      <c r="E355" t="s">
        <v>841</v>
      </c>
      <c r="F355" t="s">
        <v>1049</v>
      </c>
      <c r="G355" s="1">
        <v>40252</v>
      </c>
      <c r="H355">
        <v>1039684</v>
      </c>
    </row>
    <row r="356" spans="1:8" x14ac:dyDescent="0.25">
      <c r="A356" t="s">
        <v>1050</v>
      </c>
      <c r="B356" t="s">
        <v>1051</v>
      </c>
      <c r="C356" t="s">
        <v>10</v>
      </c>
      <c r="D356" t="s">
        <v>24</v>
      </c>
      <c r="E356" t="s">
        <v>37</v>
      </c>
      <c r="F356" t="s">
        <v>1052</v>
      </c>
      <c r="G356" s="1">
        <v>32751</v>
      </c>
      <c r="H356">
        <v>1341439</v>
      </c>
    </row>
    <row r="357" spans="1:8" x14ac:dyDescent="0.25">
      <c r="A357" t="s">
        <v>1053</v>
      </c>
      <c r="B357" t="s">
        <v>1054</v>
      </c>
      <c r="C357" t="s">
        <v>10</v>
      </c>
      <c r="D357" t="s">
        <v>11</v>
      </c>
      <c r="E357" t="s">
        <v>338</v>
      </c>
      <c r="F357" t="s">
        <v>607</v>
      </c>
      <c r="G357" s="1">
        <v>29586</v>
      </c>
      <c r="H357">
        <v>75362</v>
      </c>
    </row>
    <row r="358" spans="1:8" x14ac:dyDescent="0.25">
      <c r="A358" t="s">
        <v>1055</v>
      </c>
      <c r="B358" t="s">
        <v>1056</v>
      </c>
      <c r="C358" t="s">
        <v>10</v>
      </c>
      <c r="D358" t="s">
        <v>71</v>
      </c>
      <c r="E358" t="s">
        <v>241</v>
      </c>
      <c r="F358" t="s">
        <v>708</v>
      </c>
      <c r="G358" s="1">
        <v>42942</v>
      </c>
      <c r="H358">
        <v>75677</v>
      </c>
    </row>
    <row r="359" spans="1:8" x14ac:dyDescent="0.25">
      <c r="A359" t="s">
        <v>1057</v>
      </c>
      <c r="B359" t="s">
        <v>1058</v>
      </c>
      <c r="C359" t="s">
        <v>10</v>
      </c>
      <c r="D359" t="s">
        <v>11</v>
      </c>
      <c r="E359" t="s">
        <v>473</v>
      </c>
      <c r="F359" t="s">
        <v>833</v>
      </c>
      <c r="G359" s="1">
        <v>31381</v>
      </c>
      <c r="H359">
        <v>76334</v>
      </c>
    </row>
    <row r="360" spans="1:8" x14ac:dyDescent="0.25">
      <c r="A360" t="s">
        <v>1059</v>
      </c>
      <c r="B360" t="s">
        <v>1060</v>
      </c>
      <c r="C360" t="s">
        <v>10</v>
      </c>
      <c r="D360" t="s">
        <v>16</v>
      </c>
      <c r="E360" t="s">
        <v>97</v>
      </c>
      <c r="F360" t="s">
        <v>13</v>
      </c>
      <c r="G360" s="1">
        <v>38636</v>
      </c>
      <c r="H360">
        <v>891024</v>
      </c>
    </row>
    <row r="361" spans="1:8" x14ac:dyDescent="0.25">
      <c r="A361" t="s">
        <v>1061</v>
      </c>
      <c r="B361" t="s">
        <v>1062</v>
      </c>
      <c r="C361" t="s">
        <v>10</v>
      </c>
      <c r="D361" t="s">
        <v>24</v>
      </c>
      <c r="E361" t="s">
        <v>76</v>
      </c>
      <c r="F361" t="s">
        <v>1063</v>
      </c>
      <c r="H361">
        <v>723531</v>
      </c>
    </row>
    <row r="362" spans="1:8" x14ac:dyDescent="0.25">
      <c r="A362" t="s">
        <v>1064</v>
      </c>
      <c r="B362" t="s">
        <v>1065</v>
      </c>
      <c r="C362" t="s">
        <v>10</v>
      </c>
      <c r="D362" t="s">
        <v>24</v>
      </c>
      <c r="E362" t="s">
        <v>105</v>
      </c>
      <c r="F362" t="s">
        <v>38</v>
      </c>
      <c r="G362" s="1">
        <v>42205</v>
      </c>
      <c r="H362">
        <v>1633917</v>
      </c>
    </row>
    <row r="363" spans="1:8" x14ac:dyDescent="0.25">
      <c r="A363" t="s">
        <v>1066</v>
      </c>
      <c r="B363" t="s">
        <v>1067</v>
      </c>
      <c r="C363" t="s">
        <v>10</v>
      </c>
      <c r="D363" t="s">
        <v>11</v>
      </c>
      <c r="E363" t="s">
        <v>473</v>
      </c>
      <c r="F363" t="s">
        <v>1068</v>
      </c>
      <c r="G363" s="1">
        <v>41183</v>
      </c>
      <c r="H363">
        <v>77360</v>
      </c>
    </row>
    <row r="364" spans="1:8" x14ac:dyDescent="0.25">
      <c r="A364" t="s">
        <v>1069</v>
      </c>
      <c r="B364" t="s">
        <v>1070</v>
      </c>
      <c r="C364" t="s">
        <v>10</v>
      </c>
      <c r="D364" t="s">
        <v>59</v>
      </c>
      <c r="E364" t="s">
        <v>1071</v>
      </c>
      <c r="F364" t="s">
        <v>1072</v>
      </c>
      <c r="G364" s="1">
        <v>39765</v>
      </c>
      <c r="H364">
        <v>1378946</v>
      </c>
    </row>
    <row r="365" spans="1:8" x14ac:dyDescent="0.25">
      <c r="A365" t="s">
        <v>1073</v>
      </c>
      <c r="B365" t="s">
        <v>1074</v>
      </c>
      <c r="C365" t="s">
        <v>10</v>
      </c>
      <c r="D365" t="s">
        <v>122</v>
      </c>
      <c r="E365" t="s">
        <v>426</v>
      </c>
      <c r="F365" t="s">
        <v>1075</v>
      </c>
      <c r="H365">
        <v>77476</v>
      </c>
    </row>
    <row r="366" spans="1:8" x14ac:dyDescent="0.25">
      <c r="A366" t="s">
        <v>1076</v>
      </c>
      <c r="B366" t="s">
        <v>1077</v>
      </c>
      <c r="C366" t="s">
        <v>10</v>
      </c>
      <c r="D366" t="s">
        <v>16</v>
      </c>
      <c r="E366" t="s">
        <v>17</v>
      </c>
      <c r="F366" t="s">
        <v>1078</v>
      </c>
      <c r="G366" s="1">
        <v>31198</v>
      </c>
      <c r="H366">
        <v>31791</v>
      </c>
    </row>
    <row r="367" spans="1:8" x14ac:dyDescent="0.25">
      <c r="A367" t="s">
        <v>1079</v>
      </c>
      <c r="B367" t="s">
        <v>1080</v>
      </c>
      <c r="C367" t="s">
        <v>10</v>
      </c>
      <c r="D367" t="s">
        <v>16</v>
      </c>
      <c r="E367" t="s">
        <v>21</v>
      </c>
      <c r="F367" t="s">
        <v>26</v>
      </c>
      <c r="G367" s="1">
        <v>40896</v>
      </c>
      <c r="H367">
        <v>1585364</v>
      </c>
    </row>
    <row r="368" spans="1:8" x14ac:dyDescent="0.25">
      <c r="A368" t="s">
        <v>1081</v>
      </c>
      <c r="B368" t="s">
        <v>1082</v>
      </c>
      <c r="C368" t="s">
        <v>10</v>
      </c>
      <c r="D368" t="s">
        <v>16</v>
      </c>
      <c r="E368" t="s">
        <v>21</v>
      </c>
      <c r="F368" t="s">
        <v>141</v>
      </c>
      <c r="H368">
        <v>78003</v>
      </c>
    </row>
    <row r="369" spans="1:8" x14ac:dyDescent="0.25">
      <c r="A369" t="s">
        <v>1083</v>
      </c>
      <c r="B369" t="s">
        <v>1084</v>
      </c>
      <c r="C369" t="s">
        <v>10</v>
      </c>
      <c r="D369" t="s">
        <v>50</v>
      </c>
      <c r="E369" t="s">
        <v>130</v>
      </c>
      <c r="F369" t="s">
        <v>368</v>
      </c>
      <c r="H369">
        <v>1004980</v>
      </c>
    </row>
    <row r="370" spans="1:8" x14ac:dyDescent="0.25">
      <c r="A370" t="s">
        <v>1085</v>
      </c>
      <c r="B370" t="s">
        <v>1086</v>
      </c>
      <c r="C370" t="s">
        <v>10</v>
      </c>
      <c r="D370" t="s">
        <v>122</v>
      </c>
      <c r="E370" t="s">
        <v>123</v>
      </c>
      <c r="F370" t="s">
        <v>141</v>
      </c>
      <c r="G370" s="1">
        <v>39538</v>
      </c>
      <c r="H370">
        <v>1413329</v>
      </c>
    </row>
    <row r="371" spans="1:8" x14ac:dyDescent="0.25">
      <c r="A371" t="s">
        <v>1087</v>
      </c>
      <c r="B371" t="s">
        <v>1088</v>
      </c>
      <c r="C371" t="s">
        <v>10</v>
      </c>
      <c r="D371" t="s">
        <v>171</v>
      </c>
      <c r="E371" t="s">
        <v>179</v>
      </c>
      <c r="F371" t="s">
        <v>196</v>
      </c>
      <c r="G371" s="1">
        <v>41030</v>
      </c>
      <c r="H371">
        <v>1534701</v>
      </c>
    </row>
    <row r="372" spans="1:8" x14ac:dyDescent="0.25">
      <c r="A372" t="s">
        <v>1089</v>
      </c>
      <c r="B372" t="s">
        <v>1090</v>
      </c>
      <c r="C372" t="s">
        <v>10</v>
      </c>
      <c r="D372" t="s">
        <v>50</v>
      </c>
      <c r="E372" t="s">
        <v>130</v>
      </c>
      <c r="F372" t="s">
        <v>673</v>
      </c>
      <c r="H372">
        <v>764622</v>
      </c>
    </row>
    <row r="373" spans="1:8" x14ac:dyDescent="0.25">
      <c r="A373" t="s">
        <v>1091</v>
      </c>
      <c r="B373" t="s">
        <v>1092</v>
      </c>
      <c r="C373" t="s">
        <v>10</v>
      </c>
      <c r="D373" t="s">
        <v>171</v>
      </c>
      <c r="E373" t="s">
        <v>172</v>
      </c>
      <c r="F373" t="s">
        <v>618</v>
      </c>
      <c r="G373" s="1">
        <v>39715</v>
      </c>
      <c r="H373">
        <v>1038357</v>
      </c>
    </row>
    <row r="374" spans="1:8" x14ac:dyDescent="0.25">
      <c r="A374" t="s">
        <v>1093</v>
      </c>
      <c r="B374" t="s">
        <v>1094</v>
      </c>
      <c r="C374" t="s">
        <v>10</v>
      </c>
      <c r="D374" t="s">
        <v>59</v>
      </c>
      <c r="E374" t="s">
        <v>264</v>
      </c>
      <c r="F374" t="s">
        <v>583</v>
      </c>
      <c r="G374" s="1">
        <v>32263</v>
      </c>
      <c r="H374">
        <v>713676</v>
      </c>
    </row>
    <row r="375" spans="1:8" x14ac:dyDescent="0.25">
      <c r="A375" t="s">
        <v>1095</v>
      </c>
      <c r="B375" t="s">
        <v>1096</v>
      </c>
      <c r="C375" t="s">
        <v>10</v>
      </c>
      <c r="D375" t="s">
        <v>45</v>
      </c>
      <c r="E375" t="s">
        <v>423</v>
      </c>
      <c r="F375" t="s">
        <v>141</v>
      </c>
      <c r="G375" s="1">
        <v>39115</v>
      </c>
      <c r="H375">
        <v>1037038</v>
      </c>
    </row>
    <row r="376" spans="1:8" x14ac:dyDescent="0.25">
      <c r="A376" t="s">
        <v>1097</v>
      </c>
      <c r="B376" t="s">
        <v>1098</v>
      </c>
      <c r="C376" t="s">
        <v>10</v>
      </c>
      <c r="D376" t="s">
        <v>71</v>
      </c>
      <c r="E376" t="s">
        <v>84</v>
      </c>
      <c r="F376" t="s">
        <v>583</v>
      </c>
      <c r="H376">
        <v>79879</v>
      </c>
    </row>
    <row r="377" spans="1:8" x14ac:dyDescent="0.25">
      <c r="A377" t="s">
        <v>1099</v>
      </c>
      <c r="B377" t="s">
        <v>1100</v>
      </c>
      <c r="C377" t="s">
        <v>10</v>
      </c>
      <c r="D377" t="s">
        <v>50</v>
      </c>
      <c r="E377" t="s">
        <v>109</v>
      </c>
      <c r="F377" t="s">
        <v>73</v>
      </c>
      <c r="H377">
        <v>922224</v>
      </c>
    </row>
    <row r="378" spans="1:8" x14ac:dyDescent="0.25">
      <c r="A378" t="s">
        <v>1101</v>
      </c>
      <c r="B378" t="s">
        <v>1102</v>
      </c>
      <c r="C378" t="s">
        <v>10</v>
      </c>
      <c r="D378" t="s">
        <v>71</v>
      </c>
      <c r="E378" t="s">
        <v>72</v>
      </c>
      <c r="F378" t="s">
        <v>1103</v>
      </c>
      <c r="G378" s="1">
        <v>33786</v>
      </c>
      <c r="H378">
        <v>884905</v>
      </c>
    </row>
    <row r="379" spans="1:8" x14ac:dyDescent="0.25">
      <c r="A379" t="s">
        <v>1104</v>
      </c>
      <c r="B379" t="s">
        <v>1105</v>
      </c>
      <c r="C379" t="s">
        <v>10</v>
      </c>
      <c r="D379" t="s">
        <v>45</v>
      </c>
      <c r="E379" t="s">
        <v>127</v>
      </c>
      <c r="F379" t="s">
        <v>1106</v>
      </c>
      <c r="G379" s="1">
        <v>40123</v>
      </c>
      <c r="H379">
        <v>1075531</v>
      </c>
    </row>
    <row r="380" spans="1:8" x14ac:dyDescent="0.25">
      <c r="A380" t="s">
        <v>1107</v>
      </c>
      <c r="B380" t="s">
        <v>1108</v>
      </c>
      <c r="C380" t="s">
        <v>10</v>
      </c>
      <c r="D380" t="s">
        <v>59</v>
      </c>
      <c r="E380" t="s">
        <v>64</v>
      </c>
      <c r="F380" t="s">
        <v>1109</v>
      </c>
      <c r="G380" s="1">
        <v>37459</v>
      </c>
      <c r="H380">
        <v>1126328</v>
      </c>
    </row>
    <row r="381" spans="1:8" x14ac:dyDescent="0.25">
      <c r="A381" t="s">
        <v>1110</v>
      </c>
      <c r="B381" t="s">
        <v>1111</v>
      </c>
      <c r="C381" t="s">
        <v>10</v>
      </c>
      <c r="D381" t="s">
        <v>122</v>
      </c>
      <c r="E381" t="s">
        <v>460</v>
      </c>
      <c r="F381" t="s">
        <v>637</v>
      </c>
      <c r="H381">
        <v>80424</v>
      </c>
    </row>
    <row r="382" spans="1:8" x14ac:dyDescent="0.25">
      <c r="A382" t="s">
        <v>1112</v>
      </c>
      <c r="B382" t="s">
        <v>1113</v>
      </c>
      <c r="C382" t="s">
        <v>10</v>
      </c>
      <c r="D382" t="s">
        <v>59</v>
      </c>
      <c r="E382" t="s">
        <v>113</v>
      </c>
      <c r="F382" t="s">
        <v>1114</v>
      </c>
      <c r="G382" s="1">
        <v>35646</v>
      </c>
      <c r="H382">
        <v>80661</v>
      </c>
    </row>
    <row r="383" spans="1:8" x14ac:dyDescent="0.25">
      <c r="A383" t="s">
        <v>1115</v>
      </c>
      <c r="B383" t="s">
        <v>1116</v>
      </c>
      <c r="C383" t="s">
        <v>10</v>
      </c>
      <c r="D383" t="s">
        <v>88</v>
      </c>
      <c r="E383" t="s">
        <v>541</v>
      </c>
      <c r="F383" t="s">
        <v>368</v>
      </c>
      <c r="G383" s="1">
        <v>37819</v>
      </c>
      <c r="H383">
        <v>1045609</v>
      </c>
    </row>
    <row r="384" spans="1:8" x14ac:dyDescent="0.25">
      <c r="A384" t="s">
        <v>1117</v>
      </c>
      <c r="B384" t="s">
        <v>1118</v>
      </c>
      <c r="C384" t="s">
        <v>10</v>
      </c>
      <c r="D384" t="s">
        <v>59</v>
      </c>
      <c r="E384" t="s">
        <v>64</v>
      </c>
      <c r="F384" t="s">
        <v>1119</v>
      </c>
      <c r="G384" s="1">
        <v>37459</v>
      </c>
      <c r="H384">
        <v>1137774</v>
      </c>
    </row>
    <row r="385" spans="1:8" x14ac:dyDescent="0.25">
      <c r="A385" t="s">
        <v>1120</v>
      </c>
      <c r="B385" t="s">
        <v>1121</v>
      </c>
      <c r="C385" t="s">
        <v>10</v>
      </c>
      <c r="D385" t="s">
        <v>50</v>
      </c>
      <c r="E385" t="s">
        <v>109</v>
      </c>
      <c r="F385" t="s">
        <v>1119</v>
      </c>
      <c r="H385">
        <v>788784</v>
      </c>
    </row>
    <row r="386" spans="1:8" x14ac:dyDescent="0.25">
      <c r="A386" t="s">
        <v>1122</v>
      </c>
      <c r="B386" t="s">
        <v>1123</v>
      </c>
      <c r="C386" t="s">
        <v>10</v>
      </c>
      <c r="D386" t="s">
        <v>88</v>
      </c>
      <c r="E386" t="s">
        <v>146</v>
      </c>
      <c r="F386" t="s">
        <v>242</v>
      </c>
      <c r="G386" s="1">
        <v>38583</v>
      </c>
      <c r="H386">
        <v>1393311</v>
      </c>
    </row>
    <row r="387" spans="1:8" x14ac:dyDescent="0.25">
      <c r="A387" t="s">
        <v>1124</v>
      </c>
      <c r="B387" t="s">
        <v>1125</v>
      </c>
      <c r="C387" t="s">
        <v>10</v>
      </c>
      <c r="D387" t="s">
        <v>45</v>
      </c>
      <c r="E387" t="s">
        <v>481</v>
      </c>
      <c r="F387" t="s">
        <v>34</v>
      </c>
      <c r="G387" s="1">
        <v>30802</v>
      </c>
      <c r="H387">
        <v>822416</v>
      </c>
    </row>
    <row r="388" spans="1:8" x14ac:dyDescent="0.25">
      <c r="A388" t="s">
        <v>1126</v>
      </c>
      <c r="B388" t="s">
        <v>1127</v>
      </c>
      <c r="C388" t="s">
        <v>10</v>
      </c>
      <c r="D388" t="s">
        <v>45</v>
      </c>
      <c r="E388" t="s">
        <v>423</v>
      </c>
      <c r="F388" t="s">
        <v>141</v>
      </c>
      <c r="G388" s="1">
        <v>41320</v>
      </c>
      <c r="H388">
        <v>78239</v>
      </c>
    </row>
    <row r="389" spans="1:8" x14ac:dyDescent="0.25">
      <c r="A389" t="s">
        <v>1128</v>
      </c>
      <c r="B389" t="s">
        <v>1129</v>
      </c>
      <c r="C389" t="s">
        <v>10</v>
      </c>
      <c r="D389" t="s">
        <v>24</v>
      </c>
      <c r="E389" t="s">
        <v>41</v>
      </c>
      <c r="F389" t="s">
        <v>1130</v>
      </c>
      <c r="G389" s="1">
        <v>42166</v>
      </c>
      <c r="H389">
        <v>1604778</v>
      </c>
    </row>
    <row r="390" spans="1:8" x14ac:dyDescent="0.25">
      <c r="A390" t="s">
        <v>1131</v>
      </c>
      <c r="B390" t="s">
        <v>1132</v>
      </c>
      <c r="C390" t="s">
        <v>10</v>
      </c>
      <c r="D390" t="s">
        <v>11</v>
      </c>
      <c r="E390" t="s">
        <v>652</v>
      </c>
      <c r="F390" t="s">
        <v>196</v>
      </c>
      <c r="G390" s="1">
        <v>39995</v>
      </c>
      <c r="H390">
        <v>1050915</v>
      </c>
    </row>
    <row r="391" spans="1:8" x14ac:dyDescent="0.25">
      <c r="A391" t="s">
        <v>1133</v>
      </c>
      <c r="B391" t="s">
        <v>1134</v>
      </c>
      <c r="C391" t="s">
        <v>10</v>
      </c>
      <c r="D391" t="s">
        <v>24</v>
      </c>
      <c r="E391" t="s">
        <v>41</v>
      </c>
      <c r="F391" t="s">
        <v>780</v>
      </c>
      <c r="H391">
        <v>804328</v>
      </c>
    </row>
    <row r="392" spans="1:8" x14ac:dyDescent="0.25">
      <c r="A392" t="s">
        <v>1135</v>
      </c>
      <c r="B392" t="s">
        <v>1136</v>
      </c>
      <c r="C392" t="s">
        <v>10</v>
      </c>
      <c r="D392" t="s">
        <v>16</v>
      </c>
      <c r="E392" t="s">
        <v>577</v>
      </c>
      <c r="F392" t="s">
        <v>1137</v>
      </c>
      <c r="G392" s="1">
        <v>37602</v>
      </c>
      <c r="H392">
        <v>1022079</v>
      </c>
    </row>
    <row r="393" spans="1:8" x14ac:dyDescent="0.25">
      <c r="A393" t="s">
        <v>1138</v>
      </c>
      <c r="B393" t="s">
        <v>1139</v>
      </c>
      <c r="C393" t="s">
        <v>10</v>
      </c>
      <c r="D393" t="s">
        <v>171</v>
      </c>
      <c r="E393" t="s">
        <v>172</v>
      </c>
      <c r="F393" t="s">
        <v>134</v>
      </c>
      <c r="G393" s="1">
        <v>39437</v>
      </c>
      <c r="H393">
        <v>315852</v>
      </c>
    </row>
    <row r="394" spans="1:8" x14ac:dyDescent="0.25">
      <c r="A394" t="s">
        <v>1140</v>
      </c>
      <c r="B394" t="s">
        <v>1141</v>
      </c>
      <c r="C394" t="s">
        <v>10</v>
      </c>
      <c r="D394" t="s">
        <v>59</v>
      </c>
      <c r="E394" t="s">
        <v>367</v>
      </c>
      <c r="F394" t="s">
        <v>1142</v>
      </c>
      <c r="G394" s="1">
        <v>42814</v>
      </c>
      <c r="H394">
        <v>720005</v>
      </c>
    </row>
    <row r="395" spans="1:8" x14ac:dyDescent="0.25">
      <c r="A395" t="s">
        <v>1143</v>
      </c>
      <c r="B395" t="s">
        <v>1144</v>
      </c>
      <c r="C395" t="s">
        <v>10</v>
      </c>
      <c r="D395" t="s">
        <v>11</v>
      </c>
      <c r="E395" t="s">
        <v>214</v>
      </c>
      <c r="F395" t="s">
        <v>1078</v>
      </c>
      <c r="H395">
        <v>1047122</v>
      </c>
    </row>
    <row r="396" spans="1:8" x14ac:dyDescent="0.25">
      <c r="A396" t="s">
        <v>1145</v>
      </c>
      <c r="B396" t="s">
        <v>1146</v>
      </c>
      <c r="C396" t="s">
        <v>10</v>
      </c>
      <c r="D396" t="s">
        <v>88</v>
      </c>
      <c r="E396" t="s">
        <v>629</v>
      </c>
      <c r="F396" t="s">
        <v>780</v>
      </c>
      <c r="G396" s="1">
        <v>42101</v>
      </c>
      <c r="H396">
        <v>726728</v>
      </c>
    </row>
    <row r="397" spans="1:8" x14ac:dyDescent="0.25">
      <c r="A397" t="s">
        <v>1147</v>
      </c>
      <c r="B397" t="s">
        <v>1148</v>
      </c>
      <c r="C397" t="s">
        <v>10</v>
      </c>
      <c r="D397" t="s">
        <v>24</v>
      </c>
      <c r="E397" t="s">
        <v>313</v>
      </c>
      <c r="F397" t="s">
        <v>912</v>
      </c>
      <c r="G397" s="1">
        <v>40021</v>
      </c>
      <c r="H397">
        <v>1087423</v>
      </c>
    </row>
    <row r="398" spans="1:8" x14ac:dyDescent="0.25">
      <c r="A398" t="s">
        <v>1149</v>
      </c>
      <c r="B398" t="s">
        <v>1150</v>
      </c>
      <c r="C398" t="s">
        <v>10</v>
      </c>
      <c r="D398" t="s">
        <v>88</v>
      </c>
      <c r="E398" t="s">
        <v>629</v>
      </c>
      <c r="F398" t="s">
        <v>470</v>
      </c>
      <c r="G398" s="1">
        <v>42796</v>
      </c>
      <c r="H398">
        <v>910606</v>
      </c>
    </row>
    <row r="399" spans="1:8" x14ac:dyDescent="0.25">
      <c r="A399" t="s">
        <v>1151</v>
      </c>
      <c r="B399" t="s">
        <v>1152</v>
      </c>
      <c r="C399" t="s">
        <v>10</v>
      </c>
      <c r="D399" t="s">
        <v>16</v>
      </c>
      <c r="E399" t="s">
        <v>93</v>
      </c>
      <c r="F399" t="s">
        <v>1153</v>
      </c>
      <c r="G399" s="1">
        <v>41395</v>
      </c>
      <c r="H399">
        <v>872589</v>
      </c>
    </row>
    <row r="400" spans="1:8" x14ac:dyDescent="0.25">
      <c r="A400" t="s">
        <v>1154</v>
      </c>
      <c r="B400" t="s">
        <v>1155</v>
      </c>
      <c r="C400" t="s">
        <v>10</v>
      </c>
      <c r="D400" t="s">
        <v>59</v>
      </c>
      <c r="E400" t="s">
        <v>264</v>
      </c>
      <c r="F400" t="s">
        <v>1156</v>
      </c>
      <c r="G400" s="1">
        <v>36035</v>
      </c>
      <c r="H400">
        <v>1281761</v>
      </c>
    </row>
    <row r="401" spans="1:8" x14ac:dyDescent="0.25">
      <c r="A401" t="s">
        <v>1157</v>
      </c>
      <c r="B401" t="s">
        <v>1158</v>
      </c>
      <c r="C401" t="s">
        <v>10</v>
      </c>
      <c r="D401" t="s">
        <v>11</v>
      </c>
      <c r="E401" t="s">
        <v>1159</v>
      </c>
      <c r="F401" t="s">
        <v>673</v>
      </c>
      <c r="G401" s="1">
        <v>39787</v>
      </c>
      <c r="H401">
        <v>1060391</v>
      </c>
    </row>
    <row r="402" spans="1:8" x14ac:dyDescent="0.25">
      <c r="A402" t="s">
        <v>1160</v>
      </c>
      <c r="B402" t="s">
        <v>1161</v>
      </c>
      <c r="C402" t="s">
        <v>10</v>
      </c>
      <c r="D402" t="s">
        <v>16</v>
      </c>
      <c r="E402" t="s">
        <v>17</v>
      </c>
      <c r="F402" t="s">
        <v>780</v>
      </c>
      <c r="G402" s="1">
        <v>42942</v>
      </c>
      <c r="H402">
        <v>943819</v>
      </c>
    </row>
    <row r="403" spans="1:8" x14ac:dyDescent="0.25">
      <c r="A403" t="s">
        <v>1162</v>
      </c>
      <c r="B403" t="s">
        <v>1163</v>
      </c>
      <c r="C403" t="s">
        <v>10</v>
      </c>
      <c r="D403" t="s">
        <v>11</v>
      </c>
      <c r="E403" t="s">
        <v>1164</v>
      </c>
      <c r="F403" t="s">
        <v>623</v>
      </c>
      <c r="G403" s="1">
        <v>36865</v>
      </c>
      <c r="H403">
        <v>315213</v>
      </c>
    </row>
    <row r="404" spans="1:8" x14ac:dyDescent="0.25">
      <c r="A404" t="s">
        <v>1165</v>
      </c>
      <c r="B404" t="s">
        <v>1166</v>
      </c>
      <c r="C404" t="s">
        <v>10</v>
      </c>
      <c r="D404" t="s">
        <v>11</v>
      </c>
      <c r="E404" t="s">
        <v>33</v>
      </c>
      <c r="F404" t="s">
        <v>193</v>
      </c>
      <c r="H404">
        <v>1024478</v>
      </c>
    </row>
    <row r="405" spans="1:8" x14ac:dyDescent="0.25">
      <c r="A405" t="s">
        <v>1167</v>
      </c>
      <c r="B405" t="s">
        <v>1168</v>
      </c>
      <c r="C405" t="s">
        <v>10</v>
      </c>
      <c r="D405" t="s">
        <v>11</v>
      </c>
      <c r="E405" t="s">
        <v>214</v>
      </c>
      <c r="F405" t="s">
        <v>1169</v>
      </c>
      <c r="G405" s="1">
        <v>37074</v>
      </c>
      <c r="H405">
        <v>1137411</v>
      </c>
    </row>
    <row r="406" spans="1:8" x14ac:dyDescent="0.25">
      <c r="A406" t="s">
        <v>1170</v>
      </c>
      <c r="B406" t="s">
        <v>1171</v>
      </c>
      <c r="C406" t="s">
        <v>10</v>
      </c>
      <c r="D406" t="s">
        <v>11</v>
      </c>
      <c r="E406" t="s">
        <v>12</v>
      </c>
      <c r="F406" t="s">
        <v>1172</v>
      </c>
      <c r="G406" s="1">
        <v>40170</v>
      </c>
      <c r="H406">
        <v>882835</v>
      </c>
    </row>
    <row r="407" spans="1:8" x14ac:dyDescent="0.25">
      <c r="A407" t="s">
        <v>1173</v>
      </c>
      <c r="B407" t="s">
        <v>1174</v>
      </c>
      <c r="C407" t="s">
        <v>10</v>
      </c>
      <c r="D407" t="s">
        <v>45</v>
      </c>
      <c r="E407" t="s">
        <v>657</v>
      </c>
      <c r="F407" t="s">
        <v>450</v>
      </c>
      <c r="G407" s="1">
        <v>40168</v>
      </c>
      <c r="H407">
        <v>745732</v>
      </c>
    </row>
    <row r="408" spans="1:8" x14ac:dyDescent="0.25">
      <c r="A408" t="s">
        <v>1175</v>
      </c>
      <c r="B408" t="s">
        <v>1176</v>
      </c>
      <c r="C408" t="s">
        <v>10</v>
      </c>
      <c r="D408" t="s">
        <v>45</v>
      </c>
      <c r="E408" t="s">
        <v>334</v>
      </c>
      <c r="F408" t="s">
        <v>335</v>
      </c>
      <c r="G408" s="1">
        <v>41978</v>
      </c>
      <c r="H408">
        <v>884887</v>
      </c>
    </row>
    <row r="409" spans="1:8" x14ac:dyDescent="0.25">
      <c r="A409" t="s">
        <v>1177</v>
      </c>
      <c r="B409" t="s">
        <v>1178</v>
      </c>
      <c r="C409" t="s">
        <v>10</v>
      </c>
      <c r="D409" t="s">
        <v>24</v>
      </c>
      <c r="E409" t="s">
        <v>76</v>
      </c>
      <c r="F409" t="s">
        <v>368</v>
      </c>
      <c r="G409" s="1">
        <v>39706</v>
      </c>
      <c r="H409">
        <v>1108524</v>
      </c>
    </row>
    <row r="410" spans="1:8" x14ac:dyDescent="0.25">
      <c r="A410" t="s">
        <v>1179</v>
      </c>
      <c r="B410" t="s">
        <v>1180</v>
      </c>
      <c r="C410" t="s">
        <v>10</v>
      </c>
      <c r="D410" t="s">
        <v>50</v>
      </c>
      <c r="E410" t="s">
        <v>130</v>
      </c>
      <c r="F410" t="s">
        <v>1181</v>
      </c>
      <c r="G410" s="1">
        <v>39815</v>
      </c>
      <c r="H410">
        <v>754737</v>
      </c>
    </row>
    <row r="411" spans="1:8" x14ac:dyDescent="0.25">
      <c r="A411" t="s">
        <v>1182</v>
      </c>
      <c r="B411" t="s">
        <v>1183</v>
      </c>
      <c r="C411" t="s">
        <v>10</v>
      </c>
      <c r="D411" t="s">
        <v>171</v>
      </c>
      <c r="E411" t="s">
        <v>245</v>
      </c>
      <c r="F411" t="s">
        <v>1184</v>
      </c>
      <c r="G411" s="1">
        <v>23832</v>
      </c>
      <c r="H411">
        <v>87347</v>
      </c>
    </row>
    <row r="412" spans="1:8" x14ac:dyDescent="0.25">
      <c r="A412" t="s">
        <v>1185</v>
      </c>
      <c r="B412" t="s">
        <v>1186</v>
      </c>
      <c r="C412" t="s">
        <v>10</v>
      </c>
      <c r="D412" t="s">
        <v>45</v>
      </c>
      <c r="E412" t="s">
        <v>371</v>
      </c>
      <c r="F412" t="s">
        <v>637</v>
      </c>
      <c r="G412" s="1">
        <v>39630</v>
      </c>
      <c r="H412">
        <v>1430602</v>
      </c>
    </row>
    <row r="413" spans="1:8" x14ac:dyDescent="0.25">
      <c r="A413" t="s">
        <v>1187</v>
      </c>
      <c r="B413" t="s">
        <v>1188</v>
      </c>
      <c r="C413" t="s">
        <v>10</v>
      </c>
      <c r="D413" t="s">
        <v>24</v>
      </c>
      <c r="E413" t="s">
        <v>203</v>
      </c>
      <c r="F413" t="s">
        <v>26</v>
      </c>
      <c r="G413" s="1">
        <v>41092</v>
      </c>
      <c r="H413">
        <v>1137789</v>
      </c>
    </row>
    <row r="414" spans="1:8" x14ac:dyDescent="0.25">
      <c r="A414" t="s">
        <v>1189</v>
      </c>
      <c r="B414" t="s">
        <v>1190</v>
      </c>
      <c r="C414" t="s">
        <v>10</v>
      </c>
      <c r="D414" t="s">
        <v>71</v>
      </c>
      <c r="E414" t="s">
        <v>241</v>
      </c>
      <c r="F414" t="s">
        <v>1191</v>
      </c>
      <c r="H414">
        <v>1012100</v>
      </c>
    </row>
    <row r="415" spans="1:8" x14ac:dyDescent="0.25">
      <c r="A415" t="s">
        <v>1192</v>
      </c>
      <c r="B415" t="s">
        <v>1193</v>
      </c>
      <c r="C415" t="s">
        <v>10</v>
      </c>
      <c r="D415" t="s">
        <v>50</v>
      </c>
      <c r="E415" t="s">
        <v>130</v>
      </c>
      <c r="F415" t="s">
        <v>780</v>
      </c>
      <c r="H415">
        <v>1032208</v>
      </c>
    </row>
    <row r="416" spans="1:8" x14ac:dyDescent="0.25">
      <c r="A416" t="s">
        <v>1194</v>
      </c>
      <c r="B416" t="s">
        <v>1195</v>
      </c>
      <c r="C416" t="s">
        <v>10</v>
      </c>
      <c r="D416" t="s">
        <v>71</v>
      </c>
      <c r="E416" t="s">
        <v>84</v>
      </c>
      <c r="F416" t="s">
        <v>833</v>
      </c>
      <c r="G416" s="1">
        <v>23558</v>
      </c>
      <c r="H416">
        <v>89800</v>
      </c>
    </row>
    <row r="417" spans="1:8" x14ac:dyDescent="0.25">
      <c r="A417" t="s">
        <v>1196</v>
      </c>
      <c r="B417" t="s">
        <v>1197</v>
      </c>
      <c r="C417" t="s">
        <v>10</v>
      </c>
      <c r="D417" t="s">
        <v>45</v>
      </c>
      <c r="E417" t="s">
        <v>234</v>
      </c>
      <c r="F417" t="s">
        <v>602</v>
      </c>
      <c r="G417" s="1">
        <v>42214</v>
      </c>
      <c r="H417">
        <v>832988</v>
      </c>
    </row>
    <row r="418" spans="1:8" x14ac:dyDescent="0.25">
      <c r="A418" t="s">
        <v>1198</v>
      </c>
      <c r="B418" t="s">
        <v>1199</v>
      </c>
      <c r="C418" t="s">
        <v>10</v>
      </c>
      <c r="D418" t="s">
        <v>88</v>
      </c>
      <c r="E418" t="s">
        <v>629</v>
      </c>
      <c r="F418" t="s">
        <v>186</v>
      </c>
      <c r="G418" s="1">
        <v>37433</v>
      </c>
      <c r="H418">
        <v>1063761</v>
      </c>
    </row>
    <row r="419" spans="1:8" x14ac:dyDescent="0.25">
      <c r="A419" t="s">
        <v>1200</v>
      </c>
      <c r="B419" t="s">
        <v>1201</v>
      </c>
      <c r="C419" t="s">
        <v>10</v>
      </c>
      <c r="D419" t="s">
        <v>24</v>
      </c>
      <c r="E419" t="s">
        <v>41</v>
      </c>
      <c r="F419" t="s">
        <v>1202</v>
      </c>
      <c r="G419" s="1">
        <v>42075</v>
      </c>
      <c r="H419">
        <v>4127</v>
      </c>
    </row>
    <row r="420" spans="1:8" x14ac:dyDescent="0.25">
      <c r="A420" t="s">
        <v>1203</v>
      </c>
      <c r="B420" t="s">
        <v>1204</v>
      </c>
      <c r="C420" t="s">
        <v>10</v>
      </c>
      <c r="D420" t="s">
        <v>88</v>
      </c>
      <c r="E420" t="s">
        <v>89</v>
      </c>
      <c r="F420" t="s">
        <v>141</v>
      </c>
      <c r="G420" s="1">
        <v>42083</v>
      </c>
      <c r="H420">
        <v>1040971</v>
      </c>
    </row>
    <row r="421" spans="1:8" x14ac:dyDescent="0.25">
      <c r="A421" t="s">
        <v>1205</v>
      </c>
      <c r="B421" t="s">
        <v>1206</v>
      </c>
      <c r="C421" t="s">
        <v>10</v>
      </c>
      <c r="D421" t="s">
        <v>45</v>
      </c>
      <c r="E421" t="s">
        <v>1207</v>
      </c>
      <c r="F421" t="s">
        <v>1208</v>
      </c>
      <c r="G421" s="1">
        <v>30224</v>
      </c>
      <c r="H421">
        <v>91440</v>
      </c>
    </row>
    <row r="422" spans="1:8" x14ac:dyDescent="0.25">
      <c r="A422" t="s">
        <v>1209</v>
      </c>
      <c r="B422" t="s">
        <v>1210</v>
      </c>
      <c r="C422" t="s">
        <v>10</v>
      </c>
      <c r="D422" t="s">
        <v>50</v>
      </c>
      <c r="E422" t="s">
        <v>109</v>
      </c>
      <c r="F422" t="s">
        <v>34</v>
      </c>
      <c r="H422">
        <v>92122</v>
      </c>
    </row>
    <row r="423" spans="1:8" x14ac:dyDescent="0.25">
      <c r="A423" t="s">
        <v>1211</v>
      </c>
      <c r="B423" t="s">
        <v>1212</v>
      </c>
      <c r="C423" t="s">
        <v>10</v>
      </c>
      <c r="D423" t="s">
        <v>11</v>
      </c>
      <c r="E423" t="s">
        <v>80</v>
      </c>
      <c r="F423" t="s">
        <v>225</v>
      </c>
      <c r="G423" s="1">
        <v>34516</v>
      </c>
      <c r="H423">
        <v>92380</v>
      </c>
    </row>
    <row r="424" spans="1:8" x14ac:dyDescent="0.25">
      <c r="A424" t="s">
        <v>1213</v>
      </c>
      <c r="B424" t="s">
        <v>1214</v>
      </c>
      <c r="C424" t="s">
        <v>10</v>
      </c>
      <c r="D424" t="s">
        <v>59</v>
      </c>
      <c r="E424" t="s">
        <v>329</v>
      </c>
      <c r="F424" t="s">
        <v>141</v>
      </c>
      <c r="H424">
        <v>64040</v>
      </c>
    </row>
    <row r="425" spans="1:8" x14ac:dyDescent="0.25">
      <c r="A425" t="s">
        <v>1215</v>
      </c>
      <c r="B425" t="s">
        <v>1216</v>
      </c>
      <c r="C425" t="s">
        <v>10</v>
      </c>
      <c r="D425" t="s">
        <v>45</v>
      </c>
      <c r="E425" t="s">
        <v>1207</v>
      </c>
      <c r="F425" t="s">
        <v>1217</v>
      </c>
      <c r="G425" s="1">
        <v>30224</v>
      </c>
      <c r="H425">
        <v>93556</v>
      </c>
    </row>
    <row r="426" spans="1:8" x14ac:dyDescent="0.25">
      <c r="A426" t="s">
        <v>1218</v>
      </c>
      <c r="B426" t="s">
        <v>1219</v>
      </c>
      <c r="C426" t="s">
        <v>10</v>
      </c>
      <c r="D426" t="s">
        <v>45</v>
      </c>
      <c r="E426" t="s">
        <v>234</v>
      </c>
      <c r="F426" t="s">
        <v>1220</v>
      </c>
      <c r="G426" s="1">
        <v>36075</v>
      </c>
      <c r="H426">
        <v>791519</v>
      </c>
    </row>
    <row r="427" spans="1:8" x14ac:dyDescent="0.25">
      <c r="A427" t="s">
        <v>1221</v>
      </c>
      <c r="B427" t="s">
        <v>1222</v>
      </c>
      <c r="C427" t="s">
        <v>10</v>
      </c>
      <c r="D427" t="s">
        <v>45</v>
      </c>
      <c r="E427" t="s">
        <v>382</v>
      </c>
      <c r="F427" t="s">
        <v>81</v>
      </c>
      <c r="H427">
        <v>829224</v>
      </c>
    </row>
    <row r="428" spans="1:8" x14ac:dyDescent="0.25">
      <c r="A428" t="s">
        <v>1223</v>
      </c>
      <c r="B428" t="s">
        <v>1224</v>
      </c>
      <c r="C428" t="s">
        <v>10</v>
      </c>
      <c r="D428" t="s">
        <v>59</v>
      </c>
      <c r="E428" t="s">
        <v>60</v>
      </c>
      <c r="F428" t="s">
        <v>147</v>
      </c>
      <c r="H428">
        <v>93751</v>
      </c>
    </row>
    <row r="429" spans="1:8" x14ac:dyDescent="0.25">
      <c r="A429" t="s">
        <v>1225</v>
      </c>
      <c r="B429" t="s">
        <v>1226</v>
      </c>
      <c r="C429" t="s">
        <v>10</v>
      </c>
      <c r="D429" t="s">
        <v>11</v>
      </c>
      <c r="E429" t="s">
        <v>1159</v>
      </c>
      <c r="F429" t="s">
        <v>708</v>
      </c>
      <c r="G429" s="1">
        <v>39771</v>
      </c>
      <c r="H429">
        <v>861878</v>
      </c>
    </row>
    <row r="430" spans="1:8" x14ac:dyDescent="0.25">
      <c r="A430" t="s">
        <v>1227</v>
      </c>
      <c r="B430" t="s">
        <v>1228</v>
      </c>
      <c r="C430" t="s">
        <v>10</v>
      </c>
      <c r="D430" t="s">
        <v>16</v>
      </c>
      <c r="E430" t="s">
        <v>17</v>
      </c>
      <c r="F430" t="s">
        <v>1229</v>
      </c>
      <c r="G430" s="1">
        <v>36872</v>
      </c>
      <c r="H430">
        <v>310764</v>
      </c>
    </row>
    <row r="431" spans="1:8" x14ac:dyDescent="0.25">
      <c r="A431" t="s">
        <v>1230</v>
      </c>
      <c r="B431" t="s">
        <v>1231</v>
      </c>
      <c r="C431" t="s">
        <v>10</v>
      </c>
      <c r="D431" t="s">
        <v>59</v>
      </c>
      <c r="E431" t="s">
        <v>264</v>
      </c>
      <c r="F431" t="s">
        <v>34</v>
      </c>
      <c r="G431" s="1">
        <v>32294</v>
      </c>
      <c r="H431">
        <v>750556</v>
      </c>
    </row>
    <row r="432" spans="1:8" x14ac:dyDescent="0.25">
      <c r="A432" t="s">
        <v>1232</v>
      </c>
      <c r="B432" t="s">
        <v>1233</v>
      </c>
      <c r="C432" t="s">
        <v>10</v>
      </c>
      <c r="D432" t="s">
        <v>24</v>
      </c>
      <c r="E432" t="s">
        <v>37</v>
      </c>
      <c r="F432" t="s">
        <v>117</v>
      </c>
      <c r="G432" s="1">
        <v>37705</v>
      </c>
      <c r="H432">
        <v>849399</v>
      </c>
    </row>
    <row r="433" spans="1:8" x14ac:dyDescent="0.25">
      <c r="A433" t="s">
        <v>1234</v>
      </c>
      <c r="B433" t="s">
        <v>1235</v>
      </c>
      <c r="C433" t="s">
        <v>10</v>
      </c>
      <c r="D433" t="s">
        <v>59</v>
      </c>
      <c r="E433" t="s">
        <v>140</v>
      </c>
      <c r="F433" t="s">
        <v>372</v>
      </c>
      <c r="G433" s="1">
        <v>42326</v>
      </c>
      <c r="H433">
        <v>1601712</v>
      </c>
    </row>
    <row r="434" spans="1:8" x14ac:dyDescent="0.25">
      <c r="A434" t="s">
        <v>1236</v>
      </c>
      <c r="B434" t="s">
        <v>1237</v>
      </c>
      <c r="C434" t="s">
        <v>10</v>
      </c>
      <c r="D434" t="s">
        <v>24</v>
      </c>
      <c r="E434" t="s">
        <v>37</v>
      </c>
      <c r="F434" t="s">
        <v>117</v>
      </c>
      <c r="G434" s="1">
        <v>42810</v>
      </c>
      <c r="H434">
        <v>883241</v>
      </c>
    </row>
    <row r="435" spans="1:8" x14ac:dyDescent="0.25">
      <c r="A435" t="s">
        <v>1238</v>
      </c>
      <c r="B435" t="s">
        <v>1239</v>
      </c>
      <c r="C435" t="s">
        <v>10</v>
      </c>
      <c r="D435" t="s">
        <v>122</v>
      </c>
      <c r="E435" t="s">
        <v>1240</v>
      </c>
      <c r="F435" t="s">
        <v>196</v>
      </c>
      <c r="G435" s="1">
        <v>31777</v>
      </c>
      <c r="H435">
        <v>96021</v>
      </c>
    </row>
    <row r="436" spans="1:8" x14ac:dyDescent="0.25">
      <c r="A436" t="s">
        <v>1241</v>
      </c>
      <c r="B436" t="s">
        <v>1242</v>
      </c>
      <c r="C436" t="s">
        <v>10</v>
      </c>
      <c r="D436" t="s">
        <v>59</v>
      </c>
      <c r="E436" t="s">
        <v>60</v>
      </c>
      <c r="F436" t="s">
        <v>1243</v>
      </c>
      <c r="H436">
        <v>1113169</v>
      </c>
    </row>
    <row r="437" spans="1:8" x14ac:dyDescent="0.25">
      <c r="A437" t="s">
        <v>1244</v>
      </c>
      <c r="B437" t="s">
        <v>1245</v>
      </c>
      <c r="C437" t="s">
        <v>10</v>
      </c>
      <c r="D437" t="s">
        <v>45</v>
      </c>
      <c r="E437" t="s">
        <v>520</v>
      </c>
      <c r="F437" t="s">
        <v>154</v>
      </c>
      <c r="G437" s="1">
        <v>28125</v>
      </c>
      <c r="H437">
        <v>27419</v>
      </c>
    </row>
    <row r="438" spans="1:8" x14ac:dyDescent="0.25">
      <c r="A438" t="s">
        <v>1246</v>
      </c>
      <c r="B438" t="s">
        <v>1247</v>
      </c>
      <c r="C438" t="s">
        <v>10</v>
      </c>
      <c r="D438" t="s">
        <v>24</v>
      </c>
      <c r="E438" t="s">
        <v>1248</v>
      </c>
      <c r="F438" t="s">
        <v>679</v>
      </c>
      <c r="G438" s="1">
        <v>40833</v>
      </c>
      <c r="H438">
        <v>1385157</v>
      </c>
    </row>
    <row r="439" spans="1:8" x14ac:dyDescent="0.25">
      <c r="A439" t="s">
        <v>1249</v>
      </c>
      <c r="B439" t="s">
        <v>1250</v>
      </c>
      <c r="C439" t="s">
        <v>10</v>
      </c>
      <c r="D439" t="s">
        <v>171</v>
      </c>
      <c r="E439" t="s">
        <v>245</v>
      </c>
      <c r="F439" t="s">
        <v>190</v>
      </c>
      <c r="G439" s="1">
        <v>39969</v>
      </c>
      <c r="H439">
        <v>1681459</v>
      </c>
    </row>
    <row r="440" spans="1:8" x14ac:dyDescent="0.25">
      <c r="A440" t="s">
        <v>1251</v>
      </c>
      <c r="B440" t="s">
        <v>1252</v>
      </c>
      <c r="C440" t="s">
        <v>10</v>
      </c>
      <c r="D440" t="s">
        <v>24</v>
      </c>
      <c r="E440" t="s">
        <v>41</v>
      </c>
      <c r="F440" t="s">
        <v>225</v>
      </c>
      <c r="H440">
        <v>97476</v>
      </c>
    </row>
    <row r="441" spans="1:8" x14ac:dyDescent="0.25">
      <c r="A441" t="s">
        <v>1253</v>
      </c>
      <c r="B441" t="s">
        <v>1254</v>
      </c>
      <c r="C441" t="s">
        <v>10</v>
      </c>
      <c r="D441" t="s">
        <v>11</v>
      </c>
      <c r="E441" t="s">
        <v>214</v>
      </c>
      <c r="F441" t="s">
        <v>409</v>
      </c>
      <c r="G441" s="1">
        <v>28855</v>
      </c>
      <c r="H441">
        <v>217346</v>
      </c>
    </row>
    <row r="442" spans="1:8" x14ac:dyDescent="0.25">
      <c r="A442" t="s">
        <v>1255</v>
      </c>
      <c r="B442" t="s">
        <v>1256</v>
      </c>
      <c r="C442" t="s">
        <v>10</v>
      </c>
      <c r="D442" t="s">
        <v>16</v>
      </c>
      <c r="E442" t="s">
        <v>17</v>
      </c>
      <c r="F442" t="s">
        <v>1078</v>
      </c>
      <c r="H442">
        <v>97745</v>
      </c>
    </row>
    <row r="443" spans="1:8" x14ac:dyDescent="0.25">
      <c r="A443" t="s">
        <v>1257</v>
      </c>
      <c r="B443" t="s">
        <v>1258</v>
      </c>
      <c r="C443" t="s">
        <v>10</v>
      </c>
      <c r="D443" t="s">
        <v>45</v>
      </c>
      <c r="E443" t="s">
        <v>423</v>
      </c>
      <c r="F443" t="s">
        <v>141</v>
      </c>
      <c r="G443" s="1">
        <v>36698</v>
      </c>
      <c r="H443">
        <v>98246</v>
      </c>
    </row>
    <row r="444" spans="1:8" x14ac:dyDescent="0.25">
      <c r="A444" t="s">
        <v>1259</v>
      </c>
      <c r="B444" t="s">
        <v>1260</v>
      </c>
      <c r="C444" t="s">
        <v>10</v>
      </c>
      <c r="D444" t="s">
        <v>45</v>
      </c>
      <c r="E444" t="s">
        <v>371</v>
      </c>
      <c r="F444" t="s">
        <v>141</v>
      </c>
      <c r="H444">
        <v>1105705</v>
      </c>
    </row>
    <row r="445" spans="1:8" x14ac:dyDescent="0.25">
      <c r="A445" t="s">
        <v>1261</v>
      </c>
      <c r="B445" t="s">
        <v>1262</v>
      </c>
      <c r="C445" t="s">
        <v>10</v>
      </c>
      <c r="D445" t="s">
        <v>45</v>
      </c>
      <c r="E445" t="s">
        <v>657</v>
      </c>
      <c r="F445" t="s">
        <v>1220</v>
      </c>
      <c r="G445" s="1">
        <v>31320</v>
      </c>
      <c r="H445">
        <v>109198</v>
      </c>
    </row>
    <row r="446" spans="1:8" x14ac:dyDescent="0.25">
      <c r="A446" t="s">
        <v>1263</v>
      </c>
      <c r="B446" t="s">
        <v>1264</v>
      </c>
      <c r="C446" t="s">
        <v>10</v>
      </c>
      <c r="D446" t="s">
        <v>59</v>
      </c>
      <c r="E446" t="s">
        <v>64</v>
      </c>
      <c r="F446" t="s">
        <v>1265</v>
      </c>
      <c r="G446" s="1">
        <v>32628</v>
      </c>
      <c r="H446">
        <v>320335</v>
      </c>
    </row>
    <row r="447" spans="1:8" x14ac:dyDescent="0.25">
      <c r="A447" t="s">
        <v>1266</v>
      </c>
      <c r="B447" t="s">
        <v>1267</v>
      </c>
      <c r="C447" t="s">
        <v>10</v>
      </c>
      <c r="D447" t="s">
        <v>24</v>
      </c>
      <c r="E447" t="s">
        <v>76</v>
      </c>
      <c r="F447" t="s">
        <v>65</v>
      </c>
      <c r="G447" s="1">
        <v>39449</v>
      </c>
      <c r="H447">
        <v>721683</v>
      </c>
    </row>
    <row r="448" spans="1:8" x14ac:dyDescent="0.25">
      <c r="A448" t="s">
        <v>1268</v>
      </c>
      <c r="B448" t="s">
        <v>1269</v>
      </c>
      <c r="C448" t="s">
        <v>10</v>
      </c>
      <c r="D448" t="s">
        <v>45</v>
      </c>
      <c r="E448" t="s">
        <v>234</v>
      </c>
      <c r="F448" t="s">
        <v>1270</v>
      </c>
      <c r="G448" s="1">
        <v>41663</v>
      </c>
      <c r="H448">
        <v>916365</v>
      </c>
    </row>
    <row r="449" spans="1:8" x14ac:dyDescent="0.25">
      <c r="A449" t="s">
        <v>1271</v>
      </c>
      <c r="B449" t="s">
        <v>1272</v>
      </c>
      <c r="C449" t="s">
        <v>10</v>
      </c>
      <c r="D449" t="s">
        <v>11</v>
      </c>
      <c r="E449" t="s">
        <v>214</v>
      </c>
      <c r="F449" t="s">
        <v>833</v>
      </c>
      <c r="G449" s="1">
        <v>42524</v>
      </c>
      <c r="H449">
        <v>1260221</v>
      </c>
    </row>
    <row r="450" spans="1:8" x14ac:dyDescent="0.25">
      <c r="A450" t="s">
        <v>1273</v>
      </c>
      <c r="B450" t="s">
        <v>1274</v>
      </c>
      <c r="C450" t="s">
        <v>10</v>
      </c>
      <c r="D450" t="s">
        <v>59</v>
      </c>
      <c r="E450" t="s">
        <v>113</v>
      </c>
      <c r="F450" t="s">
        <v>141</v>
      </c>
      <c r="G450" s="1">
        <v>37489</v>
      </c>
      <c r="H450">
        <v>86312</v>
      </c>
    </row>
    <row r="451" spans="1:8" x14ac:dyDescent="0.25">
      <c r="A451" t="s">
        <v>1275</v>
      </c>
      <c r="B451" t="s">
        <v>1276</v>
      </c>
      <c r="C451" t="s">
        <v>10</v>
      </c>
      <c r="D451" t="s">
        <v>45</v>
      </c>
      <c r="E451" t="s">
        <v>127</v>
      </c>
      <c r="F451" t="s">
        <v>1277</v>
      </c>
      <c r="G451" s="1">
        <v>40898</v>
      </c>
      <c r="H451">
        <v>1526520</v>
      </c>
    </row>
    <row r="452" spans="1:8" x14ac:dyDescent="0.25">
      <c r="A452" t="s">
        <v>1278</v>
      </c>
      <c r="B452" t="s">
        <v>1279</v>
      </c>
      <c r="C452" t="s">
        <v>10</v>
      </c>
      <c r="D452" t="s">
        <v>45</v>
      </c>
      <c r="E452" t="s">
        <v>1006</v>
      </c>
      <c r="F452" t="s">
        <v>141</v>
      </c>
      <c r="G452" s="1">
        <v>41456</v>
      </c>
      <c r="H452">
        <v>1308161</v>
      </c>
    </row>
    <row r="453" spans="1:8" x14ac:dyDescent="0.25">
      <c r="A453" t="s">
        <v>1280</v>
      </c>
      <c r="B453" t="s">
        <v>1281</v>
      </c>
      <c r="C453" t="s">
        <v>10</v>
      </c>
      <c r="D453" t="s">
        <v>45</v>
      </c>
      <c r="E453" t="s">
        <v>1006</v>
      </c>
      <c r="F453" t="s">
        <v>141</v>
      </c>
      <c r="G453" s="1">
        <v>42265</v>
      </c>
      <c r="H453">
        <v>1308161</v>
      </c>
    </row>
    <row r="454" spans="1:8" x14ac:dyDescent="0.25">
      <c r="A454" t="s">
        <v>1282</v>
      </c>
      <c r="B454" t="s">
        <v>1283</v>
      </c>
      <c r="C454" t="s">
        <v>10</v>
      </c>
      <c r="D454" t="s">
        <v>122</v>
      </c>
      <c r="E454" t="s">
        <v>319</v>
      </c>
      <c r="F454" t="s">
        <v>1284</v>
      </c>
      <c r="H454">
        <v>100493</v>
      </c>
    </row>
    <row r="455" spans="1:8" x14ac:dyDescent="0.25">
      <c r="A455" t="s">
        <v>1285</v>
      </c>
      <c r="B455" t="s">
        <v>1286</v>
      </c>
      <c r="C455" t="s">
        <v>10</v>
      </c>
      <c r="D455" t="s">
        <v>88</v>
      </c>
      <c r="E455" t="s">
        <v>199</v>
      </c>
      <c r="F455" t="s">
        <v>1287</v>
      </c>
      <c r="G455" s="1">
        <v>42436</v>
      </c>
      <c r="H455">
        <v>74208</v>
      </c>
    </row>
    <row r="456" spans="1:8" x14ac:dyDescent="0.25">
      <c r="A456" t="s">
        <v>1288</v>
      </c>
      <c r="B456" t="s">
        <v>1289</v>
      </c>
      <c r="C456" t="s">
        <v>10</v>
      </c>
      <c r="D456" t="s">
        <v>45</v>
      </c>
      <c r="E456" t="s">
        <v>234</v>
      </c>
      <c r="F456" t="s">
        <v>1290</v>
      </c>
      <c r="G456" s="1">
        <v>42478</v>
      </c>
      <c r="H456">
        <v>1403568</v>
      </c>
    </row>
    <row r="457" spans="1:8" x14ac:dyDescent="0.25">
      <c r="A457" t="s">
        <v>1291</v>
      </c>
      <c r="B457" t="s">
        <v>1292</v>
      </c>
      <c r="C457" t="s">
        <v>10</v>
      </c>
      <c r="D457" t="s">
        <v>59</v>
      </c>
      <c r="E457" t="s">
        <v>252</v>
      </c>
      <c r="F457" t="s">
        <v>154</v>
      </c>
      <c r="H457">
        <v>36104</v>
      </c>
    </row>
    <row r="458" spans="1:8" x14ac:dyDescent="0.25">
      <c r="A458" t="s">
        <v>1293</v>
      </c>
      <c r="B458" t="s">
        <v>1294</v>
      </c>
      <c r="C458" t="s">
        <v>10</v>
      </c>
      <c r="D458" t="s">
        <v>45</v>
      </c>
      <c r="E458" t="s">
        <v>423</v>
      </c>
      <c r="F458" t="s">
        <v>1243</v>
      </c>
      <c r="G458" s="1">
        <v>41760</v>
      </c>
      <c r="H458">
        <v>1336917</v>
      </c>
    </row>
    <row r="459" spans="1:8" x14ac:dyDescent="0.25">
      <c r="A459" t="s">
        <v>1295</v>
      </c>
      <c r="B459" t="s">
        <v>1296</v>
      </c>
      <c r="C459" t="s">
        <v>10</v>
      </c>
      <c r="D459" t="s">
        <v>45</v>
      </c>
      <c r="E459" t="s">
        <v>423</v>
      </c>
      <c r="F459" t="s">
        <v>1243</v>
      </c>
      <c r="G459" s="1">
        <v>42454</v>
      </c>
      <c r="H459">
        <v>1336917</v>
      </c>
    </row>
    <row r="460" spans="1:8" x14ac:dyDescent="0.25">
      <c r="A460" t="s">
        <v>1297</v>
      </c>
      <c r="B460" t="s">
        <v>1298</v>
      </c>
      <c r="C460" t="s">
        <v>10</v>
      </c>
      <c r="D460" t="s">
        <v>11</v>
      </c>
      <c r="E460" t="s">
        <v>469</v>
      </c>
      <c r="F460" t="s">
        <v>272</v>
      </c>
      <c r="H460">
        <v>100885</v>
      </c>
    </row>
    <row r="461" spans="1:8" x14ac:dyDescent="0.25">
      <c r="A461" t="s">
        <v>1299</v>
      </c>
      <c r="B461" t="s">
        <v>1300</v>
      </c>
      <c r="C461" t="s">
        <v>10</v>
      </c>
      <c r="D461" t="s">
        <v>11</v>
      </c>
      <c r="E461" t="s">
        <v>80</v>
      </c>
      <c r="F461" t="s">
        <v>287</v>
      </c>
      <c r="G461" s="1">
        <v>42250</v>
      </c>
      <c r="H461">
        <v>100517</v>
      </c>
    </row>
    <row r="462" spans="1:8" x14ac:dyDescent="0.25">
      <c r="A462" t="s">
        <v>1301</v>
      </c>
      <c r="B462" t="s">
        <v>1302</v>
      </c>
      <c r="C462" t="s">
        <v>10</v>
      </c>
      <c r="D462" t="s">
        <v>16</v>
      </c>
      <c r="E462" t="s">
        <v>55</v>
      </c>
      <c r="F462" t="s">
        <v>1303</v>
      </c>
      <c r="G462" s="1">
        <v>34516</v>
      </c>
      <c r="H462">
        <v>731766</v>
      </c>
    </row>
    <row r="463" spans="1:8" x14ac:dyDescent="0.25">
      <c r="A463" t="s">
        <v>1304</v>
      </c>
      <c r="B463" t="s">
        <v>1305</v>
      </c>
      <c r="C463" t="s">
        <v>10</v>
      </c>
      <c r="D463" t="s">
        <v>11</v>
      </c>
      <c r="E463" t="s">
        <v>309</v>
      </c>
      <c r="F463" t="s">
        <v>34</v>
      </c>
      <c r="G463" s="1">
        <v>37459</v>
      </c>
      <c r="H463">
        <v>1090727</v>
      </c>
    </row>
    <row r="464" spans="1:8" x14ac:dyDescent="0.25">
      <c r="A464" t="s">
        <v>1306</v>
      </c>
      <c r="B464" t="s">
        <v>1307</v>
      </c>
      <c r="C464" t="s">
        <v>10</v>
      </c>
      <c r="D464" t="s">
        <v>11</v>
      </c>
      <c r="E464" t="s">
        <v>1308</v>
      </c>
      <c r="F464" t="s">
        <v>372</v>
      </c>
      <c r="G464" s="1">
        <v>41902</v>
      </c>
      <c r="H464">
        <v>1067701</v>
      </c>
    </row>
    <row r="465" spans="1:8" x14ac:dyDescent="0.25">
      <c r="A465" t="s">
        <v>1309</v>
      </c>
      <c r="B465" t="s">
        <v>1310</v>
      </c>
      <c r="C465" t="s">
        <v>10</v>
      </c>
      <c r="D465" t="s">
        <v>11</v>
      </c>
      <c r="E465" t="s">
        <v>214</v>
      </c>
      <c r="F465" t="s">
        <v>56</v>
      </c>
      <c r="H465">
        <v>101829</v>
      </c>
    </row>
    <row r="466" spans="1:8" x14ac:dyDescent="0.25">
      <c r="A466" t="s">
        <v>1311</v>
      </c>
      <c r="B466" t="s">
        <v>1312</v>
      </c>
      <c r="C466" t="s">
        <v>10</v>
      </c>
      <c r="D466" t="s">
        <v>16</v>
      </c>
      <c r="E466" t="s">
        <v>490</v>
      </c>
      <c r="F466" t="s">
        <v>1313</v>
      </c>
      <c r="G466" s="1">
        <v>41902</v>
      </c>
      <c r="H466">
        <v>352915</v>
      </c>
    </row>
    <row r="467" spans="1:8" x14ac:dyDescent="0.25">
      <c r="A467" t="s">
        <v>1314</v>
      </c>
      <c r="B467" t="s">
        <v>1315</v>
      </c>
      <c r="C467" t="s">
        <v>10</v>
      </c>
      <c r="D467" t="s">
        <v>59</v>
      </c>
      <c r="E467" t="s">
        <v>64</v>
      </c>
      <c r="F467" t="s">
        <v>1316</v>
      </c>
      <c r="G467" s="1">
        <v>34394</v>
      </c>
      <c r="H467">
        <v>5513</v>
      </c>
    </row>
    <row r="468" spans="1:8" x14ac:dyDescent="0.25">
      <c r="A468" t="s">
        <v>1317</v>
      </c>
      <c r="B468" t="s">
        <v>1318</v>
      </c>
      <c r="C468" t="s">
        <v>10</v>
      </c>
      <c r="D468" t="s">
        <v>45</v>
      </c>
      <c r="E468" t="s">
        <v>423</v>
      </c>
      <c r="F468" t="s">
        <v>1130</v>
      </c>
      <c r="G468" s="1">
        <v>29036</v>
      </c>
      <c r="H468">
        <v>103379</v>
      </c>
    </row>
    <row r="469" spans="1:8" x14ac:dyDescent="0.25">
      <c r="A469" t="s">
        <v>1319</v>
      </c>
      <c r="B469" t="s">
        <v>1320</v>
      </c>
      <c r="C469" t="s">
        <v>10</v>
      </c>
      <c r="D469" t="s">
        <v>171</v>
      </c>
      <c r="E469" t="s">
        <v>179</v>
      </c>
      <c r="F469" t="s">
        <v>180</v>
      </c>
      <c r="H469">
        <v>1035002</v>
      </c>
    </row>
    <row r="470" spans="1:8" x14ac:dyDescent="0.25">
      <c r="A470" t="s">
        <v>1321</v>
      </c>
      <c r="B470" t="s">
        <v>1322</v>
      </c>
      <c r="C470" t="s">
        <v>10</v>
      </c>
      <c r="D470" t="s">
        <v>16</v>
      </c>
      <c r="E470" t="s">
        <v>17</v>
      </c>
      <c r="F470" t="s">
        <v>593</v>
      </c>
      <c r="G470" s="1">
        <v>39125</v>
      </c>
      <c r="H470">
        <v>203527</v>
      </c>
    </row>
    <row r="471" spans="1:8" x14ac:dyDescent="0.25">
      <c r="A471" t="s">
        <v>1323</v>
      </c>
      <c r="B471" t="s">
        <v>1324</v>
      </c>
      <c r="C471" t="s">
        <v>10</v>
      </c>
      <c r="D471" t="s">
        <v>88</v>
      </c>
      <c r="E471" t="s">
        <v>729</v>
      </c>
      <c r="F471" t="s">
        <v>287</v>
      </c>
      <c r="G471" s="1">
        <v>39876</v>
      </c>
      <c r="H471">
        <v>740260</v>
      </c>
    </row>
    <row r="472" spans="1:8" x14ac:dyDescent="0.25">
      <c r="A472" t="s">
        <v>1325</v>
      </c>
      <c r="B472" t="s">
        <v>1326</v>
      </c>
      <c r="C472" t="s">
        <v>10</v>
      </c>
      <c r="D472" t="s">
        <v>24</v>
      </c>
      <c r="E472" t="s">
        <v>76</v>
      </c>
      <c r="F472" t="s">
        <v>1327</v>
      </c>
      <c r="G472" s="1">
        <v>38749</v>
      </c>
      <c r="H472">
        <v>1014473</v>
      </c>
    </row>
    <row r="473" spans="1:8" x14ac:dyDescent="0.25">
      <c r="A473" t="s">
        <v>1328</v>
      </c>
      <c r="B473" t="s">
        <v>1329</v>
      </c>
      <c r="C473" t="s">
        <v>10</v>
      </c>
      <c r="D473" t="s">
        <v>11</v>
      </c>
      <c r="E473" t="s">
        <v>586</v>
      </c>
      <c r="F473" t="s">
        <v>1330</v>
      </c>
      <c r="G473" s="1">
        <v>42285</v>
      </c>
      <c r="H473">
        <v>1442145</v>
      </c>
    </row>
    <row r="474" spans="1:8" x14ac:dyDescent="0.25">
      <c r="A474" t="s">
        <v>1331</v>
      </c>
      <c r="B474" t="s">
        <v>1332</v>
      </c>
      <c r="C474" t="s">
        <v>10</v>
      </c>
      <c r="D474" t="s">
        <v>223</v>
      </c>
      <c r="E474" t="s">
        <v>224</v>
      </c>
      <c r="F474" t="s">
        <v>141</v>
      </c>
      <c r="G474" s="1">
        <v>30650</v>
      </c>
      <c r="H474">
        <v>732712</v>
      </c>
    </row>
    <row r="475" spans="1:8" x14ac:dyDescent="0.25">
      <c r="A475" t="s">
        <v>1333</v>
      </c>
      <c r="B475" t="s">
        <v>1334</v>
      </c>
      <c r="C475" t="s">
        <v>10</v>
      </c>
      <c r="D475" t="s">
        <v>16</v>
      </c>
      <c r="E475" t="s">
        <v>93</v>
      </c>
      <c r="F475" t="s">
        <v>77</v>
      </c>
      <c r="G475" s="1">
        <v>41540</v>
      </c>
      <c r="H475">
        <v>875320</v>
      </c>
    </row>
    <row r="476" spans="1:8" x14ac:dyDescent="0.25">
      <c r="A476" t="s">
        <v>1335</v>
      </c>
      <c r="B476" t="s">
        <v>1336</v>
      </c>
      <c r="C476" t="s">
        <v>10</v>
      </c>
      <c r="D476" t="s">
        <v>45</v>
      </c>
      <c r="E476" t="s">
        <v>371</v>
      </c>
      <c r="F476" t="s">
        <v>141</v>
      </c>
      <c r="H476">
        <v>1339947</v>
      </c>
    </row>
    <row r="477" spans="1:8" x14ac:dyDescent="0.25">
      <c r="A477" t="s">
        <v>1337</v>
      </c>
      <c r="B477" t="s">
        <v>1338</v>
      </c>
      <c r="C477" t="s">
        <v>10</v>
      </c>
      <c r="D477" t="s">
        <v>24</v>
      </c>
      <c r="E477" t="s">
        <v>76</v>
      </c>
      <c r="F477" t="s">
        <v>368</v>
      </c>
      <c r="G477" s="1">
        <v>40168</v>
      </c>
      <c r="H477">
        <v>1403161</v>
      </c>
    </row>
    <row r="478" spans="1:8" x14ac:dyDescent="0.25">
      <c r="A478" t="s">
        <v>1339</v>
      </c>
      <c r="B478" t="s">
        <v>1340</v>
      </c>
      <c r="C478" t="s">
        <v>10</v>
      </c>
      <c r="D478" t="s">
        <v>88</v>
      </c>
      <c r="E478" t="s">
        <v>89</v>
      </c>
      <c r="F478" t="s">
        <v>141</v>
      </c>
      <c r="H478">
        <v>899689</v>
      </c>
    </row>
    <row r="479" spans="1:8" x14ac:dyDescent="0.25">
      <c r="A479" t="s">
        <v>1341</v>
      </c>
      <c r="B479" t="s">
        <v>1342</v>
      </c>
      <c r="C479" t="s">
        <v>10</v>
      </c>
      <c r="D479" t="s">
        <v>71</v>
      </c>
      <c r="E479" t="s">
        <v>911</v>
      </c>
      <c r="F479" t="s">
        <v>1156</v>
      </c>
      <c r="G479" s="1">
        <v>36341</v>
      </c>
      <c r="H479">
        <v>1396009</v>
      </c>
    </row>
    <row r="480" spans="1:8" x14ac:dyDescent="0.25">
      <c r="A480" t="s">
        <v>1343</v>
      </c>
      <c r="B480" t="s">
        <v>1344</v>
      </c>
      <c r="C480" t="s">
        <v>10</v>
      </c>
      <c r="D480" t="s">
        <v>122</v>
      </c>
      <c r="E480" t="s">
        <v>456</v>
      </c>
      <c r="F480" t="s">
        <v>1345</v>
      </c>
      <c r="G480" s="1">
        <v>30194</v>
      </c>
      <c r="H480">
        <v>104169</v>
      </c>
    </row>
    <row r="481" spans="1:8" x14ac:dyDescent="0.25">
      <c r="A481" t="s">
        <v>1346</v>
      </c>
      <c r="B481" t="s">
        <v>1347</v>
      </c>
      <c r="C481" t="s">
        <v>10</v>
      </c>
      <c r="D481" t="s">
        <v>122</v>
      </c>
      <c r="E481" t="s">
        <v>477</v>
      </c>
      <c r="F481" t="s">
        <v>261</v>
      </c>
      <c r="G481" s="1">
        <v>29220</v>
      </c>
      <c r="H481">
        <v>1618921</v>
      </c>
    </row>
    <row r="482" spans="1:8" x14ac:dyDescent="0.25">
      <c r="A482" t="s">
        <v>1348</v>
      </c>
      <c r="B482" t="s">
        <v>1349</v>
      </c>
      <c r="C482" t="s">
        <v>10</v>
      </c>
      <c r="D482" t="s">
        <v>45</v>
      </c>
      <c r="E482" t="s">
        <v>371</v>
      </c>
      <c r="F482" t="s">
        <v>1350</v>
      </c>
      <c r="G482" s="1">
        <v>27941</v>
      </c>
      <c r="H482">
        <v>1001039</v>
      </c>
    </row>
    <row r="483" spans="1:8" x14ac:dyDescent="0.25">
      <c r="A483" t="s">
        <v>1351</v>
      </c>
      <c r="B483" t="s">
        <v>1352</v>
      </c>
      <c r="C483" t="s">
        <v>10</v>
      </c>
      <c r="D483" t="s">
        <v>11</v>
      </c>
      <c r="E483" t="s">
        <v>1159</v>
      </c>
      <c r="F483" t="s">
        <v>196</v>
      </c>
      <c r="H483">
        <v>823768</v>
      </c>
    </row>
    <row r="484" spans="1:8" x14ac:dyDescent="0.25">
      <c r="A484" t="s">
        <v>1353</v>
      </c>
      <c r="B484" t="s">
        <v>1354</v>
      </c>
      <c r="C484" t="s">
        <v>10</v>
      </c>
      <c r="D484" t="s">
        <v>16</v>
      </c>
      <c r="E484" t="s">
        <v>157</v>
      </c>
      <c r="F484" t="s">
        <v>1355</v>
      </c>
      <c r="H484">
        <v>1000697</v>
      </c>
    </row>
    <row r="485" spans="1:8" x14ac:dyDescent="0.25">
      <c r="A485" t="s">
        <v>1356</v>
      </c>
      <c r="B485" t="s">
        <v>1357</v>
      </c>
      <c r="C485" t="s">
        <v>10</v>
      </c>
      <c r="D485" t="s">
        <v>50</v>
      </c>
      <c r="E485" t="s">
        <v>109</v>
      </c>
      <c r="F485" t="s">
        <v>193</v>
      </c>
      <c r="G485" s="1">
        <v>39752</v>
      </c>
      <c r="H485">
        <v>783325</v>
      </c>
    </row>
    <row r="486" spans="1:8" x14ac:dyDescent="0.25">
      <c r="A486" t="s">
        <v>1358</v>
      </c>
      <c r="B486" t="s">
        <v>1359</v>
      </c>
      <c r="C486" t="s">
        <v>10</v>
      </c>
      <c r="D486" t="s">
        <v>59</v>
      </c>
      <c r="E486" t="s">
        <v>252</v>
      </c>
      <c r="F486" t="s">
        <v>368</v>
      </c>
      <c r="G486" s="1">
        <v>27941</v>
      </c>
      <c r="H486">
        <v>72971</v>
      </c>
    </row>
    <row r="487" spans="1:8" x14ac:dyDescent="0.25">
      <c r="A487" t="s">
        <v>1360</v>
      </c>
      <c r="B487" t="s">
        <v>1361</v>
      </c>
      <c r="C487" t="s">
        <v>10</v>
      </c>
      <c r="D487" t="s">
        <v>88</v>
      </c>
      <c r="E487" t="s">
        <v>729</v>
      </c>
      <c r="F487" t="s">
        <v>1362</v>
      </c>
      <c r="G487" s="1">
        <v>39843</v>
      </c>
      <c r="H487">
        <v>766704</v>
      </c>
    </row>
    <row r="488" spans="1:8" x14ac:dyDescent="0.25">
      <c r="A488" t="s">
        <v>1363</v>
      </c>
      <c r="B488" t="s">
        <v>1364</v>
      </c>
      <c r="C488" t="s">
        <v>10</v>
      </c>
      <c r="D488" t="s">
        <v>24</v>
      </c>
      <c r="E488" t="s">
        <v>203</v>
      </c>
      <c r="F488" t="s">
        <v>565</v>
      </c>
      <c r="G488" s="1">
        <v>39995</v>
      </c>
      <c r="H488">
        <v>106040</v>
      </c>
    </row>
    <row r="489" spans="1:8" x14ac:dyDescent="0.25">
      <c r="A489" t="s">
        <v>1365</v>
      </c>
      <c r="B489" t="s">
        <v>1366</v>
      </c>
      <c r="C489" t="s">
        <v>10</v>
      </c>
      <c r="D489" t="s">
        <v>24</v>
      </c>
      <c r="E489" t="s">
        <v>76</v>
      </c>
      <c r="F489" t="s">
        <v>1367</v>
      </c>
      <c r="H489">
        <v>1365135</v>
      </c>
    </row>
    <row r="490" spans="1:8" x14ac:dyDescent="0.25">
      <c r="A490" t="s">
        <v>1368</v>
      </c>
      <c r="B490" t="s">
        <v>1369</v>
      </c>
      <c r="C490" t="s">
        <v>10</v>
      </c>
      <c r="D490" t="s">
        <v>71</v>
      </c>
      <c r="E490" t="s">
        <v>241</v>
      </c>
      <c r="F490" t="s">
        <v>124</v>
      </c>
      <c r="H490">
        <v>1636023</v>
      </c>
    </row>
    <row r="491" spans="1:8" x14ac:dyDescent="0.25">
      <c r="A491" t="s">
        <v>1370</v>
      </c>
      <c r="B491" t="s">
        <v>1371</v>
      </c>
      <c r="C491" t="s">
        <v>10</v>
      </c>
      <c r="D491" t="s">
        <v>88</v>
      </c>
      <c r="E491" t="s">
        <v>146</v>
      </c>
      <c r="F491" t="s">
        <v>1372</v>
      </c>
      <c r="H491">
        <v>106535</v>
      </c>
    </row>
    <row r="492" spans="1:8" x14ac:dyDescent="0.25">
      <c r="A492" t="s">
        <v>1373</v>
      </c>
      <c r="B492" t="s">
        <v>1374</v>
      </c>
      <c r="C492" t="s">
        <v>10</v>
      </c>
      <c r="D492" t="s">
        <v>45</v>
      </c>
      <c r="E492" t="s">
        <v>1207</v>
      </c>
      <c r="F492" t="s">
        <v>1375</v>
      </c>
      <c r="H492">
        <v>106640</v>
      </c>
    </row>
    <row r="493" spans="1:8" x14ac:dyDescent="0.25">
      <c r="A493" t="s">
        <v>1376</v>
      </c>
      <c r="B493" t="s">
        <v>1377</v>
      </c>
      <c r="C493" t="s">
        <v>10</v>
      </c>
      <c r="D493" t="s">
        <v>122</v>
      </c>
      <c r="E493" t="s">
        <v>852</v>
      </c>
      <c r="F493" t="s">
        <v>1378</v>
      </c>
      <c r="H493">
        <v>865436</v>
      </c>
    </row>
    <row r="494" spans="1:8" x14ac:dyDescent="0.25">
      <c r="A494" t="s">
        <v>1379</v>
      </c>
      <c r="B494" t="s">
        <v>1380</v>
      </c>
      <c r="C494" t="s">
        <v>10</v>
      </c>
      <c r="D494" t="s">
        <v>171</v>
      </c>
      <c r="E494" t="s">
        <v>841</v>
      </c>
      <c r="F494" t="s">
        <v>1049</v>
      </c>
      <c r="G494" s="1">
        <v>27484</v>
      </c>
      <c r="H494">
        <v>107263</v>
      </c>
    </row>
    <row r="495" spans="1:8" x14ac:dyDescent="0.25">
      <c r="A495" t="s">
        <v>1381</v>
      </c>
      <c r="B495" t="s">
        <v>1382</v>
      </c>
      <c r="C495" t="s">
        <v>10</v>
      </c>
      <c r="D495" t="s">
        <v>59</v>
      </c>
      <c r="E495" t="s">
        <v>189</v>
      </c>
      <c r="F495" t="s">
        <v>190</v>
      </c>
      <c r="G495" s="1">
        <v>42374</v>
      </c>
      <c r="H495">
        <v>1140536</v>
      </c>
    </row>
    <row r="496" spans="1:8" x14ac:dyDescent="0.25">
      <c r="A496" t="s">
        <v>1383</v>
      </c>
      <c r="B496" t="s">
        <v>1384</v>
      </c>
      <c r="C496" t="s">
        <v>10</v>
      </c>
      <c r="D496" t="s">
        <v>45</v>
      </c>
      <c r="E496" t="s">
        <v>334</v>
      </c>
      <c r="F496" t="s">
        <v>1385</v>
      </c>
      <c r="H496">
        <v>1361658</v>
      </c>
    </row>
    <row r="497" spans="1:8" x14ac:dyDescent="0.25">
      <c r="A497" t="s">
        <v>1386</v>
      </c>
      <c r="B497" t="s">
        <v>1387</v>
      </c>
      <c r="C497" t="s">
        <v>10</v>
      </c>
      <c r="D497" t="s">
        <v>45</v>
      </c>
      <c r="E497" t="s">
        <v>941</v>
      </c>
      <c r="F497" t="s">
        <v>942</v>
      </c>
      <c r="G497" s="1">
        <v>39766</v>
      </c>
      <c r="H497">
        <v>1174922</v>
      </c>
    </row>
    <row r="498" spans="1:8" x14ac:dyDescent="0.25">
      <c r="A498" t="s">
        <v>1388</v>
      </c>
      <c r="B498" t="s">
        <v>1389</v>
      </c>
      <c r="C498" t="s">
        <v>10</v>
      </c>
      <c r="D498" t="s">
        <v>50</v>
      </c>
      <c r="E498" t="s">
        <v>130</v>
      </c>
      <c r="F498" t="s">
        <v>154</v>
      </c>
      <c r="H498">
        <v>72903</v>
      </c>
    </row>
    <row r="499" spans="1:8" x14ac:dyDescent="0.25">
      <c r="A499" t="s">
        <v>1390</v>
      </c>
      <c r="B499" t="s">
        <v>1391</v>
      </c>
      <c r="C499" t="s">
        <v>10</v>
      </c>
      <c r="D499" t="s">
        <v>24</v>
      </c>
      <c r="E499" t="s">
        <v>203</v>
      </c>
      <c r="F499" t="s">
        <v>1106</v>
      </c>
      <c r="H499">
        <v>108772</v>
      </c>
    </row>
    <row r="500" spans="1:8" x14ac:dyDescent="0.25">
      <c r="A500" t="s">
        <v>1392</v>
      </c>
      <c r="B500" t="s">
        <v>1393</v>
      </c>
      <c r="C500" t="s">
        <v>10</v>
      </c>
      <c r="D500" t="s">
        <v>24</v>
      </c>
      <c r="E500" t="s">
        <v>41</v>
      </c>
      <c r="F500" t="s">
        <v>38</v>
      </c>
      <c r="G500" s="1">
        <v>36472</v>
      </c>
      <c r="H500">
        <v>743988</v>
      </c>
    </row>
    <row r="501" spans="1:8" x14ac:dyDescent="0.25">
      <c r="A501" t="s">
        <v>1394</v>
      </c>
      <c r="B501" t="s">
        <v>1395</v>
      </c>
      <c r="C501" t="s">
        <v>10</v>
      </c>
      <c r="D501" t="s">
        <v>59</v>
      </c>
      <c r="E501" t="s">
        <v>113</v>
      </c>
      <c r="F501" t="s">
        <v>602</v>
      </c>
      <c r="H501">
        <v>875159</v>
      </c>
    </row>
    <row r="502" spans="1:8" x14ac:dyDescent="0.25">
      <c r="A502" t="s">
        <v>1396</v>
      </c>
      <c r="B502" t="s">
        <v>1397</v>
      </c>
      <c r="C502" t="s">
        <v>10</v>
      </c>
      <c r="D502" t="s">
        <v>11</v>
      </c>
      <c r="E502" t="s">
        <v>473</v>
      </c>
      <c r="F502" t="s">
        <v>1398</v>
      </c>
      <c r="G502" s="1">
        <v>40848</v>
      </c>
      <c r="H502">
        <v>1524472</v>
      </c>
    </row>
    <row r="503" spans="1:8" x14ac:dyDescent="0.25">
      <c r="A503" t="s">
        <v>1399</v>
      </c>
      <c r="B503" t="s">
        <v>1400</v>
      </c>
      <c r="C503" t="s">
        <v>10</v>
      </c>
      <c r="D503" t="s">
        <v>45</v>
      </c>
      <c r="E503" t="s">
        <v>382</v>
      </c>
      <c r="F503" t="s">
        <v>306</v>
      </c>
      <c r="G503" s="1">
        <v>35709</v>
      </c>
      <c r="H503">
        <v>1041061</v>
      </c>
    </row>
    <row r="504" spans="1:8" x14ac:dyDescent="0.25">
      <c r="A504" t="s">
        <v>1401</v>
      </c>
      <c r="B504" t="s">
        <v>1402</v>
      </c>
      <c r="C504" t="s">
        <v>10</v>
      </c>
      <c r="D504" t="s">
        <v>16</v>
      </c>
      <c r="E504" t="s">
        <v>17</v>
      </c>
      <c r="F504" t="s">
        <v>1403</v>
      </c>
      <c r="G504" s="1">
        <v>37110</v>
      </c>
      <c r="H504">
        <v>1136869</v>
      </c>
    </row>
    <row r="505" spans="1:8" x14ac:dyDescent="0.25">
      <c r="A505" t="s">
        <v>1404</v>
      </c>
      <c r="B505" t="s">
        <v>1405</v>
      </c>
      <c r="C505" t="s">
        <v>10</v>
      </c>
      <c r="D505" t="s">
        <v>59</v>
      </c>
      <c r="E505" t="s">
        <v>264</v>
      </c>
      <c r="F505" t="s">
        <v>615</v>
      </c>
      <c r="H505">
        <v>109380</v>
      </c>
    </row>
    <row r="506" spans="1:8" x14ac:dyDescent="0.25">
      <c r="A506" t="s">
        <v>1406</v>
      </c>
      <c r="B506" t="s">
        <v>1407</v>
      </c>
      <c r="C506" t="s">
        <v>10</v>
      </c>
      <c r="D506" t="s">
        <v>16</v>
      </c>
      <c r="E506" t="s">
        <v>21</v>
      </c>
      <c r="F506" t="s">
        <v>1408</v>
      </c>
      <c r="G506" s="1">
        <v>41446</v>
      </c>
      <c r="H506">
        <v>1555280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3" sqref="A3"/>
    </sheetView>
  </sheetViews>
  <sheetFormatPr defaultRowHeight="15" x14ac:dyDescent="0.25"/>
  <cols>
    <col min="1" max="1" width="9.7109375" bestFit="1" customWidth="1"/>
  </cols>
  <sheetData>
    <row r="1" spans="1:1" x14ac:dyDescent="0.25">
      <c r="A1" t="s">
        <v>1409</v>
      </c>
    </row>
    <row r="2" spans="1:1" x14ac:dyDescent="0.25">
      <c r="A2" s="1">
        <v>42975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Sheet1</vt:lpstr>
      <vt:lpstr>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Dana</dc:creator>
  <cp:lastModifiedBy>KING</cp:lastModifiedBy>
  <dcterms:created xsi:type="dcterms:W3CDTF">2017-08-28T20:14:11Z</dcterms:created>
  <dcterms:modified xsi:type="dcterms:W3CDTF">2021-02-13T15:13:14Z</dcterms:modified>
</cp:coreProperties>
</file>