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Gate 2020\bits me\Second Sem\CFD\CFD Projects\26032021UDF PAEDHA SIR\Data Extracted\7.5 Free Stream\"/>
    </mc:Choice>
  </mc:AlternateContent>
  <xr:revisionPtr revIDLastSave="0" documentId="13_ncr:1_{F528756A-DF3B-478C-9AF9-030E8665B227}" xr6:coauthVersionLast="46" xr6:coauthVersionMax="46" xr10:uidLastSave="{00000000-0000-0000-0000-000000000000}"/>
  <bookViews>
    <workbookView xWindow="3660" yWindow="3396" windowWidth="17280" windowHeight="8964" xr2:uid="{00000000-000D-0000-FFFF-FFFF00000000}"/>
  </bookViews>
  <sheets>
    <sheet name="Sheet1" sheetId="1" r:id="rId1"/>
  </sheets>
  <definedNames>
    <definedName name="drag_coeffecient_rfile" localSheetId="0">Sheet1!$A$1:$D$2710</definedName>
    <definedName name="lift_coeffecient_rfile" localSheetId="0">Sheet1!$Q$1:$T$2710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5" i="1" l="1"/>
  <c r="Y24" i="1"/>
  <c r="G25" i="1"/>
  <c r="G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2D8D47-99A0-4A03-B64E-5A64A98A0D91}" name="drag_coeffecient-rfile" type="6" refreshedVersion="6" background="1" saveData="1">
    <textPr codePage="437" sourceFile="E:\Gate 2020\bits me\Second Sem\CFD\CFD Projects\26032021UDF PAEDHA SIR\Data Extracted\7.5 Free Stream\drag_coeffecient-rfile.out" space="1" consecutive="1">
      <textFields count="4">
        <textField/>
        <textField/>
        <textField/>
        <textField/>
      </textFields>
    </textPr>
  </connection>
  <connection id="2" xr16:uid="{0C425738-6C9A-4A13-94D6-EAE6B14FB6D4}" name="lift_coeffecient-rfile" type="6" refreshedVersion="6" background="1" saveData="1">
    <textPr codePage="437" sourceFile="E:\Gate 2020\bits me\Second Sem\CFD\CFD Projects\26032021UDF PAEDHA SIR\Data Extracted\7.5 Free Stream\lift_coeffecient-rfile.ou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<sst xmlns="http://schemas.openxmlformats.org/spreadsheetml/2006/main" count="14" uniqueCount="10">
  <si>
    <t>drag_coeffecient-rfile</t>
  </si>
  <si>
    <t>Time Step</t>
  </si>
  <si>
    <t>drag_coeffecient etc..</t>
  </si>
  <si>
    <t>("Time</t>
  </si>
  <si>
    <t>Step"</t>
  </si>
  <si>
    <t>drag_coeffecient(cylwall)</t>
  </si>
  <si>
    <t>flow-time)</t>
  </si>
  <si>
    <t>lift_coeffecient-rfile</t>
  </si>
  <si>
    <t>lift_coeffecient etc..</t>
  </si>
  <si>
    <t>lift_coeffecient(cylwall)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</si>
</sst>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Drag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Sheet1!$C$2304:$C$2710</c:f>
              <c:numCache>
                <c:formatCode>General</c:formatCode>
                <c:ptCount val="407"/>
                <c:pt idx="0">
                  <c:v>0.115</c:v>
                </c:pt>
                <c:pt idx="1">
                  <c:v>0.11505</c:v>
                </c:pt>
                <c:pt idx="2">
                  <c:v>0.11509999999999999</c:v>
                </c:pt>
                <c:pt idx="3">
                  <c:v>0.11515</c:v>
                </c:pt>
                <c:pt idx="4">
                  <c:v>0.1152</c:v>
                </c:pt>
                <c:pt idx="5">
                  <c:v>0.11525000000000001</c:v>
                </c:pt>
                <c:pt idx="6">
                  <c:v>0.1153</c:v>
                </c:pt>
                <c:pt idx="7">
                  <c:v>0.11534999999999999</c:v>
                </c:pt>
                <c:pt idx="8">
                  <c:v>0.1154</c:v>
                </c:pt>
                <c:pt idx="9">
                  <c:v>0.11545</c:v>
                </c:pt>
                <c:pt idx="10">
                  <c:v>0.11550000000000001</c:v>
                </c:pt>
                <c:pt idx="11">
                  <c:v>0.11555</c:v>
                </c:pt>
                <c:pt idx="12">
                  <c:v>0.11559999999999999</c:v>
                </c:pt>
                <c:pt idx="13">
                  <c:v>0.11565</c:v>
                </c:pt>
                <c:pt idx="14">
                  <c:v>0.1157</c:v>
                </c:pt>
                <c:pt idx="15">
                  <c:v>0.11575000000000001</c:v>
                </c:pt>
                <c:pt idx="16">
                  <c:v>0.1158</c:v>
                </c:pt>
                <c:pt idx="17">
                  <c:v>0.11584999999999999</c:v>
                </c:pt>
                <c:pt idx="18">
                  <c:v>0.1159</c:v>
                </c:pt>
                <c:pt idx="19">
                  <c:v>0.11595</c:v>
                </c:pt>
                <c:pt idx="20">
                  <c:v>0.11600000000000001</c:v>
                </c:pt>
                <c:pt idx="21">
                  <c:v>0.11605</c:v>
                </c:pt>
                <c:pt idx="22">
                  <c:v>0.11609999999999999</c:v>
                </c:pt>
                <c:pt idx="23">
                  <c:v>0.11615</c:v>
                </c:pt>
                <c:pt idx="24">
                  <c:v>0.1162</c:v>
                </c:pt>
                <c:pt idx="25">
                  <c:v>0.11625000000000001</c:v>
                </c:pt>
                <c:pt idx="26">
                  <c:v>0.1163</c:v>
                </c:pt>
                <c:pt idx="27">
                  <c:v>0.11635</c:v>
                </c:pt>
                <c:pt idx="28">
                  <c:v>0.1164</c:v>
                </c:pt>
                <c:pt idx="29">
                  <c:v>0.11645</c:v>
                </c:pt>
                <c:pt idx="30">
                  <c:v>0.11650000000000001</c:v>
                </c:pt>
                <c:pt idx="31">
                  <c:v>0.11655</c:v>
                </c:pt>
                <c:pt idx="32">
                  <c:v>0.1166</c:v>
                </c:pt>
                <c:pt idx="33">
                  <c:v>0.11665</c:v>
                </c:pt>
                <c:pt idx="34">
                  <c:v>0.1167</c:v>
                </c:pt>
                <c:pt idx="35">
                  <c:v>0.11675000000000001</c:v>
                </c:pt>
                <c:pt idx="36">
                  <c:v>0.1168</c:v>
                </c:pt>
                <c:pt idx="37">
                  <c:v>0.11685</c:v>
                </c:pt>
                <c:pt idx="38">
                  <c:v>0.1169</c:v>
                </c:pt>
                <c:pt idx="39">
                  <c:v>0.11695</c:v>
                </c:pt>
                <c:pt idx="40">
                  <c:v>0.11700000000000001</c:v>
                </c:pt>
                <c:pt idx="41">
                  <c:v>0.11705</c:v>
                </c:pt>
                <c:pt idx="42">
                  <c:v>0.1171</c:v>
                </c:pt>
                <c:pt idx="43">
                  <c:v>0.11715</c:v>
                </c:pt>
                <c:pt idx="44">
                  <c:v>0.1172</c:v>
                </c:pt>
                <c:pt idx="45">
                  <c:v>0.11724999999999999</c:v>
                </c:pt>
                <c:pt idx="46">
                  <c:v>0.1173</c:v>
                </c:pt>
                <c:pt idx="47">
                  <c:v>0.11735</c:v>
                </c:pt>
                <c:pt idx="48">
                  <c:v>0.1174</c:v>
                </c:pt>
                <c:pt idx="49">
                  <c:v>0.11745</c:v>
                </c:pt>
                <c:pt idx="50">
                  <c:v>0.11749999999999999</c:v>
                </c:pt>
                <c:pt idx="51">
                  <c:v>0.11755</c:v>
                </c:pt>
                <c:pt idx="52">
                  <c:v>0.1176</c:v>
                </c:pt>
                <c:pt idx="53">
                  <c:v>0.11765</c:v>
                </c:pt>
                <c:pt idx="54">
                  <c:v>0.1177</c:v>
                </c:pt>
                <c:pt idx="55">
                  <c:v>0.11774999999999999</c:v>
                </c:pt>
                <c:pt idx="56">
                  <c:v>0.1178</c:v>
                </c:pt>
                <c:pt idx="57">
                  <c:v>0.11785</c:v>
                </c:pt>
                <c:pt idx="58">
                  <c:v>0.1179</c:v>
                </c:pt>
                <c:pt idx="59">
                  <c:v>0.11795</c:v>
                </c:pt>
                <c:pt idx="60">
                  <c:v>0.11799999999999999</c:v>
                </c:pt>
                <c:pt idx="61">
                  <c:v>0.11805</c:v>
                </c:pt>
                <c:pt idx="62">
                  <c:v>0.1181</c:v>
                </c:pt>
                <c:pt idx="63">
                  <c:v>0.11815000000000001</c:v>
                </c:pt>
                <c:pt idx="64">
                  <c:v>0.1182</c:v>
                </c:pt>
                <c:pt idx="65">
                  <c:v>0.11824999999999999</c:v>
                </c:pt>
                <c:pt idx="66">
                  <c:v>0.1183</c:v>
                </c:pt>
                <c:pt idx="67">
                  <c:v>0.11835</c:v>
                </c:pt>
                <c:pt idx="68">
                  <c:v>0.11840000000000001</c:v>
                </c:pt>
                <c:pt idx="69">
                  <c:v>0.11845</c:v>
                </c:pt>
                <c:pt idx="70">
                  <c:v>0.11849999999999999</c:v>
                </c:pt>
                <c:pt idx="71">
                  <c:v>0.11855</c:v>
                </c:pt>
                <c:pt idx="72">
                  <c:v>0.1186</c:v>
                </c:pt>
                <c:pt idx="73">
                  <c:v>0.11865000000000001</c:v>
                </c:pt>
                <c:pt idx="74">
                  <c:v>0.1187</c:v>
                </c:pt>
                <c:pt idx="75">
                  <c:v>0.11874999999999999</c:v>
                </c:pt>
                <c:pt idx="76">
                  <c:v>0.1188</c:v>
                </c:pt>
                <c:pt idx="77">
                  <c:v>0.11885</c:v>
                </c:pt>
                <c:pt idx="78">
                  <c:v>0.11890000000000001</c:v>
                </c:pt>
                <c:pt idx="79">
                  <c:v>0.11895</c:v>
                </c:pt>
                <c:pt idx="80">
                  <c:v>0.11899999999999999</c:v>
                </c:pt>
                <c:pt idx="81">
                  <c:v>0.11905</c:v>
                </c:pt>
                <c:pt idx="82">
                  <c:v>0.1191</c:v>
                </c:pt>
                <c:pt idx="83">
                  <c:v>0.11915000000000001</c:v>
                </c:pt>
                <c:pt idx="84">
                  <c:v>0.1192</c:v>
                </c:pt>
                <c:pt idx="85">
                  <c:v>0.11924999999999999</c:v>
                </c:pt>
                <c:pt idx="86">
                  <c:v>0.1193</c:v>
                </c:pt>
                <c:pt idx="87">
                  <c:v>0.11935</c:v>
                </c:pt>
                <c:pt idx="88">
                  <c:v>0.11940000000000001</c:v>
                </c:pt>
                <c:pt idx="89">
                  <c:v>0.11945</c:v>
                </c:pt>
                <c:pt idx="90">
                  <c:v>0.1195</c:v>
                </c:pt>
                <c:pt idx="91">
                  <c:v>0.11955</c:v>
                </c:pt>
                <c:pt idx="92">
                  <c:v>0.1196</c:v>
                </c:pt>
                <c:pt idx="93">
                  <c:v>0.11965000000000001</c:v>
                </c:pt>
                <c:pt idx="94">
                  <c:v>0.1197</c:v>
                </c:pt>
                <c:pt idx="95">
                  <c:v>0.11975</c:v>
                </c:pt>
                <c:pt idx="96">
                  <c:v>0.1198</c:v>
                </c:pt>
                <c:pt idx="97">
                  <c:v>0.11985</c:v>
                </c:pt>
                <c:pt idx="98">
                  <c:v>0.11990000000000001</c:v>
                </c:pt>
                <c:pt idx="99">
                  <c:v>0.11995</c:v>
                </c:pt>
                <c:pt idx="100">
                  <c:v>0.12</c:v>
                </c:pt>
                <c:pt idx="101">
                  <c:v>0.12005</c:v>
                </c:pt>
                <c:pt idx="102">
                  <c:v>0.1201</c:v>
                </c:pt>
                <c:pt idx="103">
                  <c:v>0.12015000000000001</c:v>
                </c:pt>
                <c:pt idx="104">
                  <c:v>0.1202</c:v>
                </c:pt>
                <c:pt idx="105">
                  <c:v>0.12025</c:v>
                </c:pt>
                <c:pt idx="106">
                  <c:v>0.1203</c:v>
                </c:pt>
                <c:pt idx="107">
                  <c:v>0.12035</c:v>
                </c:pt>
                <c:pt idx="108">
                  <c:v>0.12039999999999999</c:v>
                </c:pt>
                <c:pt idx="109">
                  <c:v>0.12045</c:v>
                </c:pt>
                <c:pt idx="110">
                  <c:v>0.1205</c:v>
                </c:pt>
                <c:pt idx="111">
                  <c:v>0.12055</c:v>
                </c:pt>
                <c:pt idx="112">
                  <c:v>0.1206</c:v>
                </c:pt>
                <c:pt idx="113">
                  <c:v>0.12064999999999999</c:v>
                </c:pt>
                <c:pt idx="114">
                  <c:v>0.1207</c:v>
                </c:pt>
                <c:pt idx="115">
                  <c:v>0.12075</c:v>
                </c:pt>
                <c:pt idx="116">
                  <c:v>0.1208</c:v>
                </c:pt>
                <c:pt idx="117">
                  <c:v>0.12085</c:v>
                </c:pt>
                <c:pt idx="118">
                  <c:v>0.12089999999999999</c:v>
                </c:pt>
                <c:pt idx="119">
                  <c:v>0.12095</c:v>
                </c:pt>
                <c:pt idx="120">
                  <c:v>0.121</c:v>
                </c:pt>
                <c:pt idx="121">
                  <c:v>0.12105</c:v>
                </c:pt>
                <c:pt idx="122">
                  <c:v>0.1211</c:v>
                </c:pt>
                <c:pt idx="123">
                  <c:v>0.12114999999999999</c:v>
                </c:pt>
                <c:pt idx="124">
                  <c:v>0.1212</c:v>
                </c:pt>
                <c:pt idx="125">
                  <c:v>0.12125</c:v>
                </c:pt>
                <c:pt idx="126">
                  <c:v>0.12130000000000001</c:v>
                </c:pt>
                <c:pt idx="127">
                  <c:v>0.12135</c:v>
                </c:pt>
                <c:pt idx="128">
                  <c:v>0.12139999999999999</c:v>
                </c:pt>
                <c:pt idx="129">
                  <c:v>0.12145</c:v>
                </c:pt>
                <c:pt idx="130">
                  <c:v>0.1215</c:v>
                </c:pt>
                <c:pt idx="131">
                  <c:v>0.12155000000000001</c:v>
                </c:pt>
                <c:pt idx="132">
                  <c:v>0.1216</c:v>
                </c:pt>
                <c:pt idx="133">
                  <c:v>0.12164999999999999</c:v>
                </c:pt>
                <c:pt idx="134">
                  <c:v>0.1217</c:v>
                </c:pt>
                <c:pt idx="135">
                  <c:v>0.12175</c:v>
                </c:pt>
                <c:pt idx="136">
                  <c:v>0.12180000000000001</c:v>
                </c:pt>
                <c:pt idx="137">
                  <c:v>0.12185</c:v>
                </c:pt>
                <c:pt idx="138">
                  <c:v>0.12189999999999999</c:v>
                </c:pt>
                <c:pt idx="139">
                  <c:v>0.12195</c:v>
                </c:pt>
                <c:pt idx="140">
                  <c:v>0.122</c:v>
                </c:pt>
                <c:pt idx="141">
                  <c:v>0.12205000000000001</c:v>
                </c:pt>
                <c:pt idx="142">
                  <c:v>0.1221</c:v>
                </c:pt>
                <c:pt idx="143">
                  <c:v>0.12214999999999999</c:v>
                </c:pt>
                <c:pt idx="144">
                  <c:v>0.1222</c:v>
                </c:pt>
                <c:pt idx="145">
                  <c:v>0.12225</c:v>
                </c:pt>
                <c:pt idx="146">
                  <c:v>0.12230000000000001</c:v>
                </c:pt>
                <c:pt idx="147">
                  <c:v>0.12235</c:v>
                </c:pt>
                <c:pt idx="148">
                  <c:v>0.12239999999999999</c:v>
                </c:pt>
                <c:pt idx="149">
                  <c:v>0.12245</c:v>
                </c:pt>
                <c:pt idx="150">
                  <c:v>0.1225</c:v>
                </c:pt>
                <c:pt idx="151">
                  <c:v>0.12255000000000001</c:v>
                </c:pt>
                <c:pt idx="152">
                  <c:v>0.1226</c:v>
                </c:pt>
                <c:pt idx="153">
                  <c:v>0.12265</c:v>
                </c:pt>
                <c:pt idx="154">
                  <c:v>0.1227</c:v>
                </c:pt>
                <c:pt idx="155">
                  <c:v>0.12275</c:v>
                </c:pt>
                <c:pt idx="156">
                  <c:v>0.12280000000000001</c:v>
                </c:pt>
                <c:pt idx="157">
                  <c:v>0.12285</c:v>
                </c:pt>
                <c:pt idx="158">
                  <c:v>0.1229</c:v>
                </c:pt>
                <c:pt idx="159">
                  <c:v>0.12295</c:v>
                </c:pt>
                <c:pt idx="160">
                  <c:v>0.123</c:v>
                </c:pt>
                <c:pt idx="161">
                  <c:v>0.12305000000000001</c:v>
                </c:pt>
                <c:pt idx="162">
                  <c:v>0.1231</c:v>
                </c:pt>
                <c:pt idx="163">
                  <c:v>0.12315</c:v>
                </c:pt>
                <c:pt idx="164">
                  <c:v>0.1232</c:v>
                </c:pt>
                <c:pt idx="165">
                  <c:v>0.12325</c:v>
                </c:pt>
                <c:pt idx="166">
                  <c:v>0.12330000000000001</c:v>
                </c:pt>
                <c:pt idx="167">
                  <c:v>0.12335</c:v>
                </c:pt>
                <c:pt idx="168">
                  <c:v>0.1234</c:v>
                </c:pt>
                <c:pt idx="169">
                  <c:v>0.12345</c:v>
                </c:pt>
                <c:pt idx="170">
                  <c:v>0.1235</c:v>
                </c:pt>
                <c:pt idx="171">
                  <c:v>0.12354999999999999</c:v>
                </c:pt>
                <c:pt idx="172">
                  <c:v>0.1236</c:v>
                </c:pt>
                <c:pt idx="173">
                  <c:v>0.12365</c:v>
                </c:pt>
                <c:pt idx="174">
                  <c:v>0.1237</c:v>
                </c:pt>
                <c:pt idx="175">
                  <c:v>0.12375</c:v>
                </c:pt>
                <c:pt idx="176">
                  <c:v>0.12379999999999999</c:v>
                </c:pt>
                <c:pt idx="177">
                  <c:v>0.12385</c:v>
                </c:pt>
                <c:pt idx="178">
                  <c:v>0.1239</c:v>
                </c:pt>
                <c:pt idx="179">
                  <c:v>0.12395</c:v>
                </c:pt>
                <c:pt idx="180">
                  <c:v>0.124</c:v>
                </c:pt>
                <c:pt idx="181">
                  <c:v>0.12404999999999999</c:v>
                </c:pt>
                <c:pt idx="182">
                  <c:v>0.1241</c:v>
                </c:pt>
                <c:pt idx="183">
                  <c:v>0.12415</c:v>
                </c:pt>
                <c:pt idx="184">
                  <c:v>0.1242</c:v>
                </c:pt>
                <c:pt idx="185">
                  <c:v>0.12425</c:v>
                </c:pt>
                <c:pt idx="186">
                  <c:v>0.12429999999999999</c:v>
                </c:pt>
                <c:pt idx="187">
                  <c:v>0.12435</c:v>
                </c:pt>
                <c:pt idx="188">
                  <c:v>0.1244</c:v>
                </c:pt>
                <c:pt idx="189">
                  <c:v>0.12445000000000001</c:v>
                </c:pt>
                <c:pt idx="190">
                  <c:v>0.1245</c:v>
                </c:pt>
                <c:pt idx="191">
                  <c:v>0.12454999999999999</c:v>
                </c:pt>
                <c:pt idx="192">
                  <c:v>0.1246</c:v>
                </c:pt>
                <c:pt idx="193">
                  <c:v>0.12465</c:v>
                </c:pt>
                <c:pt idx="194">
                  <c:v>0.12470000000000001</c:v>
                </c:pt>
                <c:pt idx="195">
                  <c:v>0.12475</c:v>
                </c:pt>
                <c:pt idx="196">
                  <c:v>0.12479999999999999</c:v>
                </c:pt>
                <c:pt idx="197">
                  <c:v>0.12485</c:v>
                </c:pt>
                <c:pt idx="198">
                  <c:v>0.1249</c:v>
                </c:pt>
                <c:pt idx="199">
                  <c:v>0.12495000000000001</c:v>
                </c:pt>
                <c:pt idx="200">
                  <c:v>0.125</c:v>
                </c:pt>
                <c:pt idx="201">
                  <c:v>0.12504999999999999</c:v>
                </c:pt>
                <c:pt idx="202">
                  <c:v>0.12509999999999999</c:v>
                </c:pt>
                <c:pt idx="203">
                  <c:v>0.12515000000000001</c:v>
                </c:pt>
                <c:pt idx="204">
                  <c:v>0.12520000000000001</c:v>
                </c:pt>
                <c:pt idx="205">
                  <c:v>0.12525</c:v>
                </c:pt>
                <c:pt idx="206">
                  <c:v>0.12529999999999999</c:v>
                </c:pt>
                <c:pt idx="207">
                  <c:v>0.12534999999999999</c:v>
                </c:pt>
                <c:pt idx="208">
                  <c:v>0.12540000000000001</c:v>
                </c:pt>
                <c:pt idx="209">
                  <c:v>0.12545000000000001</c:v>
                </c:pt>
                <c:pt idx="210">
                  <c:v>0.1255</c:v>
                </c:pt>
                <c:pt idx="211">
                  <c:v>0.12554999999999999</c:v>
                </c:pt>
                <c:pt idx="212">
                  <c:v>0.12559999999999999</c:v>
                </c:pt>
                <c:pt idx="213">
                  <c:v>0.12565000000000001</c:v>
                </c:pt>
                <c:pt idx="214">
                  <c:v>0.12570000000000001</c:v>
                </c:pt>
                <c:pt idx="215">
                  <c:v>0.12575</c:v>
                </c:pt>
                <c:pt idx="216">
                  <c:v>0.1258</c:v>
                </c:pt>
                <c:pt idx="217">
                  <c:v>0.12584999999999999</c:v>
                </c:pt>
                <c:pt idx="218">
                  <c:v>0.12590000000000001</c:v>
                </c:pt>
                <c:pt idx="219">
                  <c:v>0.12595000000000001</c:v>
                </c:pt>
                <c:pt idx="220">
                  <c:v>0.126</c:v>
                </c:pt>
                <c:pt idx="221">
                  <c:v>0.12605</c:v>
                </c:pt>
                <c:pt idx="222">
                  <c:v>0.12609999999999999</c:v>
                </c:pt>
                <c:pt idx="223">
                  <c:v>0.12615000000000001</c:v>
                </c:pt>
                <c:pt idx="224">
                  <c:v>0.12620000000000001</c:v>
                </c:pt>
                <c:pt idx="225">
                  <c:v>0.12625</c:v>
                </c:pt>
                <c:pt idx="226">
                  <c:v>0.1263</c:v>
                </c:pt>
                <c:pt idx="227">
                  <c:v>0.12634999999999999</c:v>
                </c:pt>
                <c:pt idx="228">
                  <c:v>0.12640000000000001</c:v>
                </c:pt>
                <c:pt idx="229">
                  <c:v>0.12645000000000001</c:v>
                </c:pt>
                <c:pt idx="230">
                  <c:v>0.1265</c:v>
                </c:pt>
                <c:pt idx="231">
                  <c:v>0.12655</c:v>
                </c:pt>
                <c:pt idx="232">
                  <c:v>0.12659999999999999</c:v>
                </c:pt>
                <c:pt idx="233">
                  <c:v>0.12665000000000001</c:v>
                </c:pt>
                <c:pt idx="234">
                  <c:v>0.12670000000000001</c:v>
                </c:pt>
                <c:pt idx="235">
                  <c:v>0.12675</c:v>
                </c:pt>
                <c:pt idx="236">
                  <c:v>0.1268</c:v>
                </c:pt>
                <c:pt idx="237">
                  <c:v>0.12684999999999999</c:v>
                </c:pt>
                <c:pt idx="238">
                  <c:v>0.12690000000000001</c:v>
                </c:pt>
                <c:pt idx="239">
                  <c:v>0.12695000000000001</c:v>
                </c:pt>
                <c:pt idx="240">
                  <c:v>0.127</c:v>
                </c:pt>
                <c:pt idx="241">
                  <c:v>0.12705</c:v>
                </c:pt>
                <c:pt idx="242">
                  <c:v>0.12709999999999999</c:v>
                </c:pt>
                <c:pt idx="243">
                  <c:v>0.12715000000000001</c:v>
                </c:pt>
                <c:pt idx="244">
                  <c:v>0.12720000000000001</c:v>
                </c:pt>
                <c:pt idx="245">
                  <c:v>0.12725</c:v>
                </c:pt>
                <c:pt idx="246">
                  <c:v>0.1273</c:v>
                </c:pt>
                <c:pt idx="247">
                  <c:v>0.12734999999999999</c:v>
                </c:pt>
                <c:pt idx="248">
                  <c:v>0.12740000000000001</c:v>
                </c:pt>
                <c:pt idx="249">
                  <c:v>0.12745000000000001</c:v>
                </c:pt>
                <c:pt idx="250">
                  <c:v>0.1275</c:v>
                </c:pt>
                <c:pt idx="251">
                  <c:v>0.12755</c:v>
                </c:pt>
                <c:pt idx="252">
                  <c:v>0.12759999999999999</c:v>
                </c:pt>
                <c:pt idx="253">
                  <c:v>0.12765000000000001</c:v>
                </c:pt>
                <c:pt idx="254">
                  <c:v>0.12770000000000001</c:v>
                </c:pt>
                <c:pt idx="255">
                  <c:v>0.12775</c:v>
                </c:pt>
                <c:pt idx="256">
                  <c:v>0.1278</c:v>
                </c:pt>
                <c:pt idx="257">
                  <c:v>0.12784999999999999</c:v>
                </c:pt>
                <c:pt idx="258">
                  <c:v>0.12790000000000001</c:v>
                </c:pt>
                <c:pt idx="259">
                  <c:v>0.12795000000000001</c:v>
                </c:pt>
                <c:pt idx="260">
                  <c:v>0.128</c:v>
                </c:pt>
                <c:pt idx="261">
                  <c:v>0.12805</c:v>
                </c:pt>
                <c:pt idx="262">
                  <c:v>0.12809999999999999</c:v>
                </c:pt>
                <c:pt idx="263">
                  <c:v>0.12814999999999999</c:v>
                </c:pt>
                <c:pt idx="264">
                  <c:v>0.12820000000000001</c:v>
                </c:pt>
                <c:pt idx="265">
                  <c:v>0.12825</c:v>
                </c:pt>
                <c:pt idx="266">
                  <c:v>0.1283</c:v>
                </c:pt>
                <c:pt idx="267">
                  <c:v>0.12834999999999999</c:v>
                </c:pt>
                <c:pt idx="268">
                  <c:v>0.12839999999999999</c:v>
                </c:pt>
                <c:pt idx="269">
                  <c:v>0.12845000000000001</c:v>
                </c:pt>
                <c:pt idx="270">
                  <c:v>0.1285</c:v>
                </c:pt>
                <c:pt idx="271">
                  <c:v>0.12855</c:v>
                </c:pt>
                <c:pt idx="272">
                  <c:v>0.12859999999999999</c:v>
                </c:pt>
                <c:pt idx="273">
                  <c:v>0.12864999999999999</c:v>
                </c:pt>
                <c:pt idx="274">
                  <c:v>0.12870000000000001</c:v>
                </c:pt>
                <c:pt idx="275">
                  <c:v>0.12875</c:v>
                </c:pt>
                <c:pt idx="276">
                  <c:v>0.1288</c:v>
                </c:pt>
                <c:pt idx="277">
                  <c:v>0.12884999999999999</c:v>
                </c:pt>
                <c:pt idx="278">
                  <c:v>0.12889999999999999</c:v>
                </c:pt>
                <c:pt idx="279">
                  <c:v>0.12895000000000001</c:v>
                </c:pt>
                <c:pt idx="280">
                  <c:v>0.129</c:v>
                </c:pt>
                <c:pt idx="281">
                  <c:v>0.12905</c:v>
                </c:pt>
                <c:pt idx="282">
                  <c:v>0.12909999999999999</c:v>
                </c:pt>
                <c:pt idx="283">
                  <c:v>0.12914999999999999</c:v>
                </c:pt>
                <c:pt idx="284">
                  <c:v>0.12920000000000001</c:v>
                </c:pt>
                <c:pt idx="285">
                  <c:v>0.12925</c:v>
                </c:pt>
                <c:pt idx="286">
                  <c:v>0.1293</c:v>
                </c:pt>
                <c:pt idx="287">
                  <c:v>0.12934999999999999</c:v>
                </c:pt>
                <c:pt idx="288">
                  <c:v>0.12939999999999999</c:v>
                </c:pt>
                <c:pt idx="289">
                  <c:v>0.12945000000000001</c:v>
                </c:pt>
                <c:pt idx="290">
                  <c:v>0.1295</c:v>
                </c:pt>
                <c:pt idx="291">
                  <c:v>0.12955</c:v>
                </c:pt>
                <c:pt idx="292">
                  <c:v>0.12959999999999999</c:v>
                </c:pt>
                <c:pt idx="293">
                  <c:v>0.12964999999999999</c:v>
                </c:pt>
                <c:pt idx="294">
                  <c:v>0.12970000000000001</c:v>
                </c:pt>
                <c:pt idx="295">
                  <c:v>0.12975</c:v>
                </c:pt>
                <c:pt idx="296">
                  <c:v>0.1298</c:v>
                </c:pt>
                <c:pt idx="297">
                  <c:v>0.12984999999999999</c:v>
                </c:pt>
                <c:pt idx="298">
                  <c:v>0.12989999999999999</c:v>
                </c:pt>
                <c:pt idx="299">
                  <c:v>0.12995000000000001</c:v>
                </c:pt>
                <c:pt idx="300">
                  <c:v>0.13</c:v>
                </c:pt>
                <c:pt idx="301">
                  <c:v>0.13005</c:v>
                </c:pt>
                <c:pt idx="302">
                  <c:v>0.13009999999999999</c:v>
                </c:pt>
                <c:pt idx="303">
                  <c:v>0.13014999999999999</c:v>
                </c:pt>
                <c:pt idx="304">
                  <c:v>0.13020000000000001</c:v>
                </c:pt>
                <c:pt idx="305">
                  <c:v>0.13025</c:v>
                </c:pt>
                <c:pt idx="306">
                  <c:v>0.1303</c:v>
                </c:pt>
                <c:pt idx="307">
                  <c:v>0.13034999999999999</c:v>
                </c:pt>
                <c:pt idx="308">
                  <c:v>0.13039999999999999</c:v>
                </c:pt>
                <c:pt idx="309">
                  <c:v>0.13045000000000001</c:v>
                </c:pt>
                <c:pt idx="310">
                  <c:v>0.1305</c:v>
                </c:pt>
                <c:pt idx="311">
                  <c:v>0.13055</c:v>
                </c:pt>
                <c:pt idx="312">
                  <c:v>0.13059999999999999</c:v>
                </c:pt>
                <c:pt idx="313">
                  <c:v>0.13064999999999999</c:v>
                </c:pt>
                <c:pt idx="314">
                  <c:v>0.13070000000000001</c:v>
                </c:pt>
                <c:pt idx="315">
                  <c:v>0.13075000000000001</c:v>
                </c:pt>
                <c:pt idx="316">
                  <c:v>0.1308</c:v>
                </c:pt>
                <c:pt idx="317">
                  <c:v>0.13084999999999999</c:v>
                </c:pt>
                <c:pt idx="318">
                  <c:v>0.13089999999999999</c:v>
                </c:pt>
                <c:pt idx="319">
                  <c:v>0.13095000000000001</c:v>
                </c:pt>
                <c:pt idx="320">
                  <c:v>0.13100000000000001</c:v>
                </c:pt>
                <c:pt idx="321">
                  <c:v>0.13105</c:v>
                </c:pt>
                <c:pt idx="322">
                  <c:v>0.13109999999999999</c:v>
                </c:pt>
                <c:pt idx="323">
                  <c:v>0.13114999999999999</c:v>
                </c:pt>
                <c:pt idx="324">
                  <c:v>0.13120000000000001</c:v>
                </c:pt>
                <c:pt idx="325">
                  <c:v>0.13125000000000001</c:v>
                </c:pt>
                <c:pt idx="326">
                  <c:v>0.1313</c:v>
                </c:pt>
                <c:pt idx="327">
                  <c:v>0.13134999999999999</c:v>
                </c:pt>
                <c:pt idx="328">
                  <c:v>0.13139999999999999</c:v>
                </c:pt>
                <c:pt idx="329">
                  <c:v>0.13145000000000001</c:v>
                </c:pt>
                <c:pt idx="330">
                  <c:v>0.13150000000000001</c:v>
                </c:pt>
                <c:pt idx="331">
                  <c:v>0.13155</c:v>
                </c:pt>
                <c:pt idx="332">
                  <c:v>0.13159999999999999</c:v>
                </c:pt>
                <c:pt idx="333">
                  <c:v>0.13164999999999999</c:v>
                </c:pt>
                <c:pt idx="334">
                  <c:v>0.13170000000000001</c:v>
                </c:pt>
                <c:pt idx="335">
                  <c:v>0.13175000000000001</c:v>
                </c:pt>
                <c:pt idx="336">
                  <c:v>0.1318</c:v>
                </c:pt>
                <c:pt idx="337">
                  <c:v>0.13184999999999999</c:v>
                </c:pt>
                <c:pt idx="338">
                  <c:v>0.13189999999999999</c:v>
                </c:pt>
                <c:pt idx="339">
                  <c:v>0.13195000000000001</c:v>
                </c:pt>
                <c:pt idx="340">
                  <c:v>0.13200000000000001</c:v>
                </c:pt>
                <c:pt idx="341">
                  <c:v>0.13205</c:v>
                </c:pt>
                <c:pt idx="342">
                  <c:v>0.1321</c:v>
                </c:pt>
                <c:pt idx="343">
                  <c:v>0.13214999999999999</c:v>
                </c:pt>
                <c:pt idx="344">
                  <c:v>0.13220000000000001</c:v>
                </c:pt>
                <c:pt idx="345">
                  <c:v>0.13225000000000001</c:v>
                </c:pt>
                <c:pt idx="346">
                  <c:v>0.1323</c:v>
                </c:pt>
                <c:pt idx="347">
                  <c:v>0.13235</c:v>
                </c:pt>
                <c:pt idx="348">
                  <c:v>0.13239999999999999</c:v>
                </c:pt>
                <c:pt idx="349">
                  <c:v>0.13245000000000001</c:v>
                </c:pt>
                <c:pt idx="350">
                  <c:v>0.13250000000000001</c:v>
                </c:pt>
                <c:pt idx="351">
                  <c:v>0.13255</c:v>
                </c:pt>
                <c:pt idx="352">
                  <c:v>0.1326</c:v>
                </c:pt>
                <c:pt idx="353">
                  <c:v>0.13264999999999999</c:v>
                </c:pt>
                <c:pt idx="354">
                  <c:v>0.13270000000000001</c:v>
                </c:pt>
                <c:pt idx="355">
                  <c:v>0.13275000000000001</c:v>
                </c:pt>
                <c:pt idx="356">
                  <c:v>0.1328</c:v>
                </c:pt>
                <c:pt idx="357">
                  <c:v>0.13285</c:v>
                </c:pt>
                <c:pt idx="358">
                  <c:v>0.13289999999999999</c:v>
                </c:pt>
                <c:pt idx="359">
                  <c:v>0.13295000000000001</c:v>
                </c:pt>
                <c:pt idx="360">
                  <c:v>0.13300000000000001</c:v>
                </c:pt>
                <c:pt idx="361">
                  <c:v>0.13305</c:v>
                </c:pt>
                <c:pt idx="362">
                  <c:v>0.1331</c:v>
                </c:pt>
                <c:pt idx="363">
                  <c:v>0.13314999999999999</c:v>
                </c:pt>
                <c:pt idx="364">
                  <c:v>0.13320000000000001</c:v>
                </c:pt>
                <c:pt idx="365">
                  <c:v>0.13325000000000001</c:v>
                </c:pt>
                <c:pt idx="366">
                  <c:v>0.1333</c:v>
                </c:pt>
                <c:pt idx="367">
                  <c:v>0.13335</c:v>
                </c:pt>
                <c:pt idx="368">
                  <c:v>0.13339999999999999</c:v>
                </c:pt>
                <c:pt idx="369">
                  <c:v>0.13345000000000001</c:v>
                </c:pt>
                <c:pt idx="370">
                  <c:v>0.13350000000000001</c:v>
                </c:pt>
                <c:pt idx="371">
                  <c:v>0.13355</c:v>
                </c:pt>
                <c:pt idx="372">
                  <c:v>0.1336</c:v>
                </c:pt>
                <c:pt idx="373">
                  <c:v>0.13364999999999999</c:v>
                </c:pt>
                <c:pt idx="374">
                  <c:v>0.13370000000000001</c:v>
                </c:pt>
                <c:pt idx="375">
                  <c:v>0.13375000000000001</c:v>
                </c:pt>
                <c:pt idx="376">
                  <c:v>0.1338</c:v>
                </c:pt>
                <c:pt idx="377">
                  <c:v>0.13385</c:v>
                </c:pt>
                <c:pt idx="378">
                  <c:v>0.13389999999999999</c:v>
                </c:pt>
                <c:pt idx="379">
                  <c:v>0.13395000000000001</c:v>
                </c:pt>
                <c:pt idx="380">
                  <c:v>0.13400000000000001</c:v>
                </c:pt>
                <c:pt idx="381">
                  <c:v>0.13405</c:v>
                </c:pt>
                <c:pt idx="382">
                  <c:v>0.1341</c:v>
                </c:pt>
                <c:pt idx="383">
                  <c:v>0.13414999999999999</c:v>
                </c:pt>
                <c:pt idx="384">
                  <c:v>0.13420000000000001</c:v>
                </c:pt>
                <c:pt idx="385">
                  <c:v>0.13425000000000001</c:v>
                </c:pt>
                <c:pt idx="386">
                  <c:v>0.1343</c:v>
                </c:pt>
                <c:pt idx="387">
                  <c:v>0.13435</c:v>
                </c:pt>
                <c:pt idx="388">
                  <c:v>0.13439999999999999</c:v>
                </c:pt>
                <c:pt idx="389">
                  <c:v>0.13444999999999999</c:v>
                </c:pt>
                <c:pt idx="390">
                  <c:v>0.13450000000000001</c:v>
                </c:pt>
                <c:pt idx="391">
                  <c:v>0.13455</c:v>
                </c:pt>
                <c:pt idx="392">
                  <c:v>0.1346</c:v>
                </c:pt>
                <c:pt idx="393">
                  <c:v>0.13464999999999999</c:v>
                </c:pt>
                <c:pt idx="394">
                  <c:v>0.13469999999999999</c:v>
                </c:pt>
                <c:pt idx="395">
                  <c:v>0.13475000000000001</c:v>
                </c:pt>
                <c:pt idx="396">
                  <c:v>0.1348</c:v>
                </c:pt>
                <c:pt idx="397">
                  <c:v>0.13485</c:v>
                </c:pt>
                <c:pt idx="398">
                  <c:v>0.13489999999999999</c:v>
                </c:pt>
                <c:pt idx="399">
                  <c:v>0.13494999999999999</c:v>
                </c:pt>
                <c:pt idx="400">
                  <c:v>0.13500000000000001</c:v>
                </c:pt>
                <c:pt idx="401">
                  <c:v>0.13505</c:v>
                </c:pt>
                <c:pt idx="402">
                  <c:v>0.1351</c:v>
                </c:pt>
                <c:pt idx="403">
                  <c:v>0.13514999999999999</c:v>
                </c:pt>
                <c:pt idx="404">
                  <c:v>0.13519999999999999</c:v>
                </c:pt>
                <c:pt idx="405">
                  <c:v>0.13525000000000001</c:v>
                </c:pt>
                <c:pt idx="406">
                  <c:v>0.1353</c:v>
                </c:pt>
              </c:numCache>
            </c:numRef>
          </c:xVal>
          <c:yVal>
            <c:numRef>
              <c:f>Sheet1!$B$2304:$B$2710</c:f>
              <c:numCache>
                <c:formatCode>General</c:formatCode>
                <c:ptCount val="407"/>
                <c:pt idx="0">
                  <c:v>1.2619290907895799</c:v>
                </c:pt>
                <c:pt idx="1">
                  <c:v>1.26108388792489</c:v>
                </c:pt>
                <c:pt idx="2">
                  <c:v>1.26024368695422</c:v>
                </c:pt>
                <c:pt idx="3">
                  <c:v>1.2593609161030801</c:v>
                </c:pt>
                <c:pt idx="4">
                  <c:v>1.2584645992016801</c:v>
                </c:pt>
                <c:pt idx="5">
                  <c:v>1.25751362987532</c:v>
                </c:pt>
                <c:pt idx="6">
                  <c:v>1.2565257650477999</c:v>
                </c:pt>
                <c:pt idx="7">
                  <c:v>1.2555519575410601</c:v>
                </c:pt>
                <c:pt idx="8">
                  <c:v>1.25463007286135</c:v>
                </c:pt>
                <c:pt idx="9">
                  <c:v>1.25375557642209</c:v>
                </c:pt>
                <c:pt idx="10">
                  <c:v>1.2528973532565799</c:v>
                </c:pt>
                <c:pt idx="11">
                  <c:v>1.2520840459703999</c:v>
                </c:pt>
                <c:pt idx="12">
                  <c:v>1.2513031061175099</c:v>
                </c:pt>
                <c:pt idx="13">
                  <c:v>1.25054154414567</c:v>
                </c:pt>
                <c:pt idx="14">
                  <c:v>1.24981843382251</c:v>
                </c:pt>
                <c:pt idx="15">
                  <c:v>1.2491552080927399</c:v>
                </c:pt>
                <c:pt idx="16">
                  <c:v>1.24856807772436</c:v>
                </c:pt>
                <c:pt idx="17">
                  <c:v>1.24812134233604</c:v>
                </c:pt>
                <c:pt idx="18">
                  <c:v>1.24774600364733</c:v>
                </c:pt>
                <c:pt idx="19">
                  <c:v>1.2475040636789401</c:v>
                </c:pt>
                <c:pt idx="20">
                  <c:v>1.2474187707430899</c:v>
                </c:pt>
                <c:pt idx="21">
                  <c:v>1.24743368929221</c:v>
                </c:pt>
                <c:pt idx="22">
                  <c:v>1.24751851276658</c:v>
                </c:pt>
                <c:pt idx="23">
                  <c:v>1.24767555465721</c:v>
                </c:pt>
                <c:pt idx="24">
                  <c:v>1.2479774722606101</c:v>
                </c:pt>
                <c:pt idx="25">
                  <c:v>1.24837343226636</c:v>
                </c:pt>
                <c:pt idx="26">
                  <c:v>1.24891621735958</c:v>
                </c:pt>
                <c:pt idx="27">
                  <c:v>1.24953836469921</c:v>
                </c:pt>
                <c:pt idx="28">
                  <c:v>1.25018576461983</c:v>
                </c:pt>
                <c:pt idx="29">
                  <c:v>1.2508744447390301</c:v>
                </c:pt>
                <c:pt idx="30">
                  <c:v>1.2516426581120299</c:v>
                </c:pt>
                <c:pt idx="31">
                  <c:v>1.25249435824568</c:v>
                </c:pt>
                <c:pt idx="32">
                  <c:v>1.2534357730358601</c:v>
                </c:pt>
                <c:pt idx="33">
                  <c:v>1.2544272525656699</c:v>
                </c:pt>
                <c:pt idx="34">
                  <c:v>1.25543000682465</c:v>
                </c:pt>
                <c:pt idx="35">
                  <c:v>1.25647228701531</c:v>
                </c:pt>
                <c:pt idx="36">
                  <c:v>1.2575010620684699</c:v>
                </c:pt>
                <c:pt idx="37">
                  <c:v>1.25846843916309</c:v>
                </c:pt>
                <c:pt idx="38">
                  <c:v>1.25941831497646</c:v>
                </c:pt>
                <c:pt idx="39">
                  <c:v>1.2603305647557901</c:v>
                </c:pt>
                <c:pt idx="40">
                  <c:v>1.26123545646295</c:v>
                </c:pt>
                <c:pt idx="41">
                  <c:v>1.2620791028756</c:v>
                </c:pt>
                <c:pt idx="42">
                  <c:v>1.26290903347575</c:v>
                </c:pt>
                <c:pt idx="43">
                  <c:v>1.26370800876983</c:v>
                </c:pt>
                <c:pt idx="44">
                  <c:v>1.26439789052853</c:v>
                </c:pt>
                <c:pt idx="45">
                  <c:v>1.26498597074858</c:v>
                </c:pt>
                <c:pt idx="46">
                  <c:v>1.2654527886304801</c:v>
                </c:pt>
                <c:pt idx="47">
                  <c:v>1.26581218336896</c:v>
                </c:pt>
                <c:pt idx="48">
                  <c:v>1.2660828096857599</c:v>
                </c:pt>
                <c:pt idx="49">
                  <c:v>1.2662289282122801</c:v>
                </c:pt>
                <c:pt idx="50">
                  <c:v>1.26627035062941</c:v>
                </c:pt>
                <c:pt idx="51">
                  <c:v>1.2661522575447699</c:v>
                </c:pt>
                <c:pt idx="52">
                  <c:v>1.2659801776092201</c:v>
                </c:pt>
                <c:pt idx="53">
                  <c:v>1.2657029643173101</c:v>
                </c:pt>
                <c:pt idx="54">
                  <c:v>1.2652872792354899</c:v>
                </c:pt>
                <c:pt idx="55">
                  <c:v>1.2647974216497899</c:v>
                </c:pt>
                <c:pt idx="56">
                  <c:v>1.26421736793633</c:v>
                </c:pt>
                <c:pt idx="57">
                  <c:v>1.2635722418677899</c:v>
                </c:pt>
                <c:pt idx="58">
                  <c:v>1.2628175559449</c:v>
                </c:pt>
                <c:pt idx="59">
                  <c:v>1.26195708319858</c:v>
                </c:pt>
                <c:pt idx="60">
                  <c:v>1.26110249929639</c:v>
                </c:pt>
                <c:pt idx="61">
                  <c:v>1.26020799080787</c:v>
                </c:pt>
                <c:pt idx="62">
                  <c:v>1.25929495379701</c:v>
                </c:pt>
                <c:pt idx="63">
                  <c:v>1.2583367885061401</c:v>
                </c:pt>
                <c:pt idx="64">
                  <c:v>1.2573388290905501</c:v>
                </c:pt>
                <c:pt idx="65">
                  <c:v>1.2563470739207601</c:v>
                </c:pt>
                <c:pt idx="66">
                  <c:v>1.2553968703106999</c:v>
                </c:pt>
                <c:pt idx="67">
                  <c:v>1.2545086684356299</c:v>
                </c:pt>
                <c:pt idx="68">
                  <c:v>1.2536307678027301</c:v>
                </c:pt>
                <c:pt idx="69">
                  <c:v>1.2527967464044201</c:v>
                </c:pt>
                <c:pt idx="70">
                  <c:v>1.2520111533720499</c:v>
                </c:pt>
                <c:pt idx="71">
                  <c:v>1.2512382323812701</c:v>
                </c:pt>
                <c:pt idx="72">
                  <c:v>1.2505071325258601</c:v>
                </c:pt>
                <c:pt idx="73">
                  <c:v>1.24982421504448</c:v>
                </c:pt>
                <c:pt idx="74">
                  <c:v>1.2492260656443901</c:v>
                </c:pt>
                <c:pt idx="75">
                  <c:v>1.24876153445362</c:v>
                </c:pt>
                <c:pt idx="76">
                  <c:v>1.24837157741831</c:v>
                </c:pt>
                <c:pt idx="77">
                  <c:v>1.2481234301744799</c:v>
                </c:pt>
                <c:pt idx="78">
                  <c:v>1.2480080044284301</c:v>
                </c:pt>
                <c:pt idx="79">
                  <c:v>1.24801517305387</c:v>
                </c:pt>
                <c:pt idx="80">
                  <c:v>1.2480912695705699</c:v>
                </c:pt>
                <c:pt idx="81">
                  <c:v>1.2482420804757599</c:v>
                </c:pt>
                <c:pt idx="82">
                  <c:v>1.24853287016286</c:v>
                </c:pt>
                <c:pt idx="83">
                  <c:v>1.24892285585621</c:v>
                </c:pt>
                <c:pt idx="84">
                  <c:v>1.2494642513441201</c:v>
                </c:pt>
                <c:pt idx="85">
                  <c:v>1.25007906248081</c:v>
                </c:pt>
                <c:pt idx="86">
                  <c:v>1.2507260082662399</c:v>
                </c:pt>
                <c:pt idx="87">
                  <c:v>1.25141352333983</c:v>
                </c:pt>
                <c:pt idx="88">
                  <c:v>1.2521766337370599</c:v>
                </c:pt>
                <c:pt idx="89">
                  <c:v>1.2530302314419599</c:v>
                </c:pt>
                <c:pt idx="90">
                  <c:v>1.25395937589898</c:v>
                </c:pt>
                <c:pt idx="91">
                  <c:v>1.25495310832152</c:v>
                </c:pt>
                <c:pt idx="92">
                  <c:v>1.2559554224122</c:v>
                </c:pt>
                <c:pt idx="93">
                  <c:v>1.25700156991121</c:v>
                </c:pt>
                <c:pt idx="94">
                  <c:v>1.25803944997895</c:v>
                </c:pt>
                <c:pt idx="95">
                  <c:v>1.25901424126311</c:v>
                </c:pt>
                <c:pt idx="96">
                  <c:v>1.2599705587383701</c:v>
                </c:pt>
                <c:pt idx="97">
                  <c:v>1.26088541566277</c:v>
                </c:pt>
                <c:pt idx="98">
                  <c:v>1.2617843915865501</c:v>
                </c:pt>
                <c:pt idx="99">
                  <c:v>1.2626404207536199</c:v>
                </c:pt>
                <c:pt idx="100">
                  <c:v>1.2634686955516301</c:v>
                </c:pt>
                <c:pt idx="101">
                  <c:v>1.2642649195456299</c:v>
                </c:pt>
                <c:pt idx="102">
                  <c:v>1.26497209151248</c:v>
                </c:pt>
                <c:pt idx="103">
                  <c:v>1.2655618308482499</c:v>
                </c:pt>
                <c:pt idx="104">
                  <c:v>1.26603232738057</c:v>
                </c:pt>
                <c:pt idx="105">
                  <c:v>1.2663970540998799</c:v>
                </c:pt>
                <c:pt idx="106">
                  <c:v>1.2666832649638</c:v>
                </c:pt>
                <c:pt idx="107">
                  <c:v>1.26682965081173</c:v>
                </c:pt>
                <c:pt idx="108">
                  <c:v>1.26687366598412</c:v>
                </c:pt>
                <c:pt idx="109">
                  <c:v>1.26675557848335</c:v>
                </c:pt>
                <c:pt idx="110">
                  <c:v>1.26658088266721</c:v>
                </c:pt>
                <c:pt idx="111">
                  <c:v>1.2663140609991399</c:v>
                </c:pt>
                <c:pt idx="112">
                  <c:v>1.2658967604918501</c:v>
                </c:pt>
                <c:pt idx="113">
                  <c:v>1.26539944515431</c:v>
                </c:pt>
                <c:pt idx="114">
                  <c:v>1.2648230000237899</c:v>
                </c:pt>
                <c:pt idx="115">
                  <c:v>1.2641771051616599</c:v>
                </c:pt>
                <c:pt idx="116">
                  <c:v>1.26342271799221</c:v>
                </c:pt>
                <c:pt idx="117">
                  <c:v>1.2625540068097301</c:v>
                </c:pt>
                <c:pt idx="118">
                  <c:v>1.2616882237759</c:v>
                </c:pt>
                <c:pt idx="119">
                  <c:v>1.2607924155430199</c:v>
                </c:pt>
                <c:pt idx="120">
                  <c:v>1.2598710353542899</c:v>
                </c:pt>
                <c:pt idx="121">
                  <c:v>1.25890102566712</c:v>
                </c:pt>
                <c:pt idx="122">
                  <c:v>1.2578940034874699</c:v>
                </c:pt>
                <c:pt idx="123">
                  <c:v>1.2568902310829</c:v>
                </c:pt>
                <c:pt idx="124">
                  <c:v>1.25592941302865</c:v>
                </c:pt>
                <c:pt idx="125">
                  <c:v>1.2550265629285999</c:v>
                </c:pt>
                <c:pt idx="126">
                  <c:v>1.25414079957174</c:v>
                </c:pt>
                <c:pt idx="127">
                  <c:v>1.2532945361872401</c:v>
                </c:pt>
                <c:pt idx="128">
                  <c:v>1.25250055169067</c:v>
                </c:pt>
                <c:pt idx="129">
                  <c:v>1.25172011392141</c:v>
                </c:pt>
                <c:pt idx="130">
                  <c:v>1.2509801458188501</c:v>
                </c:pt>
                <c:pt idx="131">
                  <c:v>1.25028798755489</c:v>
                </c:pt>
                <c:pt idx="132">
                  <c:v>1.24967674934504</c:v>
                </c:pt>
                <c:pt idx="133">
                  <c:v>1.24920023836816</c:v>
                </c:pt>
                <c:pt idx="134">
                  <c:v>1.2487988988533201</c:v>
                </c:pt>
                <c:pt idx="135">
                  <c:v>1.24854542198867</c:v>
                </c:pt>
                <c:pt idx="136">
                  <c:v>1.2484055420783</c:v>
                </c:pt>
                <c:pt idx="137">
                  <c:v>1.24839881708892</c:v>
                </c:pt>
                <c:pt idx="138">
                  <c:v>1.24847357089953</c:v>
                </c:pt>
                <c:pt idx="139">
                  <c:v>1.24862428070598</c:v>
                </c:pt>
                <c:pt idx="140">
                  <c:v>1.2489012783134401</c:v>
                </c:pt>
                <c:pt idx="141">
                  <c:v>1.24928654776879</c:v>
                </c:pt>
                <c:pt idx="142">
                  <c:v>1.24982035559839</c:v>
                </c:pt>
                <c:pt idx="143">
                  <c:v>1.2504307213966499</c:v>
                </c:pt>
                <c:pt idx="144">
                  <c:v>1.25107610847799</c:v>
                </c:pt>
                <c:pt idx="145">
                  <c:v>1.2517650802418001</c:v>
                </c:pt>
                <c:pt idx="146">
                  <c:v>1.2525178361289999</c:v>
                </c:pt>
                <c:pt idx="147">
                  <c:v>1.2533751923124601</c:v>
                </c:pt>
                <c:pt idx="148">
                  <c:v>1.25429323608261</c:v>
                </c:pt>
                <c:pt idx="149">
                  <c:v>1.2552870388742099</c:v>
                </c:pt>
                <c:pt idx="150">
                  <c:v>1.25629223667006</c:v>
                </c:pt>
                <c:pt idx="151">
                  <c:v>1.25733613178364</c:v>
                </c:pt>
                <c:pt idx="152">
                  <c:v>1.2583809562845201</c:v>
                </c:pt>
                <c:pt idx="153">
                  <c:v>1.25936269035013</c:v>
                </c:pt>
                <c:pt idx="154">
                  <c:v>1.2603199798571401</c:v>
                </c:pt>
                <c:pt idx="155">
                  <c:v>1.26123804392496</c:v>
                </c:pt>
                <c:pt idx="156">
                  <c:v>1.2621330184450701</c:v>
                </c:pt>
                <c:pt idx="157">
                  <c:v>1.2629995474082101</c:v>
                </c:pt>
                <c:pt idx="158">
                  <c:v>1.26382494579994</c:v>
                </c:pt>
                <c:pt idx="159">
                  <c:v>1.2646260773123501</c:v>
                </c:pt>
                <c:pt idx="160">
                  <c:v>1.2653396777402299</c:v>
                </c:pt>
                <c:pt idx="161">
                  <c:v>1.2659317293389001</c:v>
                </c:pt>
                <c:pt idx="162">
                  <c:v>1.2664112814806501</c:v>
                </c:pt>
                <c:pt idx="163">
                  <c:v>1.2667794125554499</c:v>
                </c:pt>
                <c:pt idx="164">
                  <c:v>1.2670693029726801</c:v>
                </c:pt>
                <c:pt idx="165">
                  <c:v>1.2672250073039499</c:v>
                </c:pt>
                <c:pt idx="166">
                  <c:v>1.2672744051083</c:v>
                </c:pt>
                <c:pt idx="167">
                  <c:v>1.26715898438888</c:v>
                </c:pt>
                <c:pt idx="168">
                  <c:v>1.26697864648041</c:v>
                </c:pt>
                <c:pt idx="169">
                  <c:v>1.2667177735727599</c:v>
                </c:pt>
                <c:pt idx="170">
                  <c:v>1.26630885685057</c:v>
                </c:pt>
                <c:pt idx="171">
                  <c:v>1.2658073209638001</c:v>
                </c:pt>
                <c:pt idx="172">
                  <c:v>1.2652245397238999</c:v>
                </c:pt>
                <c:pt idx="173">
                  <c:v>1.2645850372776299</c:v>
                </c:pt>
                <c:pt idx="174">
                  <c:v>1.26383194798916</c:v>
                </c:pt>
                <c:pt idx="175">
                  <c:v>1.26296386350583</c:v>
                </c:pt>
                <c:pt idx="176">
                  <c:v>1.2620945270032899</c:v>
                </c:pt>
                <c:pt idx="177">
                  <c:v>1.26119106860698</c:v>
                </c:pt>
                <c:pt idx="178">
                  <c:v>1.26026551005217</c:v>
                </c:pt>
                <c:pt idx="179">
                  <c:v>1.25929010782729</c:v>
                </c:pt>
                <c:pt idx="180">
                  <c:v>1.2582780807899101</c:v>
                </c:pt>
                <c:pt idx="181">
                  <c:v>1.25726414465317</c:v>
                </c:pt>
                <c:pt idx="182">
                  <c:v>1.2562927788149101</c:v>
                </c:pt>
                <c:pt idx="183">
                  <c:v>1.2553831464659</c:v>
                </c:pt>
                <c:pt idx="184">
                  <c:v>1.25448625357267</c:v>
                </c:pt>
                <c:pt idx="185">
                  <c:v>1.2536343114311601</c:v>
                </c:pt>
                <c:pt idx="186">
                  <c:v>1.25283288989953</c:v>
                </c:pt>
                <c:pt idx="187">
                  <c:v>1.2520479048375299</c:v>
                </c:pt>
                <c:pt idx="188">
                  <c:v>1.2513031267389201</c:v>
                </c:pt>
                <c:pt idx="189">
                  <c:v>1.25060213781376</c:v>
                </c:pt>
                <c:pt idx="190">
                  <c:v>1.2499814087927901</c:v>
                </c:pt>
                <c:pt idx="191">
                  <c:v>1.2494931682325401</c:v>
                </c:pt>
                <c:pt idx="192">
                  <c:v>1.2490855725315999</c:v>
                </c:pt>
                <c:pt idx="193">
                  <c:v>1.24882343926161</c:v>
                </c:pt>
                <c:pt idx="194">
                  <c:v>1.2486697663252699</c:v>
                </c:pt>
                <c:pt idx="195">
                  <c:v>1.24864961845609</c:v>
                </c:pt>
                <c:pt idx="196">
                  <c:v>1.2487210530299</c:v>
                </c:pt>
                <c:pt idx="197">
                  <c:v>1.24887191002787</c:v>
                </c:pt>
                <c:pt idx="198">
                  <c:v>1.2491354005680599</c:v>
                </c:pt>
                <c:pt idx="199">
                  <c:v>1.2495151154481401</c:v>
                </c:pt>
                <c:pt idx="200">
                  <c:v>1.25003936561384</c:v>
                </c:pt>
                <c:pt idx="201">
                  <c:v>1.2506479642505699</c:v>
                </c:pt>
                <c:pt idx="202">
                  <c:v>1.25129156333767</c:v>
                </c:pt>
                <c:pt idx="203">
                  <c:v>1.2519812013118901</c:v>
                </c:pt>
                <c:pt idx="204">
                  <c:v>1.25272620975389</c:v>
                </c:pt>
                <c:pt idx="205">
                  <c:v>1.2535823881399499</c:v>
                </c:pt>
                <c:pt idx="206">
                  <c:v>1.25449572926427</c:v>
                </c:pt>
                <c:pt idx="207">
                  <c:v>1.2554887447076299</c:v>
                </c:pt>
                <c:pt idx="208">
                  <c:v>1.25649490769168</c:v>
                </c:pt>
                <c:pt idx="209">
                  <c:v>1.2575360267737701</c:v>
                </c:pt>
                <c:pt idx="210">
                  <c:v>1.25859023035229</c:v>
                </c:pt>
                <c:pt idx="211">
                  <c:v>1.25957156028415</c:v>
                </c:pt>
                <c:pt idx="212">
                  <c:v>1.26053043551004</c:v>
                </c:pt>
                <c:pt idx="213">
                  <c:v>1.2614591816764</c:v>
                </c:pt>
                <c:pt idx="214">
                  <c:v>1.26234358297473</c:v>
                </c:pt>
                <c:pt idx="215">
                  <c:v>1.2632197841748101</c:v>
                </c:pt>
                <c:pt idx="216">
                  <c:v>1.2640479709629</c:v>
                </c:pt>
                <c:pt idx="217">
                  <c:v>1.26484454219956</c:v>
                </c:pt>
                <c:pt idx="218">
                  <c:v>1.2655716243450901</c:v>
                </c:pt>
                <c:pt idx="219">
                  <c:v>1.2661707619431699</c:v>
                </c:pt>
                <c:pt idx="220">
                  <c:v>1.2666522887340299</c:v>
                </c:pt>
                <c:pt idx="221">
                  <c:v>1.26702581912149</c:v>
                </c:pt>
                <c:pt idx="222">
                  <c:v>1.26731966013784</c:v>
                </c:pt>
                <c:pt idx="223">
                  <c:v>1.2674875072843499</c:v>
                </c:pt>
                <c:pt idx="224">
                  <c:v>1.2675374071313601</c:v>
                </c:pt>
                <c:pt idx="225">
                  <c:v>1.26742976469208</c:v>
                </c:pt>
                <c:pt idx="226">
                  <c:v>1.26724880895646</c:v>
                </c:pt>
                <c:pt idx="227">
                  <c:v>1.26699347252234</c:v>
                </c:pt>
                <c:pt idx="228">
                  <c:v>1.2665862774205201</c:v>
                </c:pt>
                <c:pt idx="229">
                  <c:v>1.2660903226743201</c:v>
                </c:pt>
                <c:pt idx="230">
                  <c:v>1.2655066248203299</c:v>
                </c:pt>
                <c:pt idx="231">
                  <c:v>1.2648691096315401</c:v>
                </c:pt>
                <c:pt idx="232">
                  <c:v>1.2641183456418099</c:v>
                </c:pt>
                <c:pt idx="233">
                  <c:v>1.2632536726529</c:v>
                </c:pt>
                <c:pt idx="234">
                  <c:v>1.2623748387110301</c:v>
                </c:pt>
                <c:pt idx="235">
                  <c:v>1.26147411032167</c:v>
                </c:pt>
                <c:pt idx="236">
                  <c:v>1.26054362360537</c:v>
                </c:pt>
                <c:pt idx="237">
                  <c:v>1.25956952609661</c:v>
                </c:pt>
                <c:pt idx="238">
                  <c:v>1.2585507003274801</c:v>
                </c:pt>
                <c:pt idx="239">
                  <c:v>1.2575312001766901</c:v>
                </c:pt>
                <c:pt idx="240">
                  <c:v>1.2565568239626499</c:v>
                </c:pt>
                <c:pt idx="241">
                  <c:v>1.25563430731424</c:v>
                </c:pt>
                <c:pt idx="242">
                  <c:v>1.25473628284403</c:v>
                </c:pt>
                <c:pt idx="243">
                  <c:v>1.25387619692954</c:v>
                </c:pt>
                <c:pt idx="244">
                  <c:v>1.25307296251849</c:v>
                </c:pt>
                <c:pt idx="245">
                  <c:v>1.2522820403677699</c:v>
                </c:pt>
                <c:pt idx="246">
                  <c:v>1.2515324085919399</c:v>
                </c:pt>
                <c:pt idx="247">
                  <c:v>1.25082690393164</c:v>
                </c:pt>
                <c:pt idx="248">
                  <c:v>1.2501959437550301</c:v>
                </c:pt>
                <c:pt idx="249">
                  <c:v>1.2497007344467601</c:v>
                </c:pt>
                <c:pt idx="250">
                  <c:v>1.2492848699474499</c:v>
                </c:pt>
                <c:pt idx="251">
                  <c:v>1.24901359375357</c:v>
                </c:pt>
                <c:pt idx="252">
                  <c:v>1.2488454575124699</c:v>
                </c:pt>
                <c:pt idx="253">
                  <c:v>1.2488232124563601</c:v>
                </c:pt>
                <c:pt idx="254">
                  <c:v>1.24888336646237</c:v>
                </c:pt>
                <c:pt idx="255">
                  <c:v>1.24903882128341</c:v>
                </c:pt>
                <c:pt idx="256">
                  <c:v>1.2492887985929599</c:v>
                </c:pt>
                <c:pt idx="257">
                  <c:v>1.24965797330406</c:v>
                </c:pt>
                <c:pt idx="258">
                  <c:v>1.2501823107269501</c:v>
                </c:pt>
                <c:pt idx="259">
                  <c:v>1.2507896145361499</c:v>
                </c:pt>
                <c:pt idx="260">
                  <c:v>1.25142709540133</c:v>
                </c:pt>
                <c:pt idx="261">
                  <c:v>1.2521143058150801</c:v>
                </c:pt>
                <c:pt idx="262">
                  <c:v>1.25285569158383</c:v>
                </c:pt>
                <c:pt idx="263">
                  <c:v>1.2537066054859201</c:v>
                </c:pt>
                <c:pt idx="264">
                  <c:v>1.2546179530808099</c:v>
                </c:pt>
                <c:pt idx="265">
                  <c:v>1.25560654324795</c:v>
                </c:pt>
                <c:pt idx="266">
                  <c:v>1.25661328469665</c:v>
                </c:pt>
                <c:pt idx="267">
                  <c:v>1.2576543032709699</c:v>
                </c:pt>
                <c:pt idx="268">
                  <c:v>1.2587093144446999</c:v>
                </c:pt>
                <c:pt idx="269">
                  <c:v>1.2596968899607801</c:v>
                </c:pt>
                <c:pt idx="270">
                  <c:v>1.2606592740914</c:v>
                </c:pt>
                <c:pt idx="271">
                  <c:v>1.26158486293961</c:v>
                </c:pt>
                <c:pt idx="272">
                  <c:v>1.2624725876803999</c:v>
                </c:pt>
                <c:pt idx="273">
                  <c:v>1.2633536198273301</c:v>
                </c:pt>
                <c:pt idx="274">
                  <c:v>1.26417943948491</c:v>
                </c:pt>
                <c:pt idx="275">
                  <c:v>1.2649802717387799</c:v>
                </c:pt>
                <c:pt idx="276">
                  <c:v>1.2657121205873101</c:v>
                </c:pt>
                <c:pt idx="277">
                  <c:v>1.2663164414814301</c:v>
                </c:pt>
                <c:pt idx="278">
                  <c:v>1.26680742938774</c:v>
                </c:pt>
                <c:pt idx="279">
                  <c:v>1.2671808361699399</c:v>
                </c:pt>
                <c:pt idx="280">
                  <c:v>1.2674814076787499</c:v>
                </c:pt>
                <c:pt idx="281">
                  <c:v>1.2676572757260101</c:v>
                </c:pt>
                <c:pt idx="282">
                  <c:v>1.2677116383995399</c:v>
                </c:pt>
                <c:pt idx="283">
                  <c:v>1.26761163089003</c:v>
                </c:pt>
                <c:pt idx="284">
                  <c:v>1.2674246584079401</c:v>
                </c:pt>
                <c:pt idx="285">
                  <c:v>1.26717695611902</c:v>
                </c:pt>
                <c:pt idx="286">
                  <c:v>1.2667812789853601</c:v>
                </c:pt>
                <c:pt idx="287">
                  <c:v>1.2662774159614401</c:v>
                </c:pt>
                <c:pt idx="288">
                  <c:v>1.2656989320540599</c:v>
                </c:pt>
                <c:pt idx="289">
                  <c:v>1.26506470457339</c:v>
                </c:pt>
                <c:pt idx="290">
                  <c:v>1.2643211405305701</c:v>
                </c:pt>
                <c:pt idx="291">
                  <c:v>1.2634557124683901</c:v>
                </c:pt>
                <c:pt idx="292">
                  <c:v>1.2625753576119001</c:v>
                </c:pt>
                <c:pt idx="293">
                  <c:v>1.26167397396473</c:v>
                </c:pt>
                <c:pt idx="294">
                  <c:v>1.2607421731656701</c:v>
                </c:pt>
                <c:pt idx="295">
                  <c:v>1.25976464052316</c:v>
                </c:pt>
                <c:pt idx="296">
                  <c:v>1.25874733657357</c:v>
                </c:pt>
                <c:pt idx="297">
                  <c:v>1.25772208613332</c:v>
                </c:pt>
                <c:pt idx="298">
                  <c:v>1.2567407870256799</c:v>
                </c:pt>
                <c:pt idx="299">
                  <c:v>1.25581574221588</c:v>
                </c:pt>
                <c:pt idx="300">
                  <c:v>1.2549100841287399</c:v>
                </c:pt>
                <c:pt idx="301">
                  <c:v>1.2540458776372001</c:v>
                </c:pt>
                <c:pt idx="302">
                  <c:v>1.2532404499947201</c:v>
                </c:pt>
                <c:pt idx="303">
                  <c:v>1.2524445614778901</c:v>
                </c:pt>
                <c:pt idx="304">
                  <c:v>1.2516935106031599</c:v>
                </c:pt>
                <c:pt idx="305">
                  <c:v>1.2509793824573701</c:v>
                </c:pt>
                <c:pt idx="306">
                  <c:v>1.2503452081314499</c:v>
                </c:pt>
                <c:pt idx="307">
                  <c:v>1.24984062331013</c:v>
                </c:pt>
                <c:pt idx="308">
                  <c:v>1.2494196211078401</c:v>
                </c:pt>
                <c:pt idx="309">
                  <c:v>1.2491380891275099</c:v>
                </c:pt>
                <c:pt idx="310">
                  <c:v>1.2489633383652701</c:v>
                </c:pt>
                <c:pt idx="311">
                  <c:v>1.2489322773764899</c:v>
                </c:pt>
                <c:pt idx="312">
                  <c:v>1.24899179617928</c:v>
                </c:pt>
                <c:pt idx="313">
                  <c:v>1.2491354385904001</c:v>
                </c:pt>
                <c:pt idx="314">
                  <c:v>1.2493811965655499</c:v>
                </c:pt>
                <c:pt idx="315">
                  <c:v>1.2497512033610401</c:v>
                </c:pt>
                <c:pt idx="316">
                  <c:v>1.2502623213870101</c:v>
                </c:pt>
                <c:pt idx="317">
                  <c:v>1.2508610068353201</c:v>
                </c:pt>
                <c:pt idx="318">
                  <c:v>1.2515013460297799</c:v>
                </c:pt>
                <c:pt idx="319">
                  <c:v>1.2521878762389</c:v>
                </c:pt>
                <c:pt idx="320">
                  <c:v>1.2529248263239201</c:v>
                </c:pt>
                <c:pt idx="321">
                  <c:v>1.2537715815022401</c:v>
                </c:pt>
                <c:pt idx="322">
                  <c:v>1.25467808062658</c:v>
                </c:pt>
                <c:pt idx="323">
                  <c:v>1.25566632788855</c:v>
                </c:pt>
                <c:pt idx="324">
                  <c:v>1.2566710587501799</c:v>
                </c:pt>
                <c:pt idx="325">
                  <c:v>1.2577108927471801</c:v>
                </c:pt>
                <c:pt idx="326">
                  <c:v>1.25877133343129</c:v>
                </c:pt>
                <c:pt idx="327">
                  <c:v>1.25976003783694</c:v>
                </c:pt>
                <c:pt idx="328">
                  <c:v>1.26072144758489</c:v>
                </c:pt>
                <c:pt idx="329">
                  <c:v>1.2616558954112</c:v>
                </c:pt>
                <c:pt idx="330">
                  <c:v>1.2625405212395999</c:v>
                </c:pt>
                <c:pt idx="331">
                  <c:v>1.2634263576212801</c:v>
                </c:pt>
                <c:pt idx="332">
                  <c:v>1.2642489550963401</c:v>
                </c:pt>
                <c:pt idx="333">
                  <c:v>1.26505636633512</c:v>
                </c:pt>
                <c:pt idx="334">
                  <c:v>1.26579281083534</c:v>
                </c:pt>
                <c:pt idx="335">
                  <c:v>1.2664051429099099</c:v>
                </c:pt>
                <c:pt idx="336">
                  <c:v>1.2669009849261701</c:v>
                </c:pt>
                <c:pt idx="337">
                  <c:v>1.2672777971631799</c:v>
                </c:pt>
                <c:pt idx="338">
                  <c:v>1.2675820245997</c:v>
                </c:pt>
                <c:pt idx="339">
                  <c:v>1.2677707177852799</c:v>
                </c:pt>
                <c:pt idx="340">
                  <c:v>1.2678241123315099</c:v>
                </c:pt>
                <c:pt idx="341">
                  <c:v>1.26773456068238</c:v>
                </c:pt>
                <c:pt idx="342">
                  <c:v>1.26754844549621</c:v>
                </c:pt>
                <c:pt idx="343">
                  <c:v>1.2673053918211401</c:v>
                </c:pt>
                <c:pt idx="344">
                  <c:v>1.2669113620727599</c:v>
                </c:pt>
                <c:pt idx="345">
                  <c:v>1.26642018384643</c:v>
                </c:pt>
                <c:pt idx="346">
                  <c:v>1.2658409067623999</c:v>
                </c:pt>
                <c:pt idx="347">
                  <c:v>1.26521084115982</c:v>
                </c:pt>
                <c:pt idx="348">
                  <c:v>1.2644692403069899</c:v>
                </c:pt>
                <c:pt idx="349">
                  <c:v>1.2636048119394601</c:v>
                </c:pt>
                <c:pt idx="350">
                  <c:v>1.2627240674218301</c:v>
                </c:pt>
                <c:pt idx="351">
                  <c:v>1.26182183582989</c:v>
                </c:pt>
                <c:pt idx="352">
                  <c:v>1.2608888596955501</c:v>
                </c:pt>
                <c:pt idx="353">
                  <c:v>1.2599175203315101</c:v>
                </c:pt>
                <c:pt idx="354">
                  <c:v>1.2588948208181601</c:v>
                </c:pt>
                <c:pt idx="355">
                  <c:v>1.25786751131185</c:v>
                </c:pt>
                <c:pt idx="356">
                  <c:v>1.2568846299101399</c:v>
                </c:pt>
                <c:pt idx="357">
                  <c:v>1.2559527804124</c:v>
                </c:pt>
                <c:pt idx="358">
                  <c:v>1.2550454387625101</c:v>
                </c:pt>
                <c:pt idx="359">
                  <c:v>1.25417748118108</c:v>
                </c:pt>
                <c:pt idx="360">
                  <c:v>1.2533675897961001</c:v>
                </c:pt>
                <c:pt idx="361">
                  <c:v>1.2525707324476001</c:v>
                </c:pt>
                <c:pt idx="362">
                  <c:v>1.2518148228768</c:v>
                </c:pt>
                <c:pt idx="363">
                  <c:v>1.2510973366128</c:v>
                </c:pt>
                <c:pt idx="364">
                  <c:v>1.2504576659776601</c:v>
                </c:pt>
                <c:pt idx="365">
                  <c:v>1.2499475272256599</c:v>
                </c:pt>
                <c:pt idx="366">
                  <c:v>1.24951742890599</c:v>
                </c:pt>
                <c:pt idx="367">
                  <c:v>1.2492280107873199</c:v>
                </c:pt>
                <c:pt idx="368">
                  <c:v>1.24904297027261</c:v>
                </c:pt>
                <c:pt idx="369">
                  <c:v>1.24900810745961</c:v>
                </c:pt>
                <c:pt idx="370">
                  <c:v>1.2490540228359901</c:v>
                </c:pt>
                <c:pt idx="371">
                  <c:v>1.2492115142162099</c:v>
                </c:pt>
                <c:pt idx="372">
                  <c:v>1.24943944001325</c:v>
                </c:pt>
                <c:pt idx="373">
                  <c:v>1.24980059279171</c:v>
                </c:pt>
                <c:pt idx="374">
                  <c:v>1.2503039488757399</c:v>
                </c:pt>
                <c:pt idx="375">
                  <c:v>1.2509098744048901</c:v>
                </c:pt>
                <c:pt idx="376">
                  <c:v>1.25154375505469</c:v>
                </c:pt>
                <c:pt idx="377">
                  <c:v>1.2522267225614201</c:v>
                </c:pt>
                <c:pt idx="378">
                  <c:v>1.25295713498971</c:v>
                </c:pt>
                <c:pt idx="379">
                  <c:v>1.2538024452269501</c:v>
                </c:pt>
                <c:pt idx="380">
                  <c:v>1.2547038457027799</c:v>
                </c:pt>
                <c:pt idx="381">
                  <c:v>1.25569209060445</c:v>
                </c:pt>
                <c:pt idx="382">
                  <c:v>1.2566910208812001</c:v>
                </c:pt>
                <c:pt idx="383">
                  <c:v>1.2577314835106399</c:v>
                </c:pt>
                <c:pt idx="384">
                  <c:v>1.2587935891989499</c:v>
                </c:pt>
                <c:pt idx="385">
                  <c:v>1.2597882215948399</c:v>
                </c:pt>
                <c:pt idx="386">
                  <c:v>1.2607524701473301</c:v>
                </c:pt>
                <c:pt idx="387">
                  <c:v>1.2616856860307899</c:v>
                </c:pt>
                <c:pt idx="388">
                  <c:v>1.2625719010313501</c:v>
                </c:pt>
                <c:pt idx="389">
                  <c:v>1.26345887120821</c:v>
                </c:pt>
                <c:pt idx="390">
                  <c:v>1.26428305269638</c:v>
                </c:pt>
                <c:pt idx="391">
                  <c:v>1.26509296757496</c:v>
                </c:pt>
                <c:pt idx="392">
                  <c:v>1.26583448177055</c:v>
                </c:pt>
                <c:pt idx="393">
                  <c:v>1.26645141034157</c:v>
                </c:pt>
                <c:pt idx="394">
                  <c:v>1.2669547051460699</c:v>
                </c:pt>
                <c:pt idx="395">
                  <c:v>1.26733173210605</c:v>
                </c:pt>
                <c:pt idx="396">
                  <c:v>1.2676474758683001</c:v>
                </c:pt>
                <c:pt idx="397">
                  <c:v>1.2678398159691699</c:v>
                </c:pt>
                <c:pt idx="398">
                  <c:v>1.2678980394778001</c:v>
                </c:pt>
                <c:pt idx="399">
                  <c:v>1.2678141545354999</c:v>
                </c:pt>
                <c:pt idx="400">
                  <c:v>1.26762990221963</c:v>
                </c:pt>
                <c:pt idx="401">
                  <c:v>1.26739095683069</c:v>
                </c:pt>
                <c:pt idx="402">
                  <c:v>1.26701048610217</c:v>
                </c:pt>
                <c:pt idx="403">
                  <c:v>1.26651127055343</c:v>
                </c:pt>
                <c:pt idx="404">
                  <c:v>1.26593801235625</c:v>
                </c:pt>
                <c:pt idx="405">
                  <c:v>1.2653127700517599</c:v>
                </c:pt>
                <c:pt idx="406">
                  <c:v>1.2645777457602101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3-48B4-BC75-BA63B21C4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130304"/>
        <c:axId val="1344827728"/>
      </c:scatterChart>
      <c:valAx>
        <c:axId val="14331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827728"/>
        <c:crosses val="autoZero"/>
        <c:crossBetween val="midCat"/>
      </c:valAx>
      <c:valAx>
        <c:axId val="13448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 over cylinder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13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Sheet1!$S$2304:$S$2711</c:f>
              <c:numCache>
                <c:formatCode>General</c:formatCode>
                <c:ptCount val="408"/>
                <c:pt idx="0">
                  <c:v>0.115</c:v>
                </c:pt>
                <c:pt idx="1">
                  <c:v>0.11505</c:v>
                </c:pt>
                <c:pt idx="2">
                  <c:v>0.11509999999999999</c:v>
                </c:pt>
                <c:pt idx="3">
                  <c:v>0.11515</c:v>
                </c:pt>
                <c:pt idx="4">
                  <c:v>0.1152</c:v>
                </c:pt>
                <c:pt idx="5">
                  <c:v>0.11525000000000001</c:v>
                </c:pt>
                <c:pt idx="6">
                  <c:v>0.1153</c:v>
                </c:pt>
                <c:pt idx="7">
                  <c:v>0.11534999999999999</c:v>
                </c:pt>
                <c:pt idx="8">
                  <c:v>0.1154</c:v>
                </c:pt>
                <c:pt idx="9">
                  <c:v>0.11545</c:v>
                </c:pt>
                <c:pt idx="10">
                  <c:v>0.11550000000000001</c:v>
                </c:pt>
                <c:pt idx="11">
                  <c:v>0.11555</c:v>
                </c:pt>
                <c:pt idx="12">
                  <c:v>0.11559999999999999</c:v>
                </c:pt>
                <c:pt idx="13">
                  <c:v>0.11565</c:v>
                </c:pt>
                <c:pt idx="14">
                  <c:v>0.1157</c:v>
                </c:pt>
                <c:pt idx="15">
                  <c:v>0.11575000000000001</c:v>
                </c:pt>
                <c:pt idx="16">
                  <c:v>0.1158</c:v>
                </c:pt>
                <c:pt idx="17">
                  <c:v>0.11584999999999999</c:v>
                </c:pt>
                <c:pt idx="18">
                  <c:v>0.1159</c:v>
                </c:pt>
                <c:pt idx="19">
                  <c:v>0.11595</c:v>
                </c:pt>
                <c:pt idx="20">
                  <c:v>0.11600000000000001</c:v>
                </c:pt>
                <c:pt idx="21">
                  <c:v>0.11605</c:v>
                </c:pt>
                <c:pt idx="22">
                  <c:v>0.11609999999999999</c:v>
                </c:pt>
                <c:pt idx="23">
                  <c:v>0.11615</c:v>
                </c:pt>
                <c:pt idx="24">
                  <c:v>0.1162</c:v>
                </c:pt>
                <c:pt idx="25">
                  <c:v>0.11625000000000001</c:v>
                </c:pt>
                <c:pt idx="26">
                  <c:v>0.1163</c:v>
                </c:pt>
                <c:pt idx="27">
                  <c:v>0.11635</c:v>
                </c:pt>
                <c:pt idx="28">
                  <c:v>0.1164</c:v>
                </c:pt>
                <c:pt idx="29">
                  <c:v>0.11645</c:v>
                </c:pt>
                <c:pt idx="30">
                  <c:v>0.11650000000000001</c:v>
                </c:pt>
                <c:pt idx="31">
                  <c:v>0.11655</c:v>
                </c:pt>
                <c:pt idx="32">
                  <c:v>0.1166</c:v>
                </c:pt>
                <c:pt idx="33">
                  <c:v>0.11665</c:v>
                </c:pt>
                <c:pt idx="34">
                  <c:v>0.1167</c:v>
                </c:pt>
                <c:pt idx="35">
                  <c:v>0.11675000000000001</c:v>
                </c:pt>
                <c:pt idx="36">
                  <c:v>0.1168</c:v>
                </c:pt>
                <c:pt idx="37">
                  <c:v>0.11685</c:v>
                </c:pt>
                <c:pt idx="38">
                  <c:v>0.1169</c:v>
                </c:pt>
                <c:pt idx="39">
                  <c:v>0.11695</c:v>
                </c:pt>
                <c:pt idx="40">
                  <c:v>0.11700000000000001</c:v>
                </c:pt>
                <c:pt idx="41">
                  <c:v>0.11705</c:v>
                </c:pt>
                <c:pt idx="42">
                  <c:v>0.1171</c:v>
                </c:pt>
                <c:pt idx="43">
                  <c:v>0.11715</c:v>
                </c:pt>
                <c:pt idx="44">
                  <c:v>0.1172</c:v>
                </c:pt>
                <c:pt idx="45">
                  <c:v>0.11724999999999999</c:v>
                </c:pt>
                <c:pt idx="46">
                  <c:v>0.1173</c:v>
                </c:pt>
                <c:pt idx="47">
                  <c:v>0.11735</c:v>
                </c:pt>
                <c:pt idx="48">
                  <c:v>0.1174</c:v>
                </c:pt>
                <c:pt idx="49">
                  <c:v>0.11745</c:v>
                </c:pt>
                <c:pt idx="50">
                  <c:v>0.11749999999999999</c:v>
                </c:pt>
                <c:pt idx="51">
                  <c:v>0.11755</c:v>
                </c:pt>
                <c:pt idx="52">
                  <c:v>0.1176</c:v>
                </c:pt>
                <c:pt idx="53">
                  <c:v>0.11765</c:v>
                </c:pt>
                <c:pt idx="54">
                  <c:v>0.1177</c:v>
                </c:pt>
                <c:pt idx="55">
                  <c:v>0.11774999999999999</c:v>
                </c:pt>
                <c:pt idx="56">
                  <c:v>0.1178</c:v>
                </c:pt>
                <c:pt idx="57">
                  <c:v>0.11785</c:v>
                </c:pt>
                <c:pt idx="58">
                  <c:v>0.1179</c:v>
                </c:pt>
                <c:pt idx="59">
                  <c:v>0.11795</c:v>
                </c:pt>
                <c:pt idx="60">
                  <c:v>0.11799999999999999</c:v>
                </c:pt>
                <c:pt idx="61">
                  <c:v>0.11805</c:v>
                </c:pt>
                <c:pt idx="62">
                  <c:v>0.1181</c:v>
                </c:pt>
                <c:pt idx="63">
                  <c:v>0.11815000000000001</c:v>
                </c:pt>
                <c:pt idx="64">
                  <c:v>0.1182</c:v>
                </c:pt>
                <c:pt idx="65">
                  <c:v>0.11824999999999999</c:v>
                </c:pt>
                <c:pt idx="66">
                  <c:v>0.1183</c:v>
                </c:pt>
                <c:pt idx="67">
                  <c:v>0.11835</c:v>
                </c:pt>
                <c:pt idx="68">
                  <c:v>0.11840000000000001</c:v>
                </c:pt>
                <c:pt idx="69">
                  <c:v>0.11845</c:v>
                </c:pt>
                <c:pt idx="70">
                  <c:v>0.11849999999999999</c:v>
                </c:pt>
                <c:pt idx="71">
                  <c:v>0.11855</c:v>
                </c:pt>
                <c:pt idx="72">
                  <c:v>0.1186</c:v>
                </c:pt>
                <c:pt idx="73">
                  <c:v>0.11865000000000001</c:v>
                </c:pt>
                <c:pt idx="74">
                  <c:v>0.1187</c:v>
                </c:pt>
                <c:pt idx="75">
                  <c:v>0.11874999999999999</c:v>
                </c:pt>
                <c:pt idx="76">
                  <c:v>0.1188</c:v>
                </c:pt>
                <c:pt idx="77">
                  <c:v>0.11885</c:v>
                </c:pt>
                <c:pt idx="78">
                  <c:v>0.11890000000000001</c:v>
                </c:pt>
                <c:pt idx="79">
                  <c:v>0.11895</c:v>
                </c:pt>
                <c:pt idx="80">
                  <c:v>0.11899999999999999</c:v>
                </c:pt>
                <c:pt idx="81">
                  <c:v>0.11905</c:v>
                </c:pt>
                <c:pt idx="82">
                  <c:v>0.1191</c:v>
                </c:pt>
                <c:pt idx="83">
                  <c:v>0.11915000000000001</c:v>
                </c:pt>
                <c:pt idx="84">
                  <c:v>0.1192</c:v>
                </c:pt>
                <c:pt idx="85">
                  <c:v>0.11924999999999999</c:v>
                </c:pt>
                <c:pt idx="86">
                  <c:v>0.1193</c:v>
                </c:pt>
                <c:pt idx="87">
                  <c:v>0.11935</c:v>
                </c:pt>
                <c:pt idx="88">
                  <c:v>0.11940000000000001</c:v>
                </c:pt>
                <c:pt idx="89">
                  <c:v>0.11945</c:v>
                </c:pt>
                <c:pt idx="90">
                  <c:v>0.1195</c:v>
                </c:pt>
                <c:pt idx="91">
                  <c:v>0.11955</c:v>
                </c:pt>
                <c:pt idx="92">
                  <c:v>0.1196</c:v>
                </c:pt>
                <c:pt idx="93">
                  <c:v>0.11965000000000001</c:v>
                </c:pt>
                <c:pt idx="94">
                  <c:v>0.1197</c:v>
                </c:pt>
                <c:pt idx="95">
                  <c:v>0.11975</c:v>
                </c:pt>
                <c:pt idx="96">
                  <c:v>0.1198</c:v>
                </c:pt>
                <c:pt idx="97">
                  <c:v>0.11985</c:v>
                </c:pt>
                <c:pt idx="98">
                  <c:v>0.11990000000000001</c:v>
                </c:pt>
                <c:pt idx="99">
                  <c:v>0.11995</c:v>
                </c:pt>
                <c:pt idx="100">
                  <c:v>0.12</c:v>
                </c:pt>
                <c:pt idx="101">
                  <c:v>0.12005</c:v>
                </c:pt>
                <c:pt idx="102">
                  <c:v>0.1201</c:v>
                </c:pt>
                <c:pt idx="103">
                  <c:v>0.12015000000000001</c:v>
                </c:pt>
                <c:pt idx="104">
                  <c:v>0.1202</c:v>
                </c:pt>
                <c:pt idx="105">
                  <c:v>0.12025</c:v>
                </c:pt>
                <c:pt idx="106">
                  <c:v>0.1203</c:v>
                </c:pt>
                <c:pt idx="107">
                  <c:v>0.12035</c:v>
                </c:pt>
                <c:pt idx="108">
                  <c:v>0.12039999999999999</c:v>
                </c:pt>
                <c:pt idx="109">
                  <c:v>0.12045</c:v>
                </c:pt>
                <c:pt idx="110">
                  <c:v>0.1205</c:v>
                </c:pt>
                <c:pt idx="111">
                  <c:v>0.12055</c:v>
                </c:pt>
                <c:pt idx="112">
                  <c:v>0.1206</c:v>
                </c:pt>
                <c:pt idx="113">
                  <c:v>0.12064999999999999</c:v>
                </c:pt>
                <c:pt idx="114">
                  <c:v>0.1207</c:v>
                </c:pt>
                <c:pt idx="115">
                  <c:v>0.12075</c:v>
                </c:pt>
                <c:pt idx="116">
                  <c:v>0.1208</c:v>
                </c:pt>
                <c:pt idx="117">
                  <c:v>0.12085</c:v>
                </c:pt>
                <c:pt idx="118">
                  <c:v>0.12089999999999999</c:v>
                </c:pt>
                <c:pt idx="119">
                  <c:v>0.12095</c:v>
                </c:pt>
                <c:pt idx="120">
                  <c:v>0.121</c:v>
                </c:pt>
                <c:pt idx="121">
                  <c:v>0.12105</c:v>
                </c:pt>
                <c:pt idx="122">
                  <c:v>0.1211</c:v>
                </c:pt>
                <c:pt idx="123">
                  <c:v>0.12114999999999999</c:v>
                </c:pt>
                <c:pt idx="124">
                  <c:v>0.1212</c:v>
                </c:pt>
                <c:pt idx="125">
                  <c:v>0.12125</c:v>
                </c:pt>
                <c:pt idx="126">
                  <c:v>0.12130000000000001</c:v>
                </c:pt>
                <c:pt idx="127">
                  <c:v>0.12135</c:v>
                </c:pt>
                <c:pt idx="128">
                  <c:v>0.12139999999999999</c:v>
                </c:pt>
                <c:pt idx="129">
                  <c:v>0.12145</c:v>
                </c:pt>
                <c:pt idx="130">
                  <c:v>0.1215</c:v>
                </c:pt>
                <c:pt idx="131">
                  <c:v>0.12155000000000001</c:v>
                </c:pt>
                <c:pt idx="132">
                  <c:v>0.1216</c:v>
                </c:pt>
                <c:pt idx="133">
                  <c:v>0.12164999999999999</c:v>
                </c:pt>
                <c:pt idx="134">
                  <c:v>0.1217</c:v>
                </c:pt>
                <c:pt idx="135">
                  <c:v>0.12175</c:v>
                </c:pt>
                <c:pt idx="136">
                  <c:v>0.12180000000000001</c:v>
                </c:pt>
                <c:pt idx="137">
                  <c:v>0.12185</c:v>
                </c:pt>
                <c:pt idx="138">
                  <c:v>0.12189999999999999</c:v>
                </c:pt>
                <c:pt idx="139">
                  <c:v>0.12195</c:v>
                </c:pt>
                <c:pt idx="140">
                  <c:v>0.122</c:v>
                </c:pt>
                <c:pt idx="141">
                  <c:v>0.12205000000000001</c:v>
                </c:pt>
                <c:pt idx="142">
                  <c:v>0.1221</c:v>
                </c:pt>
                <c:pt idx="143">
                  <c:v>0.12214999999999999</c:v>
                </c:pt>
                <c:pt idx="144">
                  <c:v>0.1222</c:v>
                </c:pt>
                <c:pt idx="145">
                  <c:v>0.12225</c:v>
                </c:pt>
                <c:pt idx="146">
                  <c:v>0.12230000000000001</c:v>
                </c:pt>
                <c:pt idx="147">
                  <c:v>0.12235</c:v>
                </c:pt>
                <c:pt idx="148">
                  <c:v>0.12239999999999999</c:v>
                </c:pt>
                <c:pt idx="149">
                  <c:v>0.12245</c:v>
                </c:pt>
                <c:pt idx="150">
                  <c:v>0.1225</c:v>
                </c:pt>
                <c:pt idx="151">
                  <c:v>0.12255000000000001</c:v>
                </c:pt>
                <c:pt idx="152">
                  <c:v>0.1226</c:v>
                </c:pt>
                <c:pt idx="153">
                  <c:v>0.12265</c:v>
                </c:pt>
                <c:pt idx="154">
                  <c:v>0.1227</c:v>
                </c:pt>
                <c:pt idx="155">
                  <c:v>0.12275</c:v>
                </c:pt>
                <c:pt idx="156">
                  <c:v>0.12280000000000001</c:v>
                </c:pt>
                <c:pt idx="157">
                  <c:v>0.12285</c:v>
                </c:pt>
                <c:pt idx="158">
                  <c:v>0.1229</c:v>
                </c:pt>
                <c:pt idx="159">
                  <c:v>0.12295</c:v>
                </c:pt>
                <c:pt idx="160">
                  <c:v>0.123</c:v>
                </c:pt>
                <c:pt idx="161">
                  <c:v>0.12305000000000001</c:v>
                </c:pt>
                <c:pt idx="162">
                  <c:v>0.1231</c:v>
                </c:pt>
                <c:pt idx="163">
                  <c:v>0.12315</c:v>
                </c:pt>
                <c:pt idx="164">
                  <c:v>0.1232</c:v>
                </c:pt>
                <c:pt idx="165">
                  <c:v>0.12325</c:v>
                </c:pt>
                <c:pt idx="166">
                  <c:v>0.12330000000000001</c:v>
                </c:pt>
                <c:pt idx="167">
                  <c:v>0.12335</c:v>
                </c:pt>
                <c:pt idx="168">
                  <c:v>0.1234</c:v>
                </c:pt>
                <c:pt idx="169">
                  <c:v>0.12345</c:v>
                </c:pt>
                <c:pt idx="170">
                  <c:v>0.1235</c:v>
                </c:pt>
                <c:pt idx="171">
                  <c:v>0.12354999999999999</c:v>
                </c:pt>
                <c:pt idx="172">
                  <c:v>0.1236</c:v>
                </c:pt>
                <c:pt idx="173">
                  <c:v>0.12365</c:v>
                </c:pt>
                <c:pt idx="174">
                  <c:v>0.1237</c:v>
                </c:pt>
                <c:pt idx="175">
                  <c:v>0.12375</c:v>
                </c:pt>
                <c:pt idx="176">
                  <c:v>0.12379999999999999</c:v>
                </c:pt>
                <c:pt idx="177">
                  <c:v>0.12385</c:v>
                </c:pt>
                <c:pt idx="178">
                  <c:v>0.1239</c:v>
                </c:pt>
                <c:pt idx="179">
                  <c:v>0.12395</c:v>
                </c:pt>
                <c:pt idx="180">
                  <c:v>0.124</c:v>
                </c:pt>
                <c:pt idx="181">
                  <c:v>0.12404999999999999</c:v>
                </c:pt>
                <c:pt idx="182">
                  <c:v>0.1241</c:v>
                </c:pt>
                <c:pt idx="183">
                  <c:v>0.12415</c:v>
                </c:pt>
                <c:pt idx="184">
                  <c:v>0.1242</c:v>
                </c:pt>
                <c:pt idx="185">
                  <c:v>0.12425</c:v>
                </c:pt>
                <c:pt idx="186">
                  <c:v>0.12429999999999999</c:v>
                </c:pt>
                <c:pt idx="187">
                  <c:v>0.12435</c:v>
                </c:pt>
                <c:pt idx="188">
                  <c:v>0.1244</c:v>
                </c:pt>
                <c:pt idx="189">
                  <c:v>0.12445000000000001</c:v>
                </c:pt>
                <c:pt idx="190">
                  <c:v>0.1245</c:v>
                </c:pt>
                <c:pt idx="191">
                  <c:v>0.12454999999999999</c:v>
                </c:pt>
                <c:pt idx="192">
                  <c:v>0.1246</c:v>
                </c:pt>
                <c:pt idx="193">
                  <c:v>0.12465</c:v>
                </c:pt>
                <c:pt idx="194">
                  <c:v>0.12470000000000001</c:v>
                </c:pt>
                <c:pt idx="195">
                  <c:v>0.12475</c:v>
                </c:pt>
                <c:pt idx="196">
                  <c:v>0.12479999999999999</c:v>
                </c:pt>
                <c:pt idx="197">
                  <c:v>0.12485</c:v>
                </c:pt>
                <c:pt idx="198">
                  <c:v>0.1249</c:v>
                </c:pt>
                <c:pt idx="199">
                  <c:v>0.12495000000000001</c:v>
                </c:pt>
                <c:pt idx="200">
                  <c:v>0.125</c:v>
                </c:pt>
                <c:pt idx="201">
                  <c:v>0.12504999999999999</c:v>
                </c:pt>
                <c:pt idx="202">
                  <c:v>0.12509999999999999</c:v>
                </c:pt>
                <c:pt idx="203">
                  <c:v>0.12515000000000001</c:v>
                </c:pt>
                <c:pt idx="204">
                  <c:v>0.12520000000000001</c:v>
                </c:pt>
                <c:pt idx="205">
                  <c:v>0.12525</c:v>
                </c:pt>
                <c:pt idx="206">
                  <c:v>0.12529999999999999</c:v>
                </c:pt>
                <c:pt idx="207">
                  <c:v>0.12534999999999999</c:v>
                </c:pt>
                <c:pt idx="208">
                  <c:v>0.12540000000000001</c:v>
                </c:pt>
                <c:pt idx="209">
                  <c:v>0.12545000000000001</c:v>
                </c:pt>
                <c:pt idx="210">
                  <c:v>0.1255</c:v>
                </c:pt>
                <c:pt idx="211">
                  <c:v>0.12554999999999999</c:v>
                </c:pt>
                <c:pt idx="212">
                  <c:v>0.12559999999999999</c:v>
                </c:pt>
                <c:pt idx="213">
                  <c:v>0.12565000000000001</c:v>
                </c:pt>
                <c:pt idx="214">
                  <c:v>0.12570000000000001</c:v>
                </c:pt>
                <c:pt idx="215">
                  <c:v>0.12575</c:v>
                </c:pt>
                <c:pt idx="216">
                  <c:v>0.1258</c:v>
                </c:pt>
                <c:pt idx="217">
                  <c:v>0.12584999999999999</c:v>
                </c:pt>
                <c:pt idx="218">
                  <c:v>0.12590000000000001</c:v>
                </c:pt>
                <c:pt idx="219">
                  <c:v>0.12595000000000001</c:v>
                </c:pt>
                <c:pt idx="220">
                  <c:v>0.126</c:v>
                </c:pt>
                <c:pt idx="221">
                  <c:v>0.12605</c:v>
                </c:pt>
                <c:pt idx="222">
                  <c:v>0.12609999999999999</c:v>
                </c:pt>
                <c:pt idx="223">
                  <c:v>0.12615000000000001</c:v>
                </c:pt>
                <c:pt idx="224">
                  <c:v>0.12620000000000001</c:v>
                </c:pt>
                <c:pt idx="225">
                  <c:v>0.12625</c:v>
                </c:pt>
                <c:pt idx="226">
                  <c:v>0.1263</c:v>
                </c:pt>
                <c:pt idx="227">
                  <c:v>0.12634999999999999</c:v>
                </c:pt>
                <c:pt idx="228">
                  <c:v>0.12640000000000001</c:v>
                </c:pt>
                <c:pt idx="229">
                  <c:v>0.12645000000000001</c:v>
                </c:pt>
                <c:pt idx="230">
                  <c:v>0.1265</c:v>
                </c:pt>
                <c:pt idx="231">
                  <c:v>0.12655</c:v>
                </c:pt>
                <c:pt idx="232">
                  <c:v>0.12659999999999999</c:v>
                </c:pt>
                <c:pt idx="233">
                  <c:v>0.12665000000000001</c:v>
                </c:pt>
                <c:pt idx="234">
                  <c:v>0.12670000000000001</c:v>
                </c:pt>
                <c:pt idx="235">
                  <c:v>0.12675</c:v>
                </c:pt>
                <c:pt idx="236">
                  <c:v>0.1268</c:v>
                </c:pt>
                <c:pt idx="237">
                  <c:v>0.12684999999999999</c:v>
                </c:pt>
                <c:pt idx="238">
                  <c:v>0.12690000000000001</c:v>
                </c:pt>
                <c:pt idx="239">
                  <c:v>0.12695000000000001</c:v>
                </c:pt>
                <c:pt idx="240">
                  <c:v>0.127</c:v>
                </c:pt>
                <c:pt idx="241">
                  <c:v>0.12705</c:v>
                </c:pt>
                <c:pt idx="242">
                  <c:v>0.12709999999999999</c:v>
                </c:pt>
                <c:pt idx="243">
                  <c:v>0.12715000000000001</c:v>
                </c:pt>
                <c:pt idx="244">
                  <c:v>0.12720000000000001</c:v>
                </c:pt>
                <c:pt idx="245">
                  <c:v>0.12725</c:v>
                </c:pt>
                <c:pt idx="246">
                  <c:v>0.1273</c:v>
                </c:pt>
                <c:pt idx="247">
                  <c:v>0.12734999999999999</c:v>
                </c:pt>
                <c:pt idx="248">
                  <c:v>0.12740000000000001</c:v>
                </c:pt>
                <c:pt idx="249">
                  <c:v>0.12745000000000001</c:v>
                </c:pt>
                <c:pt idx="250">
                  <c:v>0.1275</c:v>
                </c:pt>
                <c:pt idx="251">
                  <c:v>0.12755</c:v>
                </c:pt>
                <c:pt idx="252">
                  <c:v>0.12759999999999999</c:v>
                </c:pt>
                <c:pt idx="253">
                  <c:v>0.12765000000000001</c:v>
                </c:pt>
                <c:pt idx="254">
                  <c:v>0.12770000000000001</c:v>
                </c:pt>
                <c:pt idx="255">
                  <c:v>0.12775</c:v>
                </c:pt>
                <c:pt idx="256">
                  <c:v>0.1278</c:v>
                </c:pt>
                <c:pt idx="257">
                  <c:v>0.12784999999999999</c:v>
                </c:pt>
                <c:pt idx="258">
                  <c:v>0.12790000000000001</c:v>
                </c:pt>
                <c:pt idx="259">
                  <c:v>0.12795000000000001</c:v>
                </c:pt>
                <c:pt idx="260">
                  <c:v>0.128</c:v>
                </c:pt>
                <c:pt idx="261">
                  <c:v>0.12805</c:v>
                </c:pt>
                <c:pt idx="262">
                  <c:v>0.12809999999999999</c:v>
                </c:pt>
                <c:pt idx="263">
                  <c:v>0.12814999999999999</c:v>
                </c:pt>
                <c:pt idx="264">
                  <c:v>0.12820000000000001</c:v>
                </c:pt>
                <c:pt idx="265">
                  <c:v>0.12825</c:v>
                </c:pt>
                <c:pt idx="266">
                  <c:v>0.1283</c:v>
                </c:pt>
                <c:pt idx="267">
                  <c:v>0.12834999999999999</c:v>
                </c:pt>
                <c:pt idx="268">
                  <c:v>0.12839999999999999</c:v>
                </c:pt>
                <c:pt idx="269">
                  <c:v>0.12845000000000001</c:v>
                </c:pt>
                <c:pt idx="270">
                  <c:v>0.1285</c:v>
                </c:pt>
                <c:pt idx="271">
                  <c:v>0.12855</c:v>
                </c:pt>
                <c:pt idx="272">
                  <c:v>0.12859999999999999</c:v>
                </c:pt>
                <c:pt idx="273">
                  <c:v>0.12864999999999999</c:v>
                </c:pt>
                <c:pt idx="274">
                  <c:v>0.12870000000000001</c:v>
                </c:pt>
                <c:pt idx="275">
                  <c:v>0.12875</c:v>
                </c:pt>
                <c:pt idx="276">
                  <c:v>0.1288</c:v>
                </c:pt>
                <c:pt idx="277">
                  <c:v>0.12884999999999999</c:v>
                </c:pt>
                <c:pt idx="278">
                  <c:v>0.12889999999999999</c:v>
                </c:pt>
                <c:pt idx="279">
                  <c:v>0.12895000000000001</c:v>
                </c:pt>
                <c:pt idx="280">
                  <c:v>0.129</c:v>
                </c:pt>
                <c:pt idx="281">
                  <c:v>0.12905</c:v>
                </c:pt>
                <c:pt idx="282">
                  <c:v>0.12909999999999999</c:v>
                </c:pt>
                <c:pt idx="283">
                  <c:v>0.12914999999999999</c:v>
                </c:pt>
                <c:pt idx="284">
                  <c:v>0.12920000000000001</c:v>
                </c:pt>
                <c:pt idx="285">
                  <c:v>0.12925</c:v>
                </c:pt>
                <c:pt idx="286">
                  <c:v>0.1293</c:v>
                </c:pt>
                <c:pt idx="287">
                  <c:v>0.12934999999999999</c:v>
                </c:pt>
                <c:pt idx="288">
                  <c:v>0.12939999999999999</c:v>
                </c:pt>
                <c:pt idx="289">
                  <c:v>0.12945000000000001</c:v>
                </c:pt>
                <c:pt idx="290">
                  <c:v>0.1295</c:v>
                </c:pt>
                <c:pt idx="291">
                  <c:v>0.12955</c:v>
                </c:pt>
                <c:pt idx="292">
                  <c:v>0.12959999999999999</c:v>
                </c:pt>
                <c:pt idx="293">
                  <c:v>0.12964999999999999</c:v>
                </c:pt>
                <c:pt idx="294">
                  <c:v>0.12970000000000001</c:v>
                </c:pt>
                <c:pt idx="295">
                  <c:v>0.12975</c:v>
                </c:pt>
                <c:pt idx="296">
                  <c:v>0.1298</c:v>
                </c:pt>
                <c:pt idx="297">
                  <c:v>0.12984999999999999</c:v>
                </c:pt>
                <c:pt idx="298">
                  <c:v>0.12989999999999999</c:v>
                </c:pt>
                <c:pt idx="299">
                  <c:v>0.12995000000000001</c:v>
                </c:pt>
                <c:pt idx="300">
                  <c:v>0.13</c:v>
                </c:pt>
                <c:pt idx="301">
                  <c:v>0.13005</c:v>
                </c:pt>
                <c:pt idx="302">
                  <c:v>0.13009999999999999</c:v>
                </c:pt>
                <c:pt idx="303">
                  <c:v>0.13014999999999999</c:v>
                </c:pt>
                <c:pt idx="304">
                  <c:v>0.13020000000000001</c:v>
                </c:pt>
                <c:pt idx="305">
                  <c:v>0.13025</c:v>
                </c:pt>
                <c:pt idx="306">
                  <c:v>0.1303</c:v>
                </c:pt>
                <c:pt idx="307">
                  <c:v>0.13034999999999999</c:v>
                </c:pt>
                <c:pt idx="308">
                  <c:v>0.13039999999999999</c:v>
                </c:pt>
                <c:pt idx="309">
                  <c:v>0.13045000000000001</c:v>
                </c:pt>
                <c:pt idx="310">
                  <c:v>0.1305</c:v>
                </c:pt>
                <c:pt idx="311">
                  <c:v>0.13055</c:v>
                </c:pt>
                <c:pt idx="312">
                  <c:v>0.13059999999999999</c:v>
                </c:pt>
                <c:pt idx="313">
                  <c:v>0.13064999999999999</c:v>
                </c:pt>
                <c:pt idx="314">
                  <c:v>0.13070000000000001</c:v>
                </c:pt>
                <c:pt idx="315">
                  <c:v>0.13075000000000001</c:v>
                </c:pt>
                <c:pt idx="316">
                  <c:v>0.1308</c:v>
                </c:pt>
                <c:pt idx="317">
                  <c:v>0.13084999999999999</c:v>
                </c:pt>
                <c:pt idx="318">
                  <c:v>0.13089999999999999</c:v>
                </c:pt>
                <c:pt idx="319">
                  <c:v>0.13095000000000001</c:v>
                </c:pt>
                <c:pt idx="320">
                  <c:v>0.13100000000000001</c:v>
                </c:pt>
                <c:pt idx="321">
                  <c:v>0.13105</c:v>
                </c:pt>
                <c:pt idx="322">
                  <c:v>0.13109999999999999</c:v>
                </c:pt>
                <c:pt idx="323">
                  <c:v>0.13114999999999999</c:v>
                </c:pt>
                <c:pt idx="324">
                  <c:v>0.13120000000000001</c:v>
                </c:pt>
                <c:pt idx="325">
                  <c:v>0.13125000000000001</c:v>
                </c:pt>
                <c:pt idx="326">
                  <c:v>0.1313</c:v>
                </c:pt>
                <c:pt idx="327">
                  <c:v>0.13134999999999999</c:v>
                </c:pt>
                <c:pt idx="328">
                  <c:v>0.13139999999999999</c:v>
                </c:pt>
                <c:pt idx="329">
                  <c:v>0.13145000000000001</c:v>
                </c:pt>
                <c:pt idx="330">
                  <c:v>0.13150000000000001</c:v>
                </c:pt>
                <c:pt idx="331">
                  <c:v>0.13155</c:v>
                </c:pt>
                <c:pt idx="332">
                  <c:v>0.13159999999999999</c:v>
                </c:pt>
                <c:pt idx="333">
                  <c:v>0.13164999999999999</c:v>
                </c:pt>
                <c:pt idx="334">
                  <c:v>0.13170000000000001</c:v>
                </c:pt>
                <c:pt idx="335">
                  <c:v>0.13175000000000001</c:v>
                </c:pt>
                <c:pt idx="336">
                  <c:v>0.1318</c:v>
                </c:pt>
                <c:pt idx="337">
                  <c:v>0.13184999999999999</c:v>
                </c:pt>
                <c:pt idx="338">
                  <c:v>0.13189999999999999</c:v>
                </c:pt>
                <c:pt idx="339">
                  <c:v>0.13195000000000001</c:v>
                </c:pt>
                <c:pt idx="340">
                  <c:v>0.13200000000000001</c:v>
                </c:pt>
                <c:pt idx="341">
                  <c:v>0.13205</c:v>
                </c:pt>
                <c:pt idx="342">
                  <c:v>0.1321</c:v>
                </c:pt>
                <c:pt idx="343">
                  <c:v>0.13214999999999999</c:v>
                </c:pt>
                <c:pt idx="344">
                  <c:v>0.13220000000000001</c:v>
                </c:pt>
                <c:pt idx="345">
                  <c:v>0.13225000000000001</c:v>
                </c:pt>
                <c:pt idx="346">
                  <c:v>0.1323</c:v>
                </c:pt>
                <c:pt idx="347">
                  <c:v>0.13235</c:v>
                </c:pt>
                <c:pt idx="348">
                  <c:v>0.13239999999999999</c:v>
                </c:pt>
                <c:pt idx="349">
                  <c:v>0.13245000000000001</c:v>
                </c:pt>
                <c:pt idx="350">
                  <c:v>0.13250000000000001</c:v>
                </c:pt>
                <c:pt idx="351">
                  <c:v>0.13255</c:v>
                </c:pt>
                <c:pt idx="352">
                  <c:v>0.1326</c:v>
                </c:pt>
                <c:pt idx="353">
                  <c:v>0.13264999999999999</c:v>
                </c:pt>
                <c:pt idx="354">
                  <c:v>0.13270000000000001</c:v>
                </c:pt>
                <c:pt idx="355">
                  <c:v>0.13275000000000001</c:v>
                </c:pt>
                <c:pt idx="356">
                  <c:v>0.1328</c:v>
                </c:pt>
                <c:pt idx="357">
                  <c:v>0.13285</c:v>
                </c:pt>
                <c:pt idx="358">
                  <c:v>0.13289999999999999</c:v>
                </c:pt>
                <c:pt idx="359">
                  <c:v>0.13295000000000001</c:v>
                </c:pt>
                <c:pt idx="360">
                  <c:v>0.13300000000000001</c:v>
                </c:pt>
                <c:pt idx="361">
                  <c:v>0.13305</c:v>
                </c:pt>
                <c:pt idx="362">
                  <c:v>0.1331</c:v>
                </c:pt>
                <c:pt idx="363">
                  <c:v>0.13314999999999999</c:v>
                </c:pt>
                <c:pt idx="364">
                  <c:v>0.13320000000000001</c:v>
                </c:pt>
                <c:pt idx="365">
                  <c:v>0.13325000000000001</c:v>
                </c:pt>
                <c:pt idx="366">
                  <c:v>0.1333</c:v>
                </c:pt>
                <c:pt idx="367">
                  <c:v>0.13335</c:v>
                </c:pt>
                <c:pt idx="368">
                  <c:v>0.13339999999999999</c:v>
                </c:pt>
                <c:pt idx="369">
                  <c:v>0.13345000000000001</c:v>
                </c:pt>
                <c:pt idx="370">
                  <c:v>0.13350000000000001</c:v>
                </c:pt>
                <c:pt idx="371">
                  <c:v>0.13355</c:v>
                </c:pt>
                <c:pt idx="372">
                  <c:v>0.1336</c:v>
                </c:pt>
                <c:pt idx="373">
                  <c:v>0.13364999999999999</c:v>
                </c:pt>
                <c:pt idx="374">
                  <c:v>0.13370000000000001</c:v>
                </c:pt>
                <c:pt idx="375">
                  <c:v>0.13375000000000001</c:v>
                </c:pt>
                <c:pt idx="376">
                  <c:v>0.1338</c:v>
                </c:pt>
                <c:pt idx="377">
                  <c:v>0.13385</c:v>
                </c:pt>
                <c:pt idx="378">
                  <c:v>0.13389999999999999</c:v>
                </c:pt>
                <c:pt idx="379">
                  <c:v>0.13395000000000001</c:v>
                </c:pt>
                <c:pt idx="380">
                  <c:v>0.13400000000000001</c:v>
                </c:pt>
                <c:pt idx="381">
                  <c:v>0.13405</c:v>
                </c:pt>
                <c:pt idx="382">
                  <c:v>0.1341</c:v>
                </c:pt>
                <c:pt idx="383">
                  <c:v>0.13414999999999999</c:v>
                </c:pt>
                <c:pt idx="384">
                  <c:v>0.13420000000000001</c:v>
                </c:pt>
                <c:pt idx="385">
                  <c:v>0.13425000000000001</c:v>
                </c:pt>
                <c:pt idx="386">
                  <c:v>0.1343</c:v>
                </c:pt>
                <c:pt idx="387">
                  <c:v>0.13435</c:v>
                </c:pt>
                <c:pt idx="388">
                  <c:v>0.13439999999999999</c:v>
                </c:pt>
                <c:pt idx="389">
                  <c:v>0.13444999999999999</c:v>
                </c:pt>
                <c:pt idx="390">
                  <c:v>0.13450000000000001</c:v>
                </c:pt>
                <c:pt idx="391">
                  <c:v>0.13455</c:v>
                </c:pt>
                <c:pt idx="392">
                  <c:v>0.1346</c:v>
                </c:pt>
                <c:pt idx="393">
                  <c:v>0.13464999999999999</c:v>
                </c:pt>
                <c:pt idx="394">
                  <c:v>0.13469999999999999</c:v>
                </c:pt>
                <c:pt idx="395">
                  <c:v>0.13475000000000001</c:v>
                </c:pt>
                <c:pt idx="396">
                  <c:v>0.1348</c:v>
                </c:pt>
                <c:pt idx="397">
                  <c:v>0.13485</c:v>
                </c:pt>
                <c:pt idx="398">
                  <c:v>0.13489999999999999</c:v>
                </c:pt>
                <c:pt idx="399">
                  <c:v>0.13494999999999999</c:v>
                </c:pt>
                <c:pt idx="400">
                  <c:v>0.13500000000000001</c:v>
                </c:pt>
                <c:pt idx="401">
                  <c:v>0.13505</c:v>
                </c:pt>
                <c:pt idx="402">
                  <c:v>0.1351</c:v>
                </c:pt>
                <c:pt idx="403">
                  <c:v>0.13514999999999999</c:v>
                </c:pt>
                <c:pt idx="404">
                  <c:v>0.13519999999999999</c:v>
                </c:pt>
                <c:pt idx="405">
                  <c:v>0.13525000000000001</c:v>
                </c:pt>
                <c:pt idx="406">
                  <c:v>0.1353</c:v>
                </c:pt>
              </c:numCache>
            </c:numRef>
          </c:xVal>
          <c:yVal>
            <c:numRef>
              <c:f>Sheet1!$R$2304:$R$2711</c:f>
              <c:numCache>
                <c:formatCode>General</c:formatCode>
                <c:ptCount val="408"/>
                <c:pt idx="0">
                  <c:v>-0.186291394991632</c:v>
                </c:pt>
                <c:pt idx="1">
                  <c:v>-0.17358139620560201</c:v>
                </c:pt>
                <c:pt idx="2">
                  <c:v>-0.16039746992573101</c:v>
                </c:pt>
                <c:pt idx="3">
                  <c:v>-0.14674759749816699</c:v>
                </c:pt>
                <c:pt idx="4">
                  <c:v>-0.13267551309544401</c:v>
                </c:pt>
                <c:pt idx="5">
                  <c:v>-0.118173612315882</c:v>
                </c:pt>
                <c:pt idx="6">
                  <c:v>-0.103320815106865</c:v>
                </c:pt>
                <c:pt idx="7">
                  <c:v>-8.81222877840276E-2</c:v>
                </c:pt>
                <c:pt idx="8">
                  <c:v>-7.2628567250180506E-2</c:v>
                </c:pt>
                <c:pt idx="9">
                  <c:v>-5.6938883787915902E-2</c:v>
                </c:pt>
                <c:pt idx="10">
                  <c:v>-4.1079318421478501E-2</c:v>
                </c:pt>
                <c:pt idx="11">
                  <c:v>-2.5060742133037099E-2</c:v>
                </c:pt>
                <c:pt idx="12">
                  <c:v>-8.9610549974652506E-3</c:v>
                </c:pt>
                <c:pt idx="13">
                  <c:v>7.1694013571794004E-3</c:v>
                </c:pt>
                <c:pt idx="14">
                  <c:v>2.3314244260791699E-2</c:v>
                </c:pt>
                <c:pt idx="15">
                  <c:v>3.9458010396620197E-2</c:v>
                </c:pt>
                <c:pt idx="16">
                  <c:v>5.5484260370050199E-2</c:v>
                </c:pt>
                <c:pt idx="17">
                  <c:v>7.1334781669419797E-2</c:v>
                </c:pt>
                <c:pt idx="18">
                  <c:v>8.6986439235190796E-2</c:v>
                </c:pt>
                <c:pt idx="19">
                  <c:v>0.102388142585866</c:v>
                </c:pt>
                <c:pt idx="20">
                  <c:v>0.117448827504419</c:v>
                </c:pt>
                <c:pt idx="21">
                  <c:v>0.13220039754464999</c:v>
                </c:pt>
                <c:pt idx="22">
                  <c:v>0.146597062734031</c:v>
                </c:pt>
                <c:pt idx="23">
                  <c:v>0.16061474469704901</c:v>
                </c:pt>
                <c:pt idx="24">
                  <c:v>0.17414059662780701</c:v>
                </c:pt>
                <c:pt idx="25">
                  <c:v>0.187148840181629</c:v>
                </c:pt>
                <c:pt idx="26">
                  <c:v>0.19958644219023999</c:v>
                </c:pt>
                <c:pt idx="27">
                  <c:v>0.21142665888756801</c:v>
                </c:pt>
                <c:pt idx="28">
                  <c:v>0.22263650333422</c:v>
                </c:pt>
                <c:pt idx="29">
                  <c:v>0.233212131913417</c:v>
                </c:pt>
                <c:pt idx="30">
                  <c:v>0.24306571190823301</c:v>
                </c:pt>
                <c:pt idx="31">
                  <c:v>0.252205490739288</c:v>
                </c:pt>
                <c:pt idx="32">
                  <c:v>0.26057481542979799</c:v>
                </c:pt>
                <c:pt idx="33">
                  <c:v>0.268214971310898</c:v>
                </c:pt>
                <c:pt idx="34">
                  <c:v>0.275055484002244</c:v>
                </c:pt>
                <c:pt idx="35">
                  <c:v>0.28107142691391901</c:v>
                </c:pt>
                <c:pt idx="36">
                  <c:v>0.28624446046111901</c:v>
                </c:pt>
                <c:pt idx="37">
                  <c:v>0.290550020134554</c:v>
                </c:pt>
                <c:pt idx="38">
                  <c:v>0.29400739720066699</c:v>
                </c:pt>
                <c:pt idx="39">
                  <c:v>0.29657274964569103</c:v>
                </c:pt>
                <c:pt idx="40">
                  <c:v>0.29824898763956098</c:v>
                </c:pt>
                <c:pt idx="41">
                  <c:v>0.29904843660738301</c:v>
                </c:pt>
                <c:pt idx="42">
                  <c:v>0.29903496629806398</c:v>
                </c:pt>
                <c:pt idx="43">
                  <c:v>0.29816774788637501</c:v>
                </c:pt>
                <c:pt idx="44">
                  <c:v>0.29640553903750699</c:v>
                </c:pt>
                <c:pt idx="45">
                  <c:v>0.29376930974995002</c:v>
                </c:pt>
                <c:pt idx="46">
                  <c:v>0.29027618361652402</c:v>
                </c:pt>
                <c:pt idx="47">
                  <c:v>0.28590534396315997</c:v>
                </c:pt>
                <c:pt idx="48">
                  <c:v>0.28075272010065899</c:v>
                </c:pt>
                <c:pt idx="49">
                  <c:v>0.27481592601395599</c:v>
                </c:pt>
                <c:pt idx="50">
                  <c:v>0.26807233683758003</c:v>
                </c:pt>
                <c:pt idx="51">
                  <c:v>0.260507585647061</c:v>
                </c:pt>
                <c:pt idx="52">
                  <c:v>0.25220386678843498</c:v>
                </c:pt>
                <c:pt idx="53">
                  <c:v>0.24317788403660701</c:v>
                </c:pt>
                <c:pt idx="54">
                  <c:v>0.23349109167040999</c:v>
                </c:pt>
                <c:pt idx="55">
                  <c:v>0.22311317018333199</c:v>
                </c:pt>
                <c:pt idx="56">
                  <c:v>0.21210603609526399</c:v>
                </c:pt>
                <c:pt idx="57">
                  <c:v>0.20050555964196401</c:v>
                </c:pt>
                <c:pt idx="58">
                  <c:v>0.188317490898707</c:v>
                </c:pt>
                <c:pt idx="59">
                  <c:v>0.175581994738777</c:v>
                </c:pt>
                <c:pt idx="60">
                  <c:v>0.162361326030207</c:v>
                </c:pt>
                <c:pt idx="61">
                  <c:v>0.14867805486281099</c:v>
                </c:pt>
                <c:pt idx="62">
                  <c:v>0.13456330082676499</c:v>
                </c:pt>
                <c:pt idx="63">
                  <c:v>0.120023250531166</c:v>
                </c:pt>
                <c:pt idx="64">
                  <c:v>0.105117780477119</c:v>
                </c:pt>
                <c:pt idx="65">
                  <c:v>8.9863717620153202E-2</c:v>
                </c:pt>
                <c:pt idx="66">
                  <c:v>7.4312918031429295E-2</c:v>
                </c:pt>
                <c:pt idx="67">
                  <c:v>5.8552318403112799E-2</c:v>
                </c:pt>
                <c:pt idx="68">
                  <c:v>4.2627921678466602E-2</c:v>
                </c:pt>
                <c:pt idx="69">
                  <c:v>2.6533548681695399E-2</c:v>
                </c:pt>
                <c:pt idx="70">
                  <c:v>1.03548912365105E-2</c:v>
                </c:pt>
                <c:pt idx="71">
                  <c:v>-5.8548070765033497E-3</c:v>
                </c:pt>
                <c:pt idx="72">
                  <c:v>-2.20665873740723E-2</c:v>
                </c:pt>
                <c:pt idx="73">
                  <c:v>-3.8296039631661498E-2</c:v>
                </c:pt>
                <c:pt idx="74">
                  <c:v>-5.4404823417788399E-2</c:v>
                </c:pt>
                <c:pt idx="75">
                  <c:v>-7.0344895534130703E-2</c:v>
                </c:pt>
                <c:pt idx="76">
                  <c:v>-8.6090933368229206E-2</c:v>
                </c:pt>
                <c:pt idx="77">
                  <c:v>-0.101581679103524</c:v>
                </c:pt>
                <c:pt idx="78">
                  <c:v>-0.11674894748426699</c:v>
                </c:pt>
                <c:pt idx="79">
                  <c:v>-0.13158970563119601</c:v>
                </c:pt>
                <c:pt idx="80">
                  <c:v>-0.14609095038886599</c:v>
                </c:pt>
                <c:pt idx="81">
                  <c:v>-0.16019424600949</c:v>
                </c:pt>
                <c:pt idx="82">
                  <c:v>-0.17381667146871699</c:v>
                </c:pt>
                <c:pt idx="83">
                  <c:v>-0.18692533501264</c:v>
                </c:pt>
                <c:pt idx="84">
                  <c:v>-0.19946420411607699</c:v>
                </c:pt>
                <c:pt idx="85">
                  <c:v>-0.211389324192817</c:v>
                </c:pt>
                <c:pt idx="86">
                  <c:v>-0.22270785291104001</c:v>
                </c:pt>
                <c:pt idx="87">
                  <c:v>-0.23336434227155101</c:v>
                </c:pt>
                <c:pt idx="88">
                  <c:v>-0.24332069359007499</c:v>
                </c:pt>
                <c:pt idx="89">
                  <c:v>-0.25255887798718202</c:v>
                </c:pt>
                <c:pt idx="90">
                  <c:v>-0.26101318281334301</c:v>
                </c:pt>
                <c:pt idx="91">
                  <c:v>-0.268734906113342</c:v>
                </c:pt>
                <c:pt idx="92">
                  <c:v>-0.275655998673414</c:v>
                </c:pt>
                <c:pt idx="93">
                  <c:v>-0.28176243069523599</c:v>
                </c:pt>
                <c:pt idx="94">
                  <c:v>-0.28701281014191798</c:v>
                </c:pt>
                <c:pt idx="95">
                  <c:v>-0.291401649394744</c:v>
                </c:pt>
                <c:pt idx="96">
                  <c:v>-0.294925504412274</c:v>
                </c:pt>
                <c:pt idx="97">
                  <c:v>-0.29756375438935501</c:v>
                </c:pt>
                <c:pt idx="98">
                  <c:v>-0.29930621977251398</c:v>
                </c:pt>
                <c:pt idx="99">
                  <c:v>-0.30016076154565002</c:v>
                </c:pt>
                <c:pt idx="100">
                  <c:v>-0.30020475321784301</c:v>
                </c:pt>
                <c:pt idx="101">
                  <c:v>-0.29938612889479699</c:v>
                </c:pt>
                <c:pt idx="102">
                  <c:v>-0.29768726222841002</c:v>
                </c:pt>
                <c:pt idx="103">
                  <c:v>-0.295092012834133</c:v>
                </c:pt>
                <c:pt idx="104">
                  <c:v>-0.29163751184702202</c:v>
                </c:pt>
                <c:pt idx="105">
                  <c:v>-0.28731016608701498</c:v>
                </c:pt>
                <c:pt idx="106">
                  <c:v>-0.28218632293151502</c:v>
                </c:pt>
                <c:pt idx="107">
                  <c:v>-0.27627657157123497</c:v>
                </c:pt>
                <c:pt idx="108">
                  <c:v>-0.26957076270082603</c:v>
                </c:pt>
                <c:pt idx="109">
                  <c:v>-0.26202883084627498</c:v>
                </c:pt>
                <c:pt idx="110">
                  <c:v>-0.25374762940696999</c:v>
                </c:pt>
                <c:pt idx="111">
                  <c:v>-0.24473140558949799</c:v>
                </c:pt>
                <c:pt idx="112">
                  <c:v>-0.23505140377998099</c:v>
                </c:pt>
                <c:pt idx="113">
                  <c:v>-0.22468995206378001</c:v>
                </c:pt>
                <c:pt idx="114">
                  <c:v>-0.21367065071458399</c:v>
                </c:pt>
                <c:pt idx="115">
                  <c:v>-0.20207063677025999</c:v>
                </c:pt>
                <c:pt idx="116">
                  <c:v>-0.18987807690820699</c:v>
                </c:pt>
                <c:pt idx="117">
                  <c:v>-0.17713496780062099</c:v>
                </c:pt>
                <c:pt idx="118">
                  <c:v>-0.163899368887786</c:v>
                </c:pt>
                <c:pt idx="119">
                  <c:v>-0.15019693660262301</c:v>
                </c:pt>
                <c:pt idx="120">
                  <c:v>-0.13606690054339499</c:v>
                </c:pt>
                <c:pt idx="121">
                  <c:v>-0.121499054143936</c:v>
                </c:pt>
                <c:pt idx="122">
                  <c:v>-0.10656703511867301</c:v>
                </c:pt>
                <c:pt idx="123">
                  <c:v>-9.1283201224115096E-2</c:v>
                </c:pt>
                <c:pt idx="124">
                  <c:v>-7.5696045546975593E-2</c:v>
                </c:pt>
                <c:pt idx="125">
                  <c:v>-5.98960644736036E-2</c:v>
                </c:pt>
                <c:pt idx="126">
                  <c:v>-4.3926924638983997E-2</c:v>
                </c:pt>
                <c:pt idx="127">
                  <c:v>-2.7790061578759798E-2</c:v>
                </c:pt>
                <c:pt idx="128">
                  <c:v>-1.15686866884293E-2</c:v>
                </c:pt>
                <c:pt idx="129">
                  <c:v>4.7018830427284202E-3</c:v>
                </c:pt>
                <c:pt idx="130">
                  <c:v>2.0958118714019501E-2</c:v>
                </c:pt>
                <c:pt idx="131">
                  <c:v>3.7231029586031701E-2</c:v>
                </c:pt>
                <c:pt idx="132">
                  <c:v>5.3411160331122601E-2</c:v>
                </c:pt>
                <c:pt idx="133">
                  <c:v>6.9411001388276397E-2</c:v>
                </c:pt>
                <c:pt idx="134">
                  <c:v>8.5222720839073798E-2</c:v>
                </c:pt>
                <c:pt idx="135">
                  <c:v>0.100775897255639</c:v>
                </c:pt>
                <c:pt idx="136">
                  <c:v>0.116015376859401</c:v>
                </c:pt>
                <c:pt idx="137">
                  <c:v>0.130925005337204</c:v>
                </c:pt>
                <c:pt idx="138">
                  <c:v>0.14549673374989</c:v>
                </c:pt>
                <c:pt idx="139">
                  <c:v>0.159668817389755</c:v>
                </c:pt>
                <c:pt idx="140">
                  <c:v>0.173372879002366</c:v>
                </c:pt>
                <c:pt idx="141">
                  <c:v>0.186545736925294</c:v>
                </c:pt>
                <c:pt idx="142">
                  <c:v>0.19915306630708299</c:v>
                </c:pt>
                <c:pt idx="143">
                  <c:v>0.21116212002742499</c:v>
                </c:pt>
                <c:pt idx="144">
                  <c:v>0.222548815546255</c:v>
                </c:pt>
                <c:pt idx="145">
                  <c:v>0.23328732450678499</c:v>
                </c:pt>
                <c:pt idx="146">
                  <c:v>0.24330972739032899</c:v>
                </c:pt>
                <c:pt idx="147">
                  <c:v>0.252625041773408</c:v>
                </c:pt>
                <c:pt idx="148">
                  <c:v>0.26115213585656399</c:v>
                </c:pt>
                <c:pt idx="149">
                  <c:v>0.268940749078866</c:v>
                </c:pt>
                <c:pt idx="150">
                  <c:v>0.27593520540622601</c:v>
                </c:pt>
                <c:pt idx="151">
                  <c:v>0.28211473847845497</c:v>
                </c:pt>
                <c:pt idx="152">
                  <c:v>0.28742657971626201</c:v>
                </c:pt>
                <c:pt idx="153">
                  <c:v>0.29188792768989302</c:v>
                </c:pt>
                <c:pt idx="154">
                  <c:v>0.295469108117483</c:v>
                </c:pt>
                <c:pt idx="155">
                  <c:v>0.29816778597028099</c:v>
                </c:pt>
                <c:pt idx="156">
                  <c:v>0.299976571143383</c:v>
                </c:pt>
                <c:pt idx="157">
                  <c:v>0.30088422518469199</c:v>
                </c:pt>
                <c:pt idx="158">
                  <c:v>0.30097497540241402</c:v>
                </c:pt>
                <c:pt idx="159">
                  <c:v>0.30021435403796798</c:v>
                </c:pt>
                <c:pt idx="160">
                  <c:v>0.29855913893598202</c:v>
                </c:pt>
                <c:pt idx="161">
                  <c:v>0.29601240814855601</c:v>
                </c:pt>
                <c:pt idx="162">
                  <c:v>0.29260404948984398</c:v>
                </c:pt>
                <c:pt idx="163">
                  <c:v>0.28831428780475798</c:v>
                </c:pt>
                <c:pt idx="164">
                  <c:v>0.28322792541187503</c:v>
                </c:pt>
                <c:pt idx="165">
                  <c:v>0.27734424115499801</c:v>
                </c:pt>
                <c:pt idx="166">
                  <c:v>0.27067458599324801</c:v>
                </c:pt>
                <c:pt idx="167">
                  <c:v>0.26316685831922998</c:v>
                </c:pt>
                <c:pt idx="168">
                  <c:v>0.25490749485327602</c:v>
                </c:pt>
                <c:pt idx="169">
                  <c:v>0.245918224140069</c:v>
                </c:pt>
                <c:pt idx="170">
                  <c:v>0.23624868236926</c:v>
                </c:pt>
                <c:pt idx="171">
                  <c:v>0.22590775778650701</c:v>
                </c:pt>
                <c:pt idx="172">
                  <c:v>0.21489946508218599</c:v>
                </c:pt>
                <c:pt idx="173">
                  <c:v>0.20330999759770499</c:v>
                </c:pt>
                <c:pt idx="174">
                  <c:v>0.19112266487781601</c:v>
                </c:pt>
                <c:pt idx="175">
                  <c:v>0.17838211736173601</c:v>
                </c:pt>
                <c:pt idx="176">
                  <c:v>0.165142347835807</c:v>
                </c:pt>
                <c:pt idx="177">
                  <c:v>0.151443289808636</c:v>
                </c:pt>
                <c:pt idx="178">
                  <c:v>0.13730361105838901</c:v>
                </c:pt>
                <c:pt idx="179">
                  <c:v>0.122729610110567</c:v>
                </c:pt>
                <c:pt idx="180">
                  <c:v>0.107783927636931</c:v>
                </c:pt>
                <c:pt idx="181">
                  <c:v>9.2488031178775798E-2</c:v>
                </c:pt>
                <c:pt idx="182">
                  <c:v>7.6881772242645405E-2</c:v>
                </c:pt>
                <c:pt idx="183">
                  <c:v>6.1058325279572799E-2</c:v>
                </c:pt>
                <c:pt idx="184">
                  <c:v>4.5068501188001701E-2</c:v>
                </c:pt>
                <c:pt idx="185">
                  <c:v>2.89000860904658E-2</c:v>
                </c:pt>
                <c:pt idx="186">
                  <c:v>1.2650366520228599E-2</c:v>
                </c:pt>
                <c:pt idx="187">
                  <c:v>-3.6582421674870602E-3</c:v>
                </c:pt>
                <c:pt idx="188">
                  <c:v>-1.9942623761061401E-2</c:v>
                </c:pt>
                <c:pt idx="189">
                  <c:v>-3.6256418170139297E-2</c:v>
                </c:pt>
                <c:pt idx="190">
                  <c:v>-5.2470066914092298E-2</c:v>
                </c:pt>
                <c:pt idx="191">
                  <c:v>-6.8518332822252906E-2</c:v>
                </c:pt>
                <c:pt idx="192">
                  <c:v>-8.4376026071395396E-2</c:v>
                </c:pt>
                <c:pt idx="193">
                  <c:v>-9.9976289778798494E-2</c:v>
                </c:pt>
                <c:pt idx="194">
                  <c:v>-0.11527214536246801</c:v>
                </c:pt>
                <c:pt idx="195">
                  <c:v>-0.13023090614496599</c:v>
                </c:pt>
                <c:pt idx="196">
                  <c:v>-0.144852749485016</c:v>
                </c:pt>
                <c:pt idx="197">
                  <c:v>-0.15908152150364899</c:v>
                </c:pt>
                <c:pt idx="198">
                  <c:v>-0.17283540093413599</c:v>
                </c:pt>
                <c:pt idx="199">
                  <c:v>-0.186065875513689</c:v>
                </c:pt>
                <c:pt idx="200">
                  <c:v>-0.198734995761777</c:v>
                </c:pt>
                <c:pt idx="201">
                  <c:v>-0.210806077749737</c:v>
                </c:pt>
                <c:pt idx="202">
                  <c:v>-0.22225465122868099</c:v>
                </c:pt>
                <c:pt idx="203">
                  <c:v>-0.233048970245994</c:v>
                </c:pt>
                <c:pt idx="204">
                  <c:v>-0.243137655571357</c:v>
                </c:pt>
                <c:pt idx="205">
                  <c:v>-0.252510595365459</c:v>
                </c:pt>
                <c:pt idx="206">
                  <c:v>-0.26110220952542001</c:v>
                </c:pt>
                <c:pt idx="207">
                  <c:v>-0.26894671994594499</c:v>
                </c:pt>
                <c:pt idx="208">
                  <c:v>-0.27600025283913199</c:v>
                </c:pt>
                <c:pt idx="209">
                  <c:v>-0.28223929926146002</c:v>
                </c:pt>
                <c:pt idx="210">
                  <c:v>-0.28761432327195402</c:v>
                </c:pt>
                <c:pt idx="211">
                  <c:v>-0.29213235260568499</c:v>
                </c:pt>
                <c:pt idx="212">
                  <c:v>-0.29576460039958402</c:v>
                </c:pt>
                <c:pt idx="213">
                  <c:v>-0.29853294624038301</c:v>
                </c:pt>
                <c:pt idx="214">
                  <c:v>-0.30038499526082002</c:v>
                </c:pt>
                <c:pt idx="215">
                  <c:v>-0.301346715011372</c:v>
                </c:pt>
                <c:pt idx="216">
                  <c:v>-0.30148300478921702</c:v>
                </c:pt>
                <c:pt idx="217">
                  <c:v>-0.30076818947526301</c:v>
                </c:pt>
                <c:pt idx="218">
                  <c:v>-0.29916846929221202</c:v>
                </c:pt>
                <c:pt idx="219">
                  <c:v>-0.29666886067485698</c:v>
                </c:pt>
                <c:pt idx="220">
                  <c:v>-0.29329632770152197</c:v>
                </c:pt>
                <c:pt idx="221">
                  <c:v>-0.28905561662209001</c:v>
                </c:pt>
                <c:pt idx="222">
                  <c:v>-0.28400190686494697</c:v>
                </c:pt>
                <c:pt idx="223">
                  <c:v>-0.27815238423930899</c:v>
                </c:pt>
                <c:pt idx="224">
                  <c:v>-0.271522482372694</c:v>
                </c:pt>
                <c:pt idx="225">
                  <c:v>-0.26404922877637899</c:v>
                </c:pt>
                <c:pt idx="226">
                  <c:v>-0.25581853789310499</c:v>
                </c:pt>
                <c:pt idx="227">
                  <c:v>-0.24685968783409601</c:v>
                </c:pt>
                <c:pt idx="228">
                  <c:v>-0.23720814474306001</c:v>
                </c:pt>
                <c:pt idx="229">
                  <c:v>-0.226892594080426</c:v>
                </c:pt>
                <c:pt idx="230">
                  <c:v>-0.21590113834361699</c:v>
                </c:pt>
                <c:pt idx="231">
                  <c:v>-0.20432437205078299</c:v>
                </c:pt>
                <c:pt idx="232">
                  <c:v>-0.19215824438788001</c:v>
                </c:pt>
                <c:pt idx="233">
                  <c:v>-0.179426904003089</c:v>
                </c:pt>
                <c:pt idx="234">
                  <c:v>-0.166194494718405</c:v>
                </c:pt>
                <c:pt idx="235">
                  <c:v>-0.15249840784169</c:v>
                </c:pt>
                <c:pt idx="236">
                  <c:v>-0.13836332945979499</c:v>
                </c:pt>
                <c:pt idx="237">
                  <c:v>-0.123793718083231</c:v>
                </c:pt>
                <c:pt idx="238">
                  <c:v>-0.108844435510837</c:v>
                </c:pt>
                <c:pt idx="239">
                  <c:v>-9.3546377861212004E-2</c:v>
                </c:pt>
                <c:pt idx="240">
                  <c:v>-7.7930292193236106E-2</c:v>
                </c:pt>
                <c:pt idx="241">
                  <c:v>-6.2096833021274903E-2</c:v>
                </c:pt>
                <c:pt idx="242">
                  <c:v>-4.6091527881270598E-2</c:v>
                </c:pt>
                <c:pt idx="243">
                  <c:v>-2.9911423009509101E-2</c:v>
                </c:pt>
                <c:pt idx="244">
                  <c:v>-1.3641276132374E-2</c:v>
                </c:pt>
                <c:pt idx="245">
                  <c:v>2.6835180746541199E-3</c:v>
                </c:pt>
                <c:pt idx="246">
                  <c:v>1.89997474558193E-2</c:v>
                </c:pt>
                <c:pt idx="247">
                  <c:v>3.5327057441555697E-2</c:v>
                </c:pt>
                <c:pt idx="248">
                  <c:v>5.1569361359242699E-2</c:v>
                </c:pt>
                <c:pt idx="249">
                  <c:v>6.7652839667768597E-2</c:v>
                </c:pt>
                <c:pt idx="250">
                  <c:v>8.3545667845921101E-2</c:v>
                </c:pt>
                <c:pt idx="251">
                  <c:v>9.9183681833907106E-2</c:v>
                </c:pt>
                <c:pt idx="252">
                  <c:v>0.114508512953263</c:v>
                </c:pt>
                <c:pt idx="253">
                  <c:v>0.12952095651742099</c:v>
                </c:pt>
                <c:pt idx="254">
                  <c:v>0.144180146865972</c:v>
                </c:pt>
                <c:pt idx="255">
                  <c:v>0.15844573022782499</c:v>
                </c:pt>
                <c:pt idx="256">
                  <c:v>0.172248384208569</c:v>
                </c:pt>
                <c:pt idx="257">
                  <c:v>0.18552904351223101</c:v>
                </c:pt>
                <c:pt idx="258">
                  <c:v>0.198244081213724</c:v>
                </c:pt>
                <c:pt idx="259">
                  <c:v>0.21036353649363401</c:v>
                </c:pt>
                <c:pt idx="260">
                  <c:v>0.221858729171382</c:v>
                </c:pt>
                <c:pt idx="261">
                  <c:v>0.23271265248911099</c:v>
                </c:pt>
                <c:pt idx="262">
                  <c:v>0.24284691352070401</c:v>
                </c:pt>
                <c:pt idx="263">
                  <c:v>0.25227374726740398</c:v>
                </c:pt>
                <c:pt idx="264">
                  <c:v>0.260923644492909</c:v>
                </c:pt>
                <c:pt idx="265">
                  <c:v>0.268815784084388</c:v>
                </c:pt>
                <c:pt idx="266">
                  <c:v>0.27592434637477498</c:v>
                </c:pt>
                <c:pt idx="267">
                  <c:v>0.28222452074024301</c:v>
                </c:pt>
                <c:pt idx="268">
                  <c:v>0.28764059350196303</c:v>
                </c:pt>
                <c:pt idx="269">
                  <c:v>0.29221956629627499</c:v>
                </c:pt>
                <c:pt idx="270">
                  <c:v>0.295909173609327</c:v>
                </c:pt>
                <c:pt idx="271">
                  <c:v>0.29871220014663302</c:v>
                </c:pt>
                <c:pt idx="272">
                  <c:v>0.30063246606023197</c:v>
                </c:pt>
                <c:pt idx="273">
                  <c:v>0.30164088778333098</c:v>
                </c:pt>
                <c:pt idx="274">
                  <c:v>0.30181991678676101</c:v>
                </c:pt>
                <c:pt idx="275">
                  <c:v>0.30115350175116901</c:v>
                </c:pt>
                <c:pt idx="276">
                  <c:v>0.29959936807114901</c:v>
                </c:pt>
                <c:pt idx="277">
                  <c:v>0.29714507906985899</c:v>
                </c:pt>
                <c:pt idx="278">
                  <c:v>0.29382363561055402</c:v>
                </c:pt>
                <c:pt idx="279">
                  <c:v>0.28961851651218401</c:v>
                </c:pt>
                <c:pt idx="280">
                  <c:v>0.28460462504943201</c:v>
                </c:pt>
                <c:pt idx="281">
                  <c:v>0.27878962833047199</c:v>
                </c:pt>
                <c:pt idx="282">
                  <c:v>0.27219617010347402</c:v>
                </c:pt>
                <c:pt idx="283">
                  <c:v>0.26476036554611498</c:v>
                </c:pt>
                <c:pt idx="284">
                  <c:v>0.256565525422493</c:v>
                </c:pt>
                <c:pt idx="285">
                  <c:v>0.247633054725759</c:v>
                </c:pt>
                <c:pt idx="286">
                  <c:v>0.23800501694204099</c:v>
                </c:pt>
                <c:pt idx="287">
                  <c:v>0.22772173299603701</c:v>
                </c:pt>
                <c:pt idx="288">
                  <c:v>0.21675049352301301</c:v>
                </c:pt>
                <c:pt idx="289">
                  <c:v>0.20519967158636099</c:v>
                </c:pt>
                <c:pt idx="290">
                  <c:v>0.19305159418502399</c:v>
                </c:pt>
                <c:pt idx="291">
                  <c:v>0.180332590825309</c:v>
                </c:pt>
                <c:pt idx="292">
                  <c:v>0.167112978067923</c:v>
                </c:pt>
                <c:pt idx="293">
                  <c:v>0.153432654908771</c:v>
                </c:pt>
                <c:pt idx="294">
                  <c:v>0.139305443379906</c:v>
                </c:pt>
                <c:pt idx="295">
                  <c:v>0.124747870328439</c:v>
                </c:pt>
                <c:pt idx="296">
                  <c:v>0.109799958726557</c:v>
                </c:pt>
                <c:pt idx="297">
                  <c:v>9.4506239749874599E-2</c:v>
                </c:pt>
                <c:pt idx="298">
                  <c:v>7.8894074505006906E-2</c:v>
                </c:pt>
                <c:pt idx="299">
                  <c:v>6.3052747951420102E-2</c:v>
                </c:pt>
                <c:pt idx="300">
                  <c:v>4.7045207975974897E-2</c:v>
                </c:pt>
                <c:pt idx="301">
                  <c:v>3.0858209555527601E-2</c:v>
                </c:pt>
                <c:pt idx="302">
                  <c:v>1.45745113429169E-2</c:v>
                </c:pt>
                <c:pt idx="303">
                  <c:v>-1.76251180820498E-3</c:v>
                </c:pt>
                <c:pt idx="304">
                  <c:v>-1.8097412560122799E-2</c:v>
                </c:pt>
                <c:pt idx="305">
                  <c:v>-3.4434530220295301E-2</c:v>
                </c:pt>
                <c:pt idx="306">
                  <c:v>-5.07049348002954E-2</c:v>
                </c:pt>
                <c:pt idx="307">
                  <c:v>-6.6813546574522598E-2</c:v>
                </c:pt>
                <c:pt idx="308">
                  <c:v>-8.2728548819643102E-2</c:v>
                </c:pt>
                <c:pt idx="309">
                  <c:v>-9.8392260354846703E-2</c:v>
                </c:pt>
                <c:pt idx="310">
                  <c:v>-0.11375355324023401</c:v>
                </c:pt>
                <c:pt idx="311">
                  <c:v>-0.12879699778279999</c:v>
                </c:pt>
                <c:pt idx="312">
                  <c:v>-0.14348300188653401</c:v>
                </c:pt>
                <c:pt idx="313">
                  <c:v>-0.15778537093015699</c:v>
                </c:pt>
                <c:pt idx="314">
                  <c:v>-0.17162921590117899</c:v>
                </c:pt>
                <c:pt idx="315">
                  <c:v>-0.184945525137232</c:v>
                </c:pt>
                <c:pt idx="316">
                  <c:v>-0.197708207683465</c:v>
                </c:pt>
                <c:pt idx="317">
                  <c:v>-0.20986715229174899</c:v>
                </c:pt>
                <c:pt idx="318">
                  <c:v>-0.22141293570540499</c:v>
                </c:pt>
                <c:pt idx="319">
                  <c:v>-0.23230283736350901</c:v>
                </c:pt>
                <c:pt idx="320">
                  <c:v>-0.242494011735535</c:v>
                </c:pt>
                <c:pt idx="321">
                  <c:v>-0.25196084442397199</c:v>
                </c:pt>
                <c:pt idx="322">
                  <c:v>-0.26066234002579503</c:v>
                </c:pt>
                <c:pt idx="323">
                  <c:v>-0.26860138769217501</c:v>
                </c:pt>
                <c:pt idx="324">
                  <c:v>-0.27575597672857199</c:v>
                </c:pt>
                <c:pt idx="325">
                  <c:v>-0.282102115811522</c:v>
                </c:pt>
                <c:pt idx="326">
                  <c:v>-0.287578960594222</c:v>
                </c:pt>
                <c:pt idx="327">
                  <c:v>-0.29220259849119501</c:v>
                </c:pt>
                <c:pt idx="328">
                  <c:v>-0.29593419367142298</c:v>
                </c:pt>
                <c:pt idx="329">
                  <c:v>-0.29880042826585301</c:v>
                </c:pt>
                <c:pt idx="330">
                  <c:v>-0.30076199840377599</c:v>
                </c:pt>
                <c:pt idx="331">
                  <c:v>-0.30181990096436401</c:v>
                </c:pt>
                <c:pt idx="332">
                  <c:v>-0.30203942282840401</c:v>
                </c:pt>
                <c:pt idx="333">
                  <c:v>-0.301422732061286</c:v>
                </c:pt>
                <c:pt idx="334">
                  <c:v>-0.299911511422152</c:v>
                </c:pt>
                <c:pt idx="335">
                  <c:v>-0.29750757637262698</c:v>
                </c:pt>
                <c:pt idx="336">
                  <c:v>-0.29422155009010897</c:v>
                </c:pt>
                <c:pt idx="337">
                  <c:v>-0.29006683804595701</c:v>
                </c:pt>
                <c:pt idx="338">
                  <c:v>-0.28508710410760102</c:v>
                </c:pt>
                <c:pt idx="339">
                  <c:v>-0.27931066617327499</c:v>
                </c:pt>
                <c:pt idx="340">
                  <c:v>-0.272757883761861</c:v>
                </c:pt>
                <c:pt idx="341">
                  <c:v>-0.26536118374550599</c:v>
                </c:pt>
                <c:pt idx="342">
                  <c:v>-0.25719669974685</c:v>
                </c:pt>
                <c:pt idx="343">
                  <c:v>-0.24830062902109101</c:v>
                </c:pt>
                <c:pt idx="344">
                  <c:v>-0.238702166028741</c:v>
                </c:pt>
                <c:pt idx="345">
                  <c:v>-0.22844629518024501</c:v>
                </c:pt>
                <c:pt idx="346">
                  <c:v>-0.217498819908096</c:v>
                </c:pt>
                <c:pt idx="347">
                  <c:v>-0.20597090768089599</c:v>
                </c:pt>
                <c:pt idx="348">
                  <c:v>-0.19384929851994201</c:v>
                </c:pt>
                <c:pt idx="349">
                  <c:v>-0.18115110144149901</c:v>
                </c:pt>
                <c:pt idx="350">
                  <c:v>-0.16794719012231399</c:v>
                </c:pt>
                <c:pt idx="351">
                  <c:v>-0.154281615286436</c:v>
                </c:pt>
                <c:pt idx="352">
                  <c:v>-0.14016837416792899</c:v>
                </c:pt>
                <c:pt idx="353">
                  <c:v>-0.12562514762589799</c:v>
                </c:pt>
                <c:pt idx="354">
                  <c:v>-0.110685702667727</c:v>
                </c:pt>
                <c:pt idx="355">
                  <c:v>-9.5401039132195997E-2</c:v>
                </c:pt>
                <c:pt idx="356">
                  <c:v>-7.9792145701044898E-2</c:v>
                </c:pt>
                <c:pt idx="357">
                  <c:v>-6.3954209965566194E-2</c:v>
                </c:pt>
                <c:pt idx="358">
                  <c:v>-4.7941239624357999E-2</c:v>
                </c:pt>
                <c:pt idx="359">
                  <c:v>-3.1755007097982201E-2</c:v>
                </c:pt>
                <c:pt idx="360">
                  <c:v>-1.5467985358703799E-2</c:v>
                </c:pt>
                <c:pt idx="361">
                  <c:v>8.7498277326908695E-4</c:v>
                </c:pt>
                <c:pt idx="362">
                  <c:v>1.7224113203458902E-2</c:v>
                </c:pt>
                <c:pt idx="363">
                  <c:v>3.3570571738904403E-2</c:v>
                </c:pt>
                <c:pt idx="364">
                  <c:v>4.9852753297147903E-2</c:v>
                </c:pt>
                <c:pt idx="365">
                  <c:v>6.5980981163556704E-2</c:v>
                </c:pt>
                <c:pt idx="366">
                  <c:v>8.1918254223701498E-2</c:v>
                </c:pt>
                <c:pt idx="367">
                  <c:v>9.7607550840497298E-2</c:v>
                </c:pt>
                <c:pt idx="368">
                  <c:v>0.112988600614419</c:v>
                </c:pt>
                <c:pt idx="369">
                  <c:v>0.12806060132105701</c:v>
                </c:pt>
                <c:pt idx="370">
                  <c:v>0.14277285085150301</c:v>
                </c:pt>
                <c:pt idx="371">
                  <c:v>0.15710942824618601</c:v>
                </c:pt>
                <c:pt idx="372">
                  <c:v>0.17098915565445599</c:v>
                </c:pt>
                <c:pt idx="373">
                  <c:v>0.18434168149239999</c:v>
                </c:pt>
                <c:pt idx="374">
                  <c:v>0.19713276201577301</c:v>
                </c:pt>
                <c:pt idx="375">
                  <c:v>0.20933798265600501</c:v>
                </c:pt>
                <c:pt idx="376">
                  <c:v>0.220913800564038</c:v>
                </c:pt>
                <c:pt idx="377">
                  <c:v>0.23185252001210699</c:v>
                </c:pt>
                <c:pt idx="378">
                  <c:v>0.24207820123416901</c:v>
                </c:pt>
                <c:pt idx="379">
                  <c:v>0.251604533649254</c:v>
                </c:pt>
                <c:pt idx="380">
                  <c:v>0.26033865778306597</c:v>
                </c:pt>
                <c:pt idx="381">
                  <c:v>0.26832678014078398</c:v>
                </c:pt>
                <c:pt idx="382">
                  <c:v>0.27552316657063503</c:v>
                </c:pt>
                <c:pt idx="383">
                  <c:v>0.28192273117119498</c:v>
                </c:pt>
                <c:pt idx="384">
                  <c:v>0.28743922517450698</c:v>
                </c:pt>
                <c:pt idx="385">
                  <c:v>0.29211547698961299</c:v>
                </c:pt>
                <c:pt idx="386">
                  <c:v>0.29590193704041301</c:v>
                </c:pt>
                <c:pt idx="387">
                  <c:v>0.298800245932478</c:v>
                </c:pt>
                <c:pt idx="388">
                  <c:v>0.30081827180024501</c:v>
                </c:pt>
                <c:pt idx="389">
                  <c:v>0.301924985178813</c:v>
                </c:pt>
                <c:pt idx="390">
                  <c:v>0.302187530715117</c:v>
                </c:pt>
                <c:pt idx="391">
                  <c:v>0.30161251413126799</c:v>
                </c:pt>
                <c:pt idx="392">
                  <c:v>0.30014614398051398</c:v>
                </c:pt>
                <c:pt idx="393">
                  <c:v>0.29778706602217803</c:v>
                </c:pt>
                <c:pt idx="394">
                  <c:v>0.294552044257194</c:v>
                </c:pt>
                <c:pt idx="395">
                  <c:v>0.29043416771074998</c:v>
                </c:pt>
                <c:pt idx="396">
                  <c:v>0.285493624826062</c:v>
                </c:pt>
                <c:pt idx="397">
                  <c:v>0.279757235226262</c:v>
                </c:pt>
                <c:pt idx="398">
                  <c:v>0.27324027045631899</c:v>
                </c:pt>
                <c:pt idx="399">
                  <c:v>0.26588314354534998</c:v>
                </c:pt>
                <c:pt idx="400">
                  <c:v>0.25775909816335701</c:v>
                </c:pt>
                <c:pt idx="401">
                  <c:v>0.248891580035069</c:v>
                </c:pt>
                <c:pt idx="402">
                  <c:v>0.23932234666730101</c:v>
                </c:pt>
                <c:pt idx="403">
                  <c:v>0.229099639085454</c:v>
                </c:pt>
                <c:pt idx="404">
                  <c:v>0.218184564697949</c:v>
                </c:pt>
                <c:pt idx="405">
                  <c:v>0.206679655704643</c:v>
                </c:pt>
                <c:pt idx="406">
                  <c:v>0.19458392696958901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6-4CBC-9FE8-7AF2E519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228352"/>
        <c:axId val="1435233344"/>
      </c:scatterChart>
      <c:valAx>
        <c:axId val="14352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33344"/>
        <c:crosses val="autoZero"/>
        <c:crossBetween val="midCat"/>
      </c:valAx>
      <c:valAx>
        <c:axId val="14352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2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1485900</xdr:colOff>
      <xdr:row>7</xdr:row>
      <xdr:rowOff>15240</xdr:rowOff>
    </xdr:from>
    <xdr:to>
      <xdr:col>15</xdr:col>
      <xdr:colOff>297180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7A94F-A9C9-407A-A8F5-EA8B76101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464820</xdr:colOff>
      <xdr:row>7</xdr:row>
      <xdr:rowOff>15240</xdr:rowOff>
    </xdr:from>
    <xdr:to>
      <xdr:col>30</xdr:col>
      <xdr:colOff>533400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B9340C-FF24-4329-969E-F53B57F90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ft_coeffecient-rfile" connectionId="2" xr16:uid="{416458A7-CD03-4698-AA58-C2E0AC04D87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ag_coeffecient-rfile" connectionId="1" xr16:uid="{71B2CE99-1F40-418E-A763-090FDC14103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10"/>
  <sheetViews>
    <sheetView tabSelected="1" topLeftCell="P11" workbookViewId="0">
      <selection activeCell="J26" sqref="J26"/>
    </sheetView>
  </sheetViews>
  <sheetFormatPr defaultRowHeight="14.4" x14ac:dyDescent="0.3"/>
  <cols>
    <col min="1" max="1" width="19" bestFit="1" customWidth="1"/>
    <col min="2" max="2" width="19.21875" bestFit="1" customWidth="1"/>
    <col min="3" max="3" width="21.88671875" bestFit="1" customWidth="1"/>
    <col min="4" max="4" width="9.5546875" bestFit="1" customWidth="1"/>
    <col min="17" max="17" width="17.6640625" bestFit="1" customWidth="1"/>
    <col min="18" max="18" width="17.88671875" bestFit="1" customWidth="1"/>
    <col min="19" max="19" width="20.44140625" bestFit="1" customWidth="1"/>
    <col min="20" max="20" width="9.5546875" bestFit="1" customWidth="1"/>
  </cols>
  <sheetData>
    <row r="1" spans="1:20" x14ac:dyDescent="0.3">
      <c r="A1" t="s">
        <v>0</v>
      </c>
      <c r="Q1" t="s">
        <v>7</v>
      </c>
    </row>
    <row r="2" spans="1:20" x14ac:dyDescent="0.3">
      <c r="A2" t="s">
        <v>1</v>
      </c>
      <c r="B2" t="s">
        <v>2</v>
      </c>
      <c r="Q2" t="s">
        <v>1</v>
      </c>
      <c r="R2" t="s">
        <v>8</v>
      </c>
    </row>
    <row r="3" spans="1:20" x14ac:dyDescent="0.3">
      <c r="A3" t="s">
        <v>3</v>
      </c>
      <c r="B3" t="s">
        <v>4</v>
      </c>
      <c r="C3" t="s">
        <v>5</v>
      </c>
      <c r="D3" t="s">
        <v>6</v>
      </c>
      <c r="Q3" t="s">
        <v>3</v>
      </c>
      <c r="R3" t="s">
        <v>4</v>
      </c>
      <c r="S3" t="s">
        <v>9</v>
      </c>
      <c r="T3" t="s">
        <v>6</v>
      </c>
    </row>
    <row r="4" spans="1:20" x14ac:dyDescent="0.3">
      <c r="A4">
        <v>0</v>
      </c>
      <c r="B4">
        <v>0</v>
      </c>
      <c r="C4">
        <v>0</v>
      </c>
      <c r="Q4">
        <v>0</v>
      </c>
      <c r="R4" s="1">
        <v>7.54650087875604E-27</v>
      </c>
      <c r="S4">
        <v>0</v>
      </c>
    </row>
    <row r="5" spans="1:20" x14ac:dyDescent="0.3">
      <c r="A5">
        <v>1</v>
      </c>
      <c r="B5">
        <v>1.0675114392448499</v>
      </c>
      <c r="C5" s="1">
        <v>5.0000000000000002E-5</v>
      </c>
      <c r="Q5">
        <v>1</v>
      </c>
      <c r="R5">
        <v>3.4724691090212597E-4</v>
      </c>
      <c r="S5" s="1">
        <v>5.0000000000000002E-5</v>
      </c>
    </row>
    <row r="6" spans="1:20" x14ac:dyDescent="0.3">
      <c r="A6">
        <v>2</v>
      </c>
      <c r="B6">
        <v>1.50636108075903</v>
      </c>
      <c r="C6">
        <v>1E-4</v>
      </c>
      <c r="Q6">
        <v>2</v>
      </c>
      <c r="R6" s="1">
        <v>5.0449469546011702E-6</v>
      </c>
      <c r="S6">
        <v>1E-4</v>
      </c>
    </row>
    <row r="7" spans="1:20" x14ac:dyDescent="0.3">
      <c r="A7">
        <v>3</v>
      </c>
      <c r="B7">
        <v>1.4747153773894801</v>
      </c>
      <c r="C7">
        <v>1.4999999999999999E-4</v>
      </c>
      <c r="Q7">
        <v>3</v>
      </c>
      <c r="R7" s="1">
        <v>6.5285775909176999E-7</v>
      </c>
      <c r="S7">
        <v>1.4999999999999999E-4</v>
      </c>
    </row>
    <row r="8" spans="1:20" x14ac:dyDescent="0.3">
      <c r="A8">
        <v>4</v>
      </c>
      <c r="B8">
        <v>1.42079948519565</v>
      </c>
      <c r="C8">
        <v>2.0000000000000001E-4</v>
      </c>
      <c r="Q8">
        <v>4</v>
      </c>
      <c r="R8" s="1">
        <v>4.5846094432951399E-6</v>
      </c>
      <c r="S8">
        <v>2.0000000000000001E-4</v>
      </c>
    </row>
    <row r="9" spans="1:20" x14ac:dyDescent="0.3">
      <c r="A9">
        <v>5</v>
      </c>
      <c r="B9">
        <v>1.3644296553178401</v>
      </c>
      <c r="C9">
        <v>2.5000000000000001E-4</v>
      </c>
      <c r="Q9">
        <v>5</v>
      </c>
      <c r="R9" s="1">
        <v>8.4356515532584199E-6</v>
      </c>
      <c r="S9">
        <v>2.5000000000000001E-4</v>
      </c>
    </row>
    <row r="10" spans="1:20" x14ac:dyDescent="0.3">
      <c r="A10">
        <v>6</v>
      </c>
      <c r="B10">
        <v>1.31712790481943</v>
      </c>
      <c r="C10">
        <v>2.9999999999999997E-4</v>
      </c>
      <c r="Q10">
        <v>6</v>
      </c>
      <c r="R10" s="1">
        <v>6.4961571783972001E-6</v>
      </c>
      <c r="S10">
        <v>2.9999999999999997E-4</v>
      </c>
    </row>
    <row r="11" spans="1:20" x14ac:dyDescent="0.3">
      <c r="A11">
        <v>7</v>
      </c>
      <c r="B11">
        <v>1.2894385824565899</v>
      </c>
      <c r="C11">
        <v>3.5E-4</v>
      </c>
      <c r="Q11">
        <v>7</v>
      </c>
      <c r="R11" s="1">
        <v>8.7707406475129694E-6</v>
      </c>
      <c r="S11">
        <v>3.5E-4</v>
      </c>
    </row>
    <row r="12" spans="1:20" x14ac:dyDescent="0.3">
      <c r="A12">
        <v>8</v>
      </c>
      <c r="B12">
        <v>1.2758239303857799</v>
      </c>
      <c r="C12">
        <v>4.0000000000000002E-4</v>
      </c>
      <c r="Q12">
        <v>8</v>
      </c>
      <c r="R12" s="1">
        <v>6.5219348086085197E-6</v>
      </c>
      <c r="S12">
        <v>4.0000000000000002E-4</v>
      </c>
    </row>
    <row r="13" spans="1:20" x14ac:dyDescent="0.3">
      <c r="A13">
        <v>9</v>
      </c>
      <c r="B13">
        <v>1.2691061349805399</v>
      </c>
      <c r="C13">
        <v>4.4999999999999999E-4</v>
      </c>
      <c r="Q13">
        <v>9</v>
      </c>
      <c r="R13" s="1">
        <v>6.0652550279483497E-6</v>
      </c>
      <c r="S13">
        <v>4.4999999999999999E-4</v>
      </c>
    </row>
    <row r="14" spans="1:20" x14ac:dyDescent="0.3">
      <c r="A14">
        <v>10</v>
      </c>
      <c r="B14">
        <v>1.26664063063662</v>
      </c>
      <c r="C14">
        <v>5.0000000000000001E-4</v>
      </c>
      <c r="Q14">
        <v>10</v>
      </c>
      <c r="R14" s="1">
        <v>6.1528265071204001E-6</v>
      </c>
      <c r="S14">
        <v>5.0000000000000001E-4</v>
      </c>
    </row>
    <row r="15" spans="1:20" x14ac:dyDescent="0.3">
      <c r="A15">
        <v>11</v>
      </c>
      <c r="B15">
        <v>1.26987087922304</v>
      </c>
      <c r="C15">
        <v>5.5000000000000003E-4</v>
      </c>
      <c r="Q15">
        <v>11</v>
      </c>
      <c r="R15" s="1">
        <v>6.6586413062241399E-6</v>
      </c>
      <c r="S15">
        <v>5.5000000000000003E-4</v>
      </c>
    </row>
    <row r="16" spans="1:20" x14ac:dyDescent="0.3">
      <c r="A16">
        <v>12</v>
      </c>
      <c r="B16">
        <v>1.2749391224523099</v>
      </c>
      <c r="C16">
        <v>5.9999999999999995E-4</v>
      </c>
      <c r="Q16">
        <v>12</v>
      </c>
      <c r="R16" s="1">
        <v>8.4739511684266704E-6</v>
      </c>
      <c r="S16">
        <v>5.9999999999999995E-4</v>
      </c>
    </row>
    <row r="17" spans="1:25" x14ac:dyDescent="0.3">
      <c r="A17">
        <v>13</v>
      </c>
      <c r="B17">
        <v>1.27861522925487</v>
      </c>
      <c r="C17">
        <v>6.4999999999999997E-4</v>
      </c>
      <c r="Q17">
        <v>13</v>
      </c>
      <c r="R17" s="1">
        <v>7.4145560903701499E-6</v>
      </c>
      <c r="S17">
        <v>6.4999999999999997E-4</v>
      </c>
    </row>
    <row r="18" spans="1:25" x14ac:dyDescent="0.3">
      <c r="A18">
        <v>14</v>
      </c>
      <c r="B18">
        <v>1.2823894413314501</v>
      </c>
      <c r="C18">
        <v>6.9999999999999999E-4</v>
      </c>
      <c r="Q18">
        <v>14</v>
      </c>
      <c r="R18" s="1">
        <v>6.9172826214888797E-6</v>
      </c>
      <c r="S18">
        <v>6.9999999999999999E-4</v>
      </c>
    </row>
    <row r="19" spans="1:25" x14ac:dyDescent="0.3">
      <c r="A19">
        <v>15</v>
      </c>
      <c r="B19">
        <v>1.2853927386088799</v>
      </c>
      <c r="C19">
        <v>7.5000000000000002E-4</v>
      </c>
      <c r="Q19">
        <v>15</v>
      </c>
      <c r="R19" s="1">
        <v>7.3428052643547203E-6</v>
      </c>
      <c r="S19">
        <v>7.5000000000000002E-4</v>
      </c>
    </row>
    <row r="20" spans="1:25" x14ac:dyDescent="0.3">
      <c r="A20">
        <v>16</v>
      </c>
      <c r="B20">
        <v>1.28919583605221</v>
      </c>
      <c r="C20">
        <v>8.0000000000000004E-4</v>
      </c>
      <c r="Q20">
        <v>16</v>
      </c>
      <c r="R20" s="1">
        <v>6.9548017066998804E-6</v>
      </c>
      <c r="S20">
        <v>8.0000000000000004E-4</v>
      </c>
    </row>
    <row r="21" spans="1:25" x14ac:dyDescent="0.3">
      <c r="A21">
        <v>17</v>
      </c>
      <c r="B21">
        <v>1.29367276873696</v>
      </c>
      <c r="C21">
        <v>8.4999999999999995E-4</v>
      </c>
      <c r="Q21">
        <v>17</v>
      </c>
      <c r="R21" s="1">
        <v>8.3738913214790104E-6</v>
      </c>
      <c r="S21">
        <v>8.4999999999999995E-4</v>
      </c>
    </row>
    <row r="22" spans="1:25" x14ac:dyDescent="0.3">
      <c r="A22">
        <v>18</v>
      </c>
      <c r="B22">
        <v>1.2985476164823599</v>
      </c>
      <c r="C22">
        <v>8.9999999999999998E-4</v>
      </c>
      <c r="Q22">
        <v>18</v>
      </c>
      <c r="R22" s="1">
        <v>8.2303783823885905E-6</v>
      </c>
      <c r="S22">
        <v>8.9999999999999998E-4</v>
      </c>
    </row>
    <row r="23" spans="1:25" x14ac:dyDescent="0.3">
      <c r="A23">
        <v>19</v>
      </c>
      <c r="B23">
        <v>1.30317449866275</v>
      </c>
      <c r="C23">
        <v>9.5E-4</v>
      </c>
      <c r="Q23">
        <v>19</v>
      </c>
      <c r="R23" s="1">
        <v>8.0187674933062692E-6</v>
      </c>
      <c r="S23">
        <v>9.5E-4</v>
      </c>
    </row>
    <row r="24" spans="1:25" x14ac:dyDescent="0.3">
      <c r="A24">
        <v>20</v>
      </c>
      <c r="B24">
        <v>1.30759201597952</v>
      </c>
      <c r="C24">
        <v>1E-3</v>
      </c>
      <c r="G24">
        <f>MAX(B2304:B2710)</f>
        <v>1.2678980394778001</v>
      </c>
      <c r="Q24">
        <v>20</v>
      </c>
      <c r="R24" s="1">
        <v>9.3125591131591708E-6</v>
      </c>
      <c r="S24">
        <v>1E-3</v>
      </c>
      <c r="Y24">
        <f>MAX(Sheet1!$R$2304:$R$2711)</f>
        <v>0.302187530715117</v>
      </c>
    </row>
    <row r="25" spans="1:25" x14ac:dyDescent="0.3">
      <c r="A25">
        <v>21</v>
      </c>
      <c r="B25">
        <v>1.3115197325185199</v>
      </c>
      <c r="C25">
        <v>1.0499999999999999E-3</v>
      </c>
      <c r="G25">
        <f>MIN(B2304:B2710)</f>
        <v>1.2474187707430899</v>
      </c>
      <c r="Q25">
        <v>21</v>
      </c>
      <c r="R25" s="1">
        <v>9.3018548494240305E-6</v>
      </c>
      <c r="S25">
        <v>1.0499999999999999E-3</v>
      </c>
      <c r="Y25">
        <f>SQRT(SUMSQ(R2304:R2710)/COUNTA(R2304:R2710))</f>
        <v>0.21293928696967743</v>
      </c>
    </row>
    <row r="26" spans="1:25" x14ac:dyDescent="0.3">
      <c r="A26">
        <v>22</v>
      </c>
      <c r="B26">
        <v>1.3153158253714601</v>
      </c>
      <c r="C26">
        <v>1.1000000000000001E-3</v>
      </c>
      <c r="Q26">
        <v>22</v>
      </c>
      <c r="R26" s="1">
        <v>9.6513714884689195E-6</v>
      </c>
      <c r="S26">
        <v>1.1000000000000001E-3</v>
      </c>
    </row>
    <row r="27" spans="1:25" x14ac:dyDescent="0.3">
      <c r="A27">
        <v>23</v>
      </c>
      <c r="B27">
        <v>1.3178757972358801</v>
      </c>
      <c r="C27">
        <v>1.15E-3</v>
      </c>
      <c r="Q27">
        <v>23</v>
      </c>
      <c r="R27" s="1">
        <v>1.0888942680224499E-5</v>
      </c>
      <c r="S27">
        <v>1.15E-3</v>
      </c>
    </row>
    <row r="28" spans="1:25" x14ac:dyDescent="0.3">
      <c r="A28">
        <v>24</v>
      </c>
      <c r="B28">
        <v>1.32059359811066</v>
      </c>
      <c r="C28">
        <v>1.1999999999999999E-3</v>
      </c>
      <c r="Q28">
        <v>24</v>
      </c>
      <c r="R28" s="1">
        <v>1.0391616721231E-5</v>
      </c>
      <c r="S28">
        <v>1.1999999999999999E-3</v>
      </c>
    </row>
    <row r="29" spans="1:25" x14ac:dyDescent="0.3">
      <c r="A29">
        <v>25</v>
      </c>
      <c r="B29">
        <v>1.32295219828678</v>
      </c>
      <c r="C29">
        <v>1.25E-3</v>
      </c>
      <c r="Q29">
        <v>25</v>
      </c>
      <c r="R29" s="1">
        <v>1.1389198868576301E-5</v>
      </c>
      <c r="S29">
        <v>1.25E-3</v>
      </c>
    </row>
    <row r="30" spans="1:25" x14ac:dyDescent="0.3">
      <c r="A30">
        <v>26</v>
      </c>
      <c r="B30">
        <v>1.32533012628907</v>
      </c>
      <c r="C30">
        <v>1.2999999999999999E-3</v>
      </c>
      <c r="Q30">
        <v>26</v>
      </c>
      <c r="R30" s="1">
        <v>1.14742624794777E-5</v>
      </c>
      <c r="S30">
        <v>1.2999999999999999E-3</v>
      </c>
    </row>
    <row r="31" spans="1:25" x14ac:dyDescent="0.3">
      <c r="A31">
        <v>27</v>
      </c>
      <c r="B31">
        <v>1.3274103097587</v>
      </c>
      <c r="C31">
        <v>1.3500000000000001E-3</v>
      </c>
      <c r="Q31">
        <v>27</v>
      </c>
      <c r="R31" s="1">
        <v>1.2468030698032E-5</v>
      </c>
      <c r="S31">
        <v>1.3500000000000001E-3</v>
      </c>
    </row>
    <row r="32" spans="1:25" x14ac:dyDescent="0.3">
      <c r="A32">
        <v>28</v>
      </c>
      <c r="B32">
        <v>1.32926108059731</v>
      </c>
      <c r="C32">
        <v>1.4E-3</v>
      </c>
      <c r="Q32">
        <v>28</v>
      </c>
      <c r="R32" s="1">
        <v>1.19352307098724E-5</v>
      </c>
      <c r="S32">
        <v>1.4E-3</v>
      </c>
    </row>
    <row r="33" spans="1:19" x14ac:dyDescent="0.3">
      <c r="A33">
        <v>29</v>
      </c>
      <c r="B33">
        <v>1.33084166141087</v>
      </c>
      <c r="C33">
        <v>1.4499999999999999E-3</v>
      </c>
      <c r="Q33">
        <v>29</v>
      </c>
      <c r="R33" s="1">
        <v>1.2509515339615399E-5</v>
      </c>
      <c r="S33">
        <v>1.4499999999999999E-3</v>
      </c>
    </row>
    <row r="34" spans="1:19" x14ac:dyDescent="0.3">
      <c r="A34">
        <v>30</v>
      </c>
      <c r="B34">
        <v>1.33198022272796</v>
      </c>
      <c r="C34">
        <v>1.5E-3</v>
      </c>
      <c r="Q34">
        <v>30</v>
      </c>
      <c r="R34" s="1">
        <v>1.2497981668492699E-5</v>
      </c>
      <c r="S34">
        <v>1.5E-3</v>
      </c>
    </row>
    <row r="35" spans="1:19" x14ac:dyDescent="0.3">
      <c r="A35">
        <v>31</v>
      </c>
      <c r="B35">
        <v>1.3329372330060101</v>
      </c>
      <c r="C35">
        <v>1.5499999999999999E-3</v>
      </c>
      <c r="Q35">
        <v>31</v>
      </c>
      <c r="R35" s="1">
        <v>1.32392182114247E-5</v>
      </c>
      <c r="S35">
        <v>1.5499999999999999E-3</v>
      </c>
    </row>
    <row r="36" spans="1:19" x14ac:dyDescent="0.3">
      <c r="A36">
        <v>32</v>
      </c>
      <c r="B36">
        <v>1.3334800931316899</v>
      </c>
      <c r="C36">
        <v>1.6000000000000001E-3</v>
      </c>
      <c r="Q36">
        <v>32</v>
      </c>
      <c r="R36" s="1">
        <v>1.29119213512597E-5</v>
      </c>
      <c r="S36">
        <v>1.6000000000000001E-3</v>
      </c>
    </row>
    <row r="37" spans="1:19" x14ac:dyDescent="0.3">
      <c r="A37">
        <v>33</v>
      </c>
      <c r="B37">
        <v>1.3337200778535501</v>
      </c>
      <c r="C37">
        <v>1.65E-3</v>
      </c>
      <c r="Q37">
        <v>33</v>
      </c>
      <c r="R37" s="1">
        <v>1.31637825781025E-5</v>
      </c>
      <c r="S37">
        <v>1.65E-3</v>
      </c>
    </row>
    <row r="38" spans="1:19" x14ac:dyDescent="0.3">
      <c r="A38">
        <v>34</v>
      </c>
      <c r="B38">
        <v>1.3336812292822899</v>
      </c>
      <c r="C38">
        <v>1.6999999999999999E-3</v>
      </c>
      <c r="Q38">
        <v>34</v>
      </c>
      <c r="R38" s="1">
        <v>1.36557842031639E-5</v>
      </c>
      <c r="S38">
        <v>1.6999999999999999E-3</v>
      </c>
    </row>
    <row r="39" spans="1:19" x14ac:dyDescent="0.3">
      <c r="A39">
        <v>35</v>
      </c>
      <c r="B39">
        <v>1.3334205163334401</v>
      </c>
      <c r="C39">
        <v>1.75E-3</v>
      </c>
      <c r="Q39">
        <v>35</v>
      </c>
      <c r="R39" s="1">
        <v>1.42519228309001E-5</v>
      </c>
      <c r="S39">
        <v>1.75E-3</v>
      </c>
    </row>
    <row r="40" spans="1:19" x14ac:dyDescent="0.3">
      <c r="A40">
        <v>36</v>
      </c>
      <c r="B40">
        <v>1.33250769601823</v>
      </c>
      <c r="C40">
        <v>1.8E-3</v>
      </c>
      <c r="Q40">
        <v>36</v>
      </c>
      <c r="R40" s="1">
        <v>1.37511562224044E-5</v>
      </c>
      <c r="S40">
        <v>1.8E-3</v>
      </c>
    </row>
    <row r="41" spans="1:19" x14ac:dyDescent="0.3">
      <c r="A41">
        <v>37</v>
      </c>
      <c r="B41">
        <v>1.3313357631309799</v>
      </c>
      <c r="C41">
        <v>1.8500000000000001E-3</v>
      </c>
      <c r="Q41">
        <v>37</v>
      </c>
      <c r="R41" s="1">
        <v>1.3975449376423299E-5</v>
      </c>
      <c r="S41">
        <v>1.8500000000000001E-3</v>
      </c>
    </row>
    <row r="42" spans="1:19" x14ac:dyDescent="0.3">
      <c r="A42">
        <v>38</v>
      </c>
      <c r="B42">
        <v>1.3299978638418</v>
      </c>
      <c r="C42">
        <v>1.9E-3</v>
      </c>
      <c r="Q42">
        <v>38</v>
      </c>
      <c r="R42" s="1">
        <v>1.3980443416821E-5</v>
      </c>
      <c r="S42">
        <v>1.9E-3</v>
      </c>
    </row>
    <row r="43" spans="1:19" x14ac:dyDescent="0.3">
      <c r="A43">
        <v>39</v>
      </c>
      <c r="B43">
        <v>1.3282585383285399</v>
      </c>
      <c r="C43">
        <v>1.9499999999999999E-3</v>
      </c>
      <c r="Q43">
        <v>39</v>
      </c>
      <c r="R43" s="1">
        <v>1.43796601127358E-5</v>
      </c>
      <c r="S43">
        <v>1.9499999999999999E-3</v>
      </c>
    </row>
    <row r="44" spans="1:19" x14ac:dyDescent="0.3">
      <c r="A44">
        <v>40</v>
      </c>
      <c r="B44">
        <v>1.3264657393125101</v>
      </c>
      <c r="C44">
        <v>2E-3</v>
      </c>
      <c r="Q44">
        <v>40</v>
      </c>
      <c r="R44" s="1">
        <v>1.40780897179739E-5</v>
      </c>
      <c r="S44">
        <v>2E-3</v>
      </c>
    </row>
    <row r="45" spans="1:19" x14ac:dyDescent="0.3">
      <c r="A45">
        <v>41</v>
      </c>
      <c r="B45">
        <v>1.3243684150183299</v>
      </c>
      <c r="C45">
        <v>2.0500000000000002E-3</v>
      </c>
      <c r="Q45">
        <v>41</v>
      </c>
      <c r="R45" s="1">
        <v>1.4175571522219699E-5</v>
      </c>
      <c r="S45">
        <v>2.0500000000000002E-3</v>
      </c>
    </row>
    <row r="46" spans="1:19" x14ac:dyDescent="0.3">
      <c r="A46">
        <v>42</v>
      </c>
      <c r="B46">
        <v>1.32205897650492</v>
      </c>
      <c r="C46">
        <v>2.0999999999999999E-3</v>
      </c>
      <c r="Q46">
        <v>42</v>
      </c>
      <c r="R46" s="1">
        <v>1.47385874573312E-5</v>
      </c>
      <c r="S46">
        <v>2.0999999999999999E-3</v>
      </c>
    </row>
    <row r="47" spans="1:19" x14ac:dyDescent="0.3">
      <c r="A47">
        <v>43</v>
      </c>
      <c r="B47">
        <v>1.3195632182166599</v>
      </c>
      <c r="C47">
        <v>2.15E-3</v>
      </c>
      <c r="Q47">
        <v>43</v>
      </c>
      <c r="R47" s="1">
        <v>1.46712006299055E-5</v>
      </c>
      <c r="S47">
        <v>2.15E-3</v>
      </c>
    </row>
    <row r="48" spans="1:19" x14ac:dyDescent="0.3">
      <c r="A48">
        <v>44</v>
      </c>
      <c r="B48">
        <v>1.31692593547613</v>
      </c>
      <c r="C48">
        <v>2.2000000000000001E-3</v>
      </c>
      <c r="Q48">
        <v>44</v>
      </c>
      <c r="R48" s="1">
        <v>1.41297213055713E-5</v>
      </c>
      <c r="S48">
        <v>2.2000000000000001E-3</v>
      </c>
    </row>
    <row r="49" spans="1:19" x14ac:dyDescent="0.3">
      <c r="A49">
        <v>45</v>
      </c>
      <c r="B49">
        <v>1.31415966933242</v>
      </c>
      <c r="C49">
        <v>2.2499999999999998E-3</v>
      </c>
      <c r="Q49">
        <v>45</v>
      </c>
      <c r="R49" s="1">
        <v>1.39350690960753E-5</v>
      </c>
      <c r="S49">
        <v>2.2499999999999998E-3</v>
      </c>
    </row>
    <row r="50" spans="1:19" x14ac:dyDescent="0.3">
      <c r="A50">
        <v>46</v>
      </c>
      <c r="B50">
        <v>1.3113355925636001</v>
      </c>
      <c r="C50">
        <v>2.3E-3</v>
      </c>
      <c r="Q50">
        <v>46</v>
      </c>
      <c r="R50" s="1">
        <v>1.4674174726753599E-5</v>
      </c>
      <c r="S50">
        <v>2.3E-3</v>
      </c>
    </row>
    <row r="51" spans="1:19" x14ac:dyDescent="0.3">
      <c r="A51">
        <v>47</v>
      </c>
      <c r="B51">
        <v>1.3084629788664099</v>
      </c>
      <c r="C51">
        <v>2.3500000000000001E-3</v>
      </c>
      <c r="Q51">
        <v>47</v>
      </c>
      <c r="R51" s="1">
        <v>1.4580521184500599E-5</v>
      </c>
      <c r="S51">
        <v>2.3500000000000001E-3</v>
      </c>
    </row>
    <row r="52" spans="1:19" x14ac:dyDescent="0.3">
      <c r="A52">
        <v>48</v>
      </c>
      <c r="B52">
        <v>1.3054750991531101</v>
      </c>
      <c r="C52">
        <v>2.3999999999999998E-3</v>
      </c>
      <c r="Q52">
        <v>48</v>
      </c>
      <c r="R52" s="1">
        <v>1.4070221877984101E-5</v>
      </c>
      <c r="S52">
        <v>2.3999999999999998E-3</v>
      </c>
    </row>
    <row r="53" spans="1:19" x14ac:dyDescent="0.3">
      <c r="A53">
        <v>49</v>
      </c>
      <c r="B53">
        <v>1.30251966835747</v>
      </c>
      <c r="C53">
        <v>2.4499999999999999E-3</v>
      </c>
      <c r="Q53">
        <v>49</v>
      </c>
      <c r="R53" s="1">
        <v>1.43713740550108E-5</v>
      </c>
      <c r="S53">
        <v>2.4499999999999999E-3</v>
      </c>
    </row>
    <row r="54" spans="1:19" x14ac:dyDescent="0.3">
      <c r="A54">
        <v>50</v>
      </c>
      <c r="B54">
        <v>1.29948921799997</v>
      </c>
      <c r="C54">
        <v>2.5000000000000001E-3</v>
      </c>
      <c r="Q54">
        <v>50</v>
      </c>
      <c r="R54" s="1">
        <v>1.3334694812870801E-5</v>
      </c>
      <c r="S54">
        <v>2.5000000000000001E-3</v>
      </c>
    </row>
    <row r="55" spans="1:19" x14ac:dyDescent="0.3">
      <c r="A55">
        <v>51</v>
      </c>
      <c r="B55">
        <v>1.29644972169684</v>
      </c>
      <c r="C55">
        <v>2.5500000000000002E-3</v>
      </c>
      <c r="Q55">
        <v>51</v>
      </c>
      <c r="R55" s="1">
        <v>1.45510753041211E-5</v>
      </c>
      <c r="S55">
        <v>2.5500000000000002E-3</v>
      </c>
    </row>
    <row r="56" spans="1:19" x14ac:dyDescent="0.3">
      <c r="A56">
        <v>52</v>
      </c>
      <c r="B56">
        <v>1.29328149065599</v>
      </c>
      <c r="C56">
        <v>2.5999999999999999E-3</v>
      </c>
      <c r="Q56">
        <v>52</v>
      </c>
      <c r="R56" s="1">
        <v>1.3753599891823499E-5</v>
      </c>
      <c r="S56">
        <v>2.5999999999999999E-3</v>
      </c>
    </row>
    <row r="57" spans="1:19" x14ac:dyDescent="0.3">
      <c r="A57">
        <v>53</v>
      </c>
      <c r="B57">
        <v>1.28997911986106</v>
      </c>
      <c r="C57">
        <v>2.65E-3</v>
      </c>
      <c r="Q57">
        <v>53</v>
      </c>
      <c r="R57" s="1">
        <v>1.3669289285118E-5</v>
      </c>
      <c r="S57">
        <v>2.65E-3</v>
      </c>
    </row>
    <row r="58" spans="1:19" x14ac:dyDescent="0.3">
      <c r="A58">
        <v>54</v>
      </c>
      <c r="B58">
        <v>1.2867308740215799</v>
      </c>
      <c r="C58">
        <v>2.7000000000000001E-3</v>
      </c>
      <c r="Q58">
        <v>54</v>
      </c>
      <c r="R58" s="1">
        <v>1.38701446889144E-5</v>
      </c>
      <c r="S58">
        <v>2.7000000000000001E-3</v>
      </c>
    </row>
    <row r="59" spans="1:19" x14ac:dyDescent="0.3">
      <c r="A59">
        <v>55</v>
      </c>
      <c r="B59">
        <v>1.28347614967469</v>
      </c>
      <c r="C59">
        <v>2.7499999999999998E-3</v>
      </c>
      <c r="Q59">
        <v>55</v>
      </c>
      <c r="R59" s="1">
        <v>1.35870285340011E-5</v>
      </c>
      <c r="S59">
        <v>2.7499999999999998E-3</v>
      </c>
    </row>
    <row r="60" spans="1:19" x14ac:dyDescent="0.3">
      <c r="A60">
        <v>56</v>
      </c>
      <c r="B60">
        <v>1.28023035259896</v>
      </c>
      <c r="C60">
        <v>2.8E-3</v>
      </c>
      <c r="Q60">
        <v>56</v>
      </c>
      <c r="R60" s="1">
        <v>1.3341970782678099E-5</v>
      </c>
      <c r="S60">
        <v>2.8E-3</v>
      </c>
    </row>
    <row r="61" spans="1:19" x14ac:dyDescent="0.3">
      <c r="A61">
        <v>57</v>
      </c>
      <c r="B61">
        <v>1.2770506619336199</v>
      </c>
      <c r="C61">
        <v>2.8500000000000001E-3</v>
      </c>
      <c r="Q61">
        <v>57</v>
      </c>
      <c r="R61" s="1">
        <v>1.3117674770938699E-5</v>
      </c>
      <c r="S61">
        <v>2.8500000000000001E-3</v>
      </c>
    </row>
    <row r="62" spans="1:19" x14ac:dyDescent="0.3">
      <c r="A62">
        <v>58</v>
      </c>
      <c r="B62">
        <v>1.2738694375394499</v>
      </c>
      <c r="C62">
        <v>2.8999999999999998E-3</v>
      </c>
      <c r="Q62">
        <v>58</v>
      </c>
      <c r="R62" s="1">
        <v>1.3016081943996201E-5</v>
      </c>
      <c r="S62">
        <v>2.8999999999999998E-3</v>
      </c>
    </row>
    <row r="63" spans="1:19" x14ac:dyDescent="0.3">
      <c r="A63">
        <v>59</v>
      </c>
      <c r="B63">
        <v>1.27073385562957</v>
      </c>
      <c r="C63">
        <v>2.9499999999999999E-3</v>
      </c>
      <c r="Q63">
        <v>59</v>
      </c>
      <c r="R63" s="1">
        <v>1.27943444620857E-5</v>
      </c>
      <c r="S63">
        <v>2.9499999999999999E-3</v>
      </c>
    </row>
    <row r="64" spans="1:19" x14ac:dyDescent="0.3">
      <c r="A64">
        <v>60</v>
      </c>
      <c r="B64">
        <v>1.2676213074729099</v>
      </c>
      <c r="C64">
        <v>3.0000000000000001E-3</v>
      </c>
      <c r="Q64">
        <v>60</v>
      </c>
      <c r="R64" s="1">
        <v>1.2468191336509601E-5</v>
      </c>
      <c r="S64">
        <v>3.0000000000000001E-3</v>
      </c>
    </row>
    <row r="65" spans="1:19" x14ac:dyDescent="0.3">
      <c r="A65">
        <v>61</v>
      </c>
      <c r="B65">
        <v>1.2645188190091099</v>
      </c>
      <c r="C65">
        <v>3.0500000000000002E-3</v>
      </c>
      <c r="Q65">
        <v>61</v>
      </c>
      <c r="R65" s="1">
        <v>1.22044730717295E-5</v>
      </c>
      <c r="S65">
        <v>3.0500000000000002E-3</v>
      </c>
    </row>
    <row r="66" spans="1:19" x14ac:dyDescent="0.3">
      <c r="A66">
        <v>62</v>
      </c>
      <c r="B66">
        <v>1.26150926830634</v>
      </c>
      <c r="C66">
        <v>3.0999999999999999E-3</v>
      </c>
      <c r="Q66">
        <v>62</v>
      </c>
      <c r="R66" s="1">
        <v>1.17464440397347E-5</v>
      </c>
      <c r="S66">
        <v>3.0999999999999999E-3</v>
      </c>
    </row>
    <row r="67" spans="1:19" x14ac:dyDescent="0.3">
      <c r="A67">
        <v>63</v>
      </c>
      <c r="B67">
        <v>1.2585236743571799</v>
      </c>
      <c r="C67">
        <v>3.15E-3</v>
      </c>
      <c r="Q67">
        <v>63</v>
      </c>
      <c r="R67" s="1">
        <v>1.16533782234043E-5</v>
      </c>
      <c r="S67">
        <v>3.15E-3</v>
      </c>
    </row>
    <row r="68" spans="1:19" x14ac:dyDescent="0.3">
      <c r="A68">
        <v>64</v>
      </c>
      <c r="B68">
        <v>1.25559667885744</v>
      </c>
      <c r="C68">
        <v>3.2000000000000002E-3</v>
      </c>
      <c r="Q68">
        <v>64</v>
      </c>
      <c r="R68" s="1">
        <v>1.15106619753786E-5</v>
      </c>
      <c r="S68">
        <v>3.2000000000000002E-3</v>
      </c>
    </row>
    <row r="69" spans="1:19" x14ac:dyDescent="0.3">
      <c r="A69">
        <v>65</v>
      </c>
      <c r="B69">
        <v>1.25270131818247</v>
      </c>
      <c r="C69">
        <v>3.2499999999999999E-3</v>
      </c>
      <c r="Q69">
        <v>65</v>
      </c>
      <c r="R69" s="1">
        <v>1.13295725347121E-5</v>
      </c>
      <c r="S69">
        <v>3.2499999999999999E-3</v>
      </c>
    </row>
    <row r="70" spans="1:19" x14ac:dyDescent="0.3">
      <c r="A70">
        <v>66</v>
      </c>
      <c r="B70">
        <v>1.2498959738511399</v>
      </c>
      <c r="C70">
        <v>3.3E-3</v>
      </c>
      <c r="Q70">
        <v>66</v>
      </c>
      <c r="R70" s="1">
        <v>1.0392166035657801E-5</v>
      </c>
      <c r="S70">
        <v>3.3E-3</v>
      </c>
    </row>
    <row r="71" spans="1:19" x14ac:dyDescent="0.3">
      <c r="A71">
        <v>67</v>
      </c>
      <c r="B71">
        <v>1.2471433161633001</v>
      </c>
      <c r="C71">
        <v>3.3500000000000001E-3</v>
      </c>
      <c r="Q71">
        <v>67</v>
      </c>
      <c r="R71" s="1">
        <v>1.10905930090003E-5</v>
      </c>
      <c r="S71">
        <v>3.3500000000000001E-3</v>
      </c>
    </row>
    <row r="72" spans="1:19" x14ac:dyDescent="0.3">
      <c r="A72">
        <v>68</v>
      </c>
      <c r="B72">
        <v>1.24444369844897</v>
      </c>
      <c r="C72">
        <v>3.3999999999999998E-3</v>
      </c>
      <c r="Q72">
        <v>68</v>
      </c>
      <c r="R72" s="1">
        <v>1.02881116448396E-5</v>
      </c>
      <c r="S72">
        <v>3.3999999999999998E-3</v>
      </c>
    </row>
    <row r="73" spans="1:19" x14ac:dyDescent="0.3">
      <c r="A73">
        <v>69</v>
      </c>
      <c r="B73">
        <v>1.24182089196949</v>
      </c>
      <c r="C73">
        <v>3.4499999999999999E-3</v>
      </c>
      <c r="Q73">
        <v>69</v>
      </c>
      <c r="R73" s="1">
        <v>1.00422882547657E-5</v>
      </c>
      <c r="S73">
        <v>3.4499999999999999E-3</v>
      </c>
    </row>
    <row r="74" spans="1:19" x14ac:dyDescent="0.3">
      <c r="A74">
        <v>70</v>
      </c>
      <c r="B74">
        <v>1.2391053580356399</v>
      </c>
      <c r="C74">
        <v>3.5000000000000001E-3</v>
      </c>
      <c r="Q74">
        <v>70</v>
      </c>
      <c r="R74" s="1">
        <v>9.7134859685655395E-6</v>
      </c>
      <c r="S74">
        <v>3.5000000000000001E-3</v>
      </c>
    </row>
    <row r="75" spans="1:19" x14ac:dyDescent="0.3">
      <c r="A75">
        <v>71</v>
      </c>
      <c r="B75">
        <v>1.2364415152300501</v>
      </c>
      <c r="C75">
        <v>3.5500000000000002E-3</v>
      </c>
      <c r="Q75">
        <v>71</v>
      </c>
      <c r="R75" s="1">
        <v>9.4159680458026596E-6</v>
      </c>
      <c r="S75">
        <v>3.5500000000000002E-3</v>
      </c>
    </row>
    <row r="76" spans="1:19" x14ac:dyDescent="0.3">
      <c r="A76">
        <v>72</v>
      </c>
      <c r="B76">
        <v>1.233824211228</v>
      </c>
      <c r="C76">
        <v>3.5999999999999999E-3</v>
      </c>
      <c r="Q76">
        <v>72</v>
      </c>
      <c r="R76" s="1">
        <v>9.0597511278747008E-6</v>
      </c>
      <c r="S76">
        <v>3.5999999999999999E-3</v>
      </c>
    </row>
    <row r="77" spans="1:19" x14ac:dyDescent="0.3">
      <c r="A77">
        <v>73</v>
      </c>
      <c r="B77">
        <v>1.23123509627373</v>
      </c>
      <c r="C77">
        <v>3.65E-3</v>
      </c>
      <c r="Q77">
        <v>73</v>
      </c>
      <c r="R77" s="1">
        <v>8.5924116797633095E-6</v>
      </c>
      <c r="S77">
        <v>3.65E-3</v>
      </c>
    </row>
    <row r="78" spans="1:19" x14ac:dyDescent="0.3">
      <c r="A78">
        <v>74</v>
      </c>
      <c r="B78">
        <v>1.22871780731285</v>
      </c>
      <c r="C78">
        <v>3.7000000000000002E-3</v>
      </c>
      <c r="Q78">
        <v>74</v>
      </c>
      <c r="R78" s="1">
        <v>8.1785986095991694E-6</v>
      </c>
      <c r="S78">
        <v>3.7000000000000002E-3</v>
      </c>
    </row>
    <row r="79" spans="1:19" x14ac:dyDescent="0.3">
      <c r="A79">
        <v>75</v>
      </c>
      <c r="B79">
        <v>1.2262817328184299</v>
      </c>
      <c r="C79">
        <v>3.7499999999999999E-3</v>
      </c>
      <c r="Q79">
        <v>75</v>
      </c>
      <c r="R79" s="1">
        <v>7.7478093784286898E-6</v>
      </c>
      <c r="S79">
        <v>3.7499999999999999E-3</v>
      </c>
    </row>
    <row r="80" spans="1:19" x14ac:dyDescent="0.3">
      <c r="A80">
        <v>76</v>
      </c>
      <c r="B80">
        <v>1.2238164748395901</v>
      </c>
      <c r="C80">
        <v>3.8E-3</v>
      </c>
      <c r="Q80">
        <v>76</v>
      </c>
      <c r="R80" s="1">
        <v>7.5167879920786998E-6</v>
      </c>
      <c r="S80">
        <v>3.8E-3</v>
      </c>
    </row>
    <row r="81" spans="1:19" x14ac:dyDescent="0.3">
      <c r="A81">
        <v>77</v>
      </c>
      <c r="B81">
        <v>1.2214551541142</v>
      </c>
      <c r="C81">
        <v>3.8500000000000001E-3</v>
      </c>
      <c r="Q81">
        <v>77</v>
      </c>
      <c r="R81" s="1">
        <v>6.9701805386194201E-6</v>
      </c>
      <c r="S81">
        <v>3.8500000000000001E-3</v>
      </c>
    </row>
    <row r="82" spans="1:19" x14ac:dyDescent="0.3">
      <c r="A82">
        <v>78</v>
      </c>
      <c r="B82">
        <v>1.2191367106857101</v>
      </c>
      <c r="C82">
        <v>3.8999999999999998E-3</v>
      </c>
      <c r="Q82">
        <v>78</v>
      </c>
      <c r="R82" s="1">
        <v>6.3668463867105599E-6</v>
      </c>
      <c r="S82">
        <v>3.8999999999999998E-3</v>
      </c>
    </row>
    <row r="83" spans="1:19" x14ac:dyDescent="0.3">
      <c r="A83">
        <v>79</v>
      </c>
      <c r="B83">
        <v>1.21685399086252</v>
      </c>
      <c r="C83">
        <v>3.9500000000000004E-3</v>
      </c>
      <c r="Q83">
        <v>79</v>
      </c>
      <c r="R83" s="1">
        <v>6.1509490001966299E-6</v>
      </c>
      <c r="S83">
        <v>3.9500000000000004E-3</v>
      </c>
    </row>
    <row r="84" spans="1:19" x14ac:dyDescent="0.3">
      <c r="A84">
        <v>80</v>
      </c>
      <c r="B84">
        <v>1.2146102423760601</v>
      </c>
      <c r="C84">
        <v>4.0000000000000001E-3</v>
      </c>
      <c r="Q84">
        <v>80</v>
      </c>
      <c r="R84" s="1">
        <v>5.7456346861325203E-6</v>
      </c>
      <c r="S84">
        <v>4.0000000000000001E-3</v>
      </c>
    </row>
    <row r="85" spans="1:19" x14ac:dyDescent="0.3">
      <c r="A85">
        <v>81</v>
      </c>
      <c r="B85">
        <v>1.2124007201211799</v>
      </c>
      <c r="C85">
        <v>4.0499999999999998E-3</v>
      </c>
      <c r="Q85">
        <v>81</v>
      </c>
      <c r="R85" s="1">
        <v>5.3944371526271403E-6</v>
      </c>
      <c r="S85">
        <v>4.0499999999999998E-3</v>
      </c>
    </row>
    <row r="86" spans="1:19" x14ac:dyDescent="0.3">
      <c r="A86">
        <v>82</v>
      </c>
      <c r="B86">
        <v>1.2102254362624201</v>
      </c>
      <c r="C86">
        <v>4.1000000000000003E-3</v>
      </c>
      <c r="Q86">
        <v>82</v>
      </c>
      <c r="R86" s="1">
        <v>5.0936038818574801E-6</v>
      </c>
      <c r="S86">
        <v>4.1000000000000003E-3</v>
      </c>
    </row>
    <row r="87" spans="1:19" x14ac:dyDescent="0.3">
      <c r="A87">
        <v>83</v>
      </c>
      <c r="B87">
        <v>1.2080878474821499</v>
      </c>
      <c r="C87">
        <v>4.15E-3</v>
      </c>
      <c r="Q87">
        <v>83</v>
      </c>
      <c r="R87" s="1">
        <v>4.6499224315893502E-6</v>
      </c>
      <c r="S87">
        <v>4.15E-3</v>
      </c>
    </row>
    <row r="88" spans="1:19" x14ac:dyDescent="0.3">
      <c r="A88">
        <v>84</v>
      </c>
      <c r="B88">
        <v>1.2059898187670901</v>
      </c>
      <c r="C88">
        <v>4.1999999999999997E-3</v>
      </c>
      <c r="Q88">
        <v>84</v>
      </c>
      <c r="R88" s="1">
        <v>4.0989795031583002E-6</v>
      </c>
      <c r="S88">
        <v>4.1999999999999997E-3</v>
      </c>
    </row>
    <row r="89" spans="1:19" x14ac:dyDescent="0.3">
      <c r="A89">
        <v>85</v>
      </c>
      <c r="B89">
        <v>1.2039529202770101</v>
      </c>
      <c r="C89">
        <v>4.2500000000000003E-3</v>
      </c>
      <c r="Q89">
        <v>85</v>
      </c>
      <c r="R89" s="1">
        <v>3.7513861184431799E-6</v>
      </c>
      <c r="S89">
        <v>4.2500000000000003E-3</v>
      </c>
    </row>
    <row r="90" spans="1:19" x14ac:dyDescent="0.3">
      <c r="A90">
        <v>86</v>
      </c>
      <c r="B90">
        <v>1.2019860980889201</v>
      </c>
      <c r="C90">
        <v>4.3E-3</v>
      </c>
      <c r="Q90">
        <v>86</v>
      </c>
      <c r="R90" s="1">
        <v>3.5593812209003099E-6</v>
      </c>
      <c r="S90">
        <v>4.3E-3</v>
      </c>
    </row>
    <row r="91" spans="1:19" x14ac:dyDescent="0.3">
      <c r="A91">
        <v>87</v>
      </c>
      <c r="B91">
        <v>1.2000002916252399</v>
      </c>
      <c r="C91">
        <v>4.3499999999999997E-3</v>
      </c>
      <c r="Q91">
        <v>87</v>
      </c>
      <c r="R91" s="1">
        <v>2.9441178051177401E-6</v>
      </c>
      <c r="S91">
        <v>4.3499999999999997E-3</v>
      </c>
    </row>
    <row r="92" spans="1:19" x14ac:dyDescent="0.3">
      <c r="A92">
        <v>88</v>
      </c>
      <c r="B92">
        <v>1.19801994965657</v>
      </c>
      <c r="C92">
        <v>4.4000000000000003E-3</v>
      </c>
      <c r="Q92">
        <v>88</v>
      </c>
      <c r="R92" s="1">
        <v>2.5374680872380601E-6</v>
      </c>
      <c r="S92">
        <v>4.4000000000000003E-3</v>
      </c>
    </row>
    <row r="93" spans="1:19" x14ac:dyDescent="0.3">
      <c r="A93">
        <v>89</v>
      </c>
      <c r="B93">
        <v>1.19608822713241</v>
      </c>
      <c r="C93">
        <v>4.45E-3</v>
      </c>
      <c r="Q93">
        <v>89</v>
      </c>
      <c r="R93" s="1">
        <v>2.22514971393311E-6</v>
      </c>
      <c r="S93">
        <v>4.45E-3</v>
      </c>
    </row>
    <row r="94" spans="1:19" x14ac:dyDescent="0.3">
      <c r="A94">
        <v>90</v>
      </c>
      <c r="B94">
        <v>1.1942092451372901</v>
      </c>
      <c r="C94">
        <v>4.4999999999999997E-3</v>
      </c>
      <c r="Q94">
        <v>90</v>
      </c>
      <c r="R94" s="1">
        <v>1.86078188216845E-6</v>
      </c>
      <c r="S94">
        <v>4.4999999999999997E-3</v>
      </c>
    </row>
    <row r="95" spans="1:19" x14ac:dyDescent="0.3">
      <c r="A95">
        <v>91</v>
      </c>
      <c r="B95">
        <v>1.19238067699281</v>
      </c>
      <c r="C95">
        <v>4.5500000000000002E-3</v>
      </c>
      <c r="Q95">
        <v>91</v>
      </c>
      <c r="R95" s="1">
        <v>1.4103444204975E-6</v>
      </c>
      <c r="S95">
        <v>4.5500000000000002E-3</v>
      </c>
    </row>
    <row r="96" spans="1:19" x14ac:dyDescent="0.3">
      <c r="A96">
        <v>92</v>
      </c>
      <c r="B96">
        <v>1.1905962212074901</v>
      </c>
      <c r="C96">
        <v>4.5999999999999999E-3</v>
      </c>
      <c r="Q96">
        <v>92</v>
      </c>
      <c r="R96" s="1">
        <v>1.1616160257925601E-6</v>
      </c>
      <c r="S96">
        <v>4.5999999999999999E-3</v>
      </c>
    </row>
    <row r="97" spans="1:19" x14ac:dyDescent="0.3">
      <c r="A97">
        <v>93</v>
      </c>
      <c r="B97">
        <v>1.1888356696018201</v>
      </c>
      <c r="C97">
        <v>4.6499999999999996E-3</v>
      </c>
      <c r="Q97">
        <v>93</v>
      </c>
      <c r="R97" s="1">
        <v>6.3664049313614604E-7</v>
      </c>
      <c r="S97">
        <v>4.6499999999999996E-3</v>
      </c>
    </row>
    <row r="98" spans="1:19" x14ac:dyDescent="0.3">
      <c r="A98">
        <v>94</v>
      </c>
      <c r="B98">
        <v>1.1870858434796501</v>
      </c>
      <c r="C98">
        <v>4.7000000000000002E-3</v>
      </c>
      <c r="Q98">
        <v>94</v>
      </c>
      <c r="R98" s="1">
        <v>3.6086175992372801E-7</v>
      </c>
      <c r="S98">
        <v>4.7000000000000002E-3</v>
      </c>
    </row>
    <row r="99" spans="1:19" x14ac:dyDescent="0.3">
      <c r="A99">
        <v>95</v>
      </c>
      <c r="B99">
        <v>1.18536330474344</v>
      </c>
      <c r="C99">
        <v>4.7499999999999999E-3</v>
      </c>
      <c r="Q99">
        <v>95</v>
      </c>
      <c r="R99" s="1">
        <v>-6.5071651627743203E-9</v>
      </c>
      <c r="S99">
        <v>4.7499999999999999E-3</v>
      </c>
    </row>
    <row r="100" spans="1:19" x14ac:dyDescent="0.3">
      <c r="A100">
        <v>96</v>
      </c>
      <c r="B100">
        <v>1.1836663175072</v>
      </c>
      <c r="C100">
        <v>4.7999999999999996E-3</v>
      </c>
      <c r="Q100">
        <v>96</v>
      </c>
      <c r="R100" s="1">
        <v>-3.43369935812525E-7</v>
      </c>
      <c r="S100">
        <v>4.7999999999999996E-3</v>
      </c>
    </row>
    <row r="101" spans="1:19" x14ac:dyDescent="0.3">
      <c r="A101">
        <v>97</v>
      </c>
      <c r="B101">
        <v>1.1820126819248999</v>
      </c>
      <c r="C101">
        <v>4.8500000000000001E-3</v>
      </c>
      <c r="Q101">
        <v>97</v>
      </c>
      <c r="R101" s="1">
        <v>-5.3160675726604995E-7</v>
      </c>
      <c r="S101">
        <v>4.8500000000000001E-3</v>
      </c>
    </row>
    <row r="102" spans="1:19" x14ac:dyDescent="0.3">
      <c r="A102">
        <v>98</v>
      </c>
      <c r="B102">
        <v>1.18038515008578</v>
      </c>
      <c r="C102">
        <v>4.8999999999999998E-3</v>
      </c>
      <c r="Q102">
        <v>98</v>
      </c>
      <c r="R102" s="1">
        <v>-1.1788920755676E-6</v>
      </c>
      <c r="S102">
        <v>4.8999999999999998E-3</v>
      </c>
    </row>
    <row r="103" spans="1:19" x14ac:dyDescent="0.3">
      <c r="A103">
        <v>99</v>
      </c>
      <c r="B103">
        <v>1.1787747117877201</v>
      </c>
      <c r="C103">
        <v>4.9500000000000004E-3</v>
      </c>
      <c r="Q103">
        <v>99</v>
      </c>
      <c r="R103" s="1">
        <v>-1.28218312674585E-6</v>
      </c>
      <c r="S103">
        <v>4.9500000000000004E-3</v>
      </c>
    </row>
    <row r="104" spans="1:19" x14ac:dyDescent="0.3">
      <c r="A104">
        <v>100</v>
      </c>
      <c r="B104">
        <v>1.1772111496306199</v>
      </c>
      <c r="C104">
        <v>5.0000000000000001E-3</v>
      </c>
      <c r="Q104">
        <v>100</v>
      </c>
      <c r="R104" s="1">
        <v>-1.70772529248913E-6</v>
      </c>
      <c r="S104">
        <v>5.0000000000000001E-3</v>
      </c>
    </row>
    <row r="105" spans="1:19" x14ac:dyDescent="0.3">
      <c r="A105">
        <v>101</v>
      </c>
      <c r="B105">
        <v>1.17566084153838</v>
      </c>
      <c r="C105">
        <v>5.0499999999999998E-3</v>
      </c>
      <c r="Q105">
        <v>101</v>
      </c>
      <c r="R105" s="1">
        <v>-2.0455995831256699E-6</v>
      </c>
      <c r="S105">
        <v>5.0499999999999998E-3</v>
      </c>
    </row>
    <row r="106" spans="1:19" x14ac:dyDescent="0.3">
      <c r="A106">
        <v>102</v>
      </c>
      <c r="B106">
        <v>1.1741331515385001</v>
      </c>
      <c r="C106">
        <v>5.1000000000000004E-3</v>
      </c>
      <c r="Q106">
        <v>102</v>
      </c>
      <c r="R106" s="1">
        <v>-2.2947193911438901E-6</v>
      </c>
      <c r="S106">
        <v>5.1000000000000004E-3</v>
      </c>
    </row>
    <row r="107" spans="1:19" x14ac:dyDescent="0.3">
      <c r="A107">
        <v>103</v>
      </c>
      <c r="B107">
        <v>1.17263790279894</v>
      </c>
      <c r="C107">
        <v>5.1500000000000001E-3</v>
      </c>
      <c r="Q107">
        <v>103</v>
      </c>
      <c r="R107" s="1">
        <v>-2.3604046631608202E-6</v>
      </c>
      <c r="S107">
        <v>5.1500000000000001E-3</v>
      </c>
    </row>
    <row r="108" spans="1:19" x14ac:dyDescent="0.3">
      <c r="A108">
        <v>104</v>
      </c>
      <c r="B108">
        <v>1.1711746612178999</v>
      </c>
      <c r="C108">
        <v>5.1999999999999998E-3</v>
      </c>
      <c r="Q108">
        <v>104</v>
      </c>
      <c r="R108" s="1">
        <v>-2.8821181790566702E-6</v>
      </c>
      <c r="S108">
        <v>5.1999999999999998E-3</v>
      </c>
    </row>
    <row r="109" spans="1:19" x14ac:dyDescent="0.3">
      <c r="A109">
        <v>105</v>
      </c>
      <c r="B109">
        <v>1.1697364951162701</v>
      </c>
      <c r="C109">
        <v>5.2500000000000003E-3</v>
      </c>
      <c r="Q109">
        <v>105</v>
      </c>
      <c r="R109" s="1">
        <v>-3.1130760801587E-6</v>
      </c>
      <c r="S109">
        <v>5.2500000000000003E-3</v>
      </c>
    </row>
    <row r="110" spans="1:19" x14ac:dyDescent="0.3">
      <c r="A110">
        <v>106</v>
      </c>
      <c r="B110">
        <v>1.1683268104793401</v>
      </c>
      <c r="C110">
        <v>5.3E-3</v>
      </c>
      <c r="Q110">
        <v>106</v>
      </c>
      <c r="R110" s="1">
        <v>-3.3047988829988099E-6</v>
      </c>
      <c r="S110">
        <v>5.3E-3</v>
      </c>
    </row>
    <row r="111" spans="1:19" x14ac:dyDescent="0.3">
      <c r="A111">
        <v>107</v>
      </c>
      <c r="B111">
        <v>1.1669368305758701</v>
      </c>
      <c r="C111">
        <v>5.3499999999999997E-3</v>
      </c>
      <c r="Q111">
        <v>107</v>
      </c>
      <c r="R111" s="1">
        <v>-3.7381711837523501E-6</v>
      </c>
      <c r="S111">
        <v>5.3499999999999997E-3</v>
      </c>
    </row>
    <row r="112" spans="1:19" x14ac:dyDescent="0.3">
      <c r="A112">
        <v>108</v>
      </c>
      <c r="B112">
        <v>1.16556964476994</v>
      </c>
      <c r="C112">
        <v>5.4000000000000003E-3</v>
      </c>
      <c r="Q112">
        <v>108</v>
      </c>
      <c r="R112" s="1">
        <v>-3.9374531467137498E-6</v>
      </c>
      <c r="S112">
        <v>5.4000000000000003E-3</v>
      </c>
    </row>
    <row r="113" spans="1:19" x14ac:dyDescent="0.3">
      <c r="A113">
        <v>109</v>
      </c>
      <c r="B113">
        <v>1.1642234896352699</v>
      </c>
      <c r="C113">
        <v>5.45E-3</v>
      </c>
      <c r="Q113">
        <v>109</v>
      </c>
      <c r="R113" s="1">
        <v>-3.9541130948765303E-6</v>
      </c>
      <c r="S113">
        <v>5.45E-3</v>
      </c>
    </row>
    <row r="114" spans="1:19" x14ac:dyDescent="0.3">
      <c r="A114">
        <v>110</v>
      </c>
      <c r="B114">
        <v>1.1629147516290399</v>
      </c>
      <c r="C114">
        <v>5.4999999999999997E-3</v>
      </c>
      <c r="Q114">
        <v>110</v>
      </c>
      <c r="R114" s="1">
        <v>-4.0621737861015002E-6</v>
      </c>
      <c r="S114">
        <v>5.4999999999999997E-3</v>
      </c>
    </row>
    <row r="115" spans="1:19" x14ac:dyDescent="0.3">
      <c r="A115">
        <v>111</v>
      </c>
      <c r="B115">
        <v>1.16161617132991</v>
      </c>
      <c r="C115">
        <v>5.5500000000000002E-3</v>
      </c>
      <c r="Q115">
        <v>111</v>
      </c>
      <c r="R115" s="1">
        <v>-4.5571457906168198E-6</v>
      </c>
      <c r="S115">
        <v>5.5500000000000002E-3</v>
      </c>
    </row>
    <row r="116" spans="1:19" x14ac:dyDescent="0.3">
      <c r="A116">
        <v>112</v>
      </c>
      <c r="B116">
        <v>1.16033622912652</v>
      </c>
      <c r="C116">
        <v>5.5999999999999999E-3</v>
      </c>
      <c r="Q116">
        <v>112</v>
      </c>
      <c r="R116" s="1">
        <v>-4.6020952772629098E-6</v>
      </c>
      <c r="S116">
        <v>5.5999999999999999E-3</v>
      </c>
    </row>
    <row r="117" spans="1:19" x14ac:dyDescent="0.3">
      <c r="A117">
        <v>113</v>
      </c>
      <c r="B117">
        <v>1.1590796562704</v>
      </c>
      <c r="C117">
        <v>5.6499999999999996E-3</v>
      </c>
      <c r="Q117">
        <v>113</v>
      </c>
      <c r="R117" s="1">
        <v>-4.9480976959884501E-6</v>
      </c>
      <c r="S117">
        <v>5.6499999999999996E-3</v>
      </c>
    </row>
    <row r="118" spans="1:19" x14ac:dyDescent="0.3">
      <c r="A118">
        <v>114</v>
      </c>
      <c r="B118">
        <v>1.15783932613519</v>
      </c>
      <c r="C118">
        <v>5.7000000000000002E-3</v>
      </c>
      <c r="Q118">
        <v>114</v>
      </c>
      <c r="R118" s="1">
        <v>-4.9671354375070203E-6</v>
      </c>
      <c r="S118">
        <v>5.7000000000000002E-3</v>
      </c>
    </row>
    <row r="119" spans="1:19" x14ac:dyDescent="0.3">
      <c r="A119">
        <v>115</v>
      </c>
      <c r="B119">
        <v>1.15662402509661</v>
      </c>
      <c r="C119">
        <v>5.7499999999999999E-3</v>
      </c>
      <c r="Q119">
        <v>115</v>
      </c>
      <c r="R119" s="1">
        <v>-5.0529508419307304E-6</v>
      </c>
      <c r="S119">
        <v>5.7499999999999999E-3</v>
      </c>
    </row>
    <row r="120" spans="1:19" x14ac:dyDescent="0.3">
      <c r="A120">
        <v>116</v>
      </c>
      <c r="B120">
        <v>1.15542220609316</v>
      </c>
      <c r="C120">
        <v>5.7999999999999996E-3</v>
      </c>
      <c r="Q120">
        <v>116</v>
      </c>
      <c r="R120" s="1">
        <v>-5.3162204240532297E-6</v>
      </c>
      <c r="S120">
        <v>5.7999999999999996E-3</v>
      </c>
    </row>
    <row r="121" spans="1:19" x14ac:dyDescent="0.3">
      <c r="A121">
        <v>117</v>
      </c>
      <c r="B121">
        <v>1.15423491747162</v>
      </c>
      <c r="C121">
        <v>5.8500000000000002E-3</v>
      </c>
      <c r="Q121">
        <v>117</v>
      </c>
      <c r="R121" s="1">
        <v>-5.53806270288771E-6</v>
      </c>
      <c r="S121">
        <v>5.8500000000000002E-3</v>
      </c>
    </row>
    <row r="122" spans="1:19" x14ac:dyDescent="0.3">
      <c r="A122">
        <v>118</v>
      </c>
      <c r="B122">
        <v>1.15306939247017</v>
      </c>
      <c r="C122">
        <v>5.8999999999999999E-3</v>
      </c>
      <c r="Q122">
        <v>118</v>
      </c>
      <c r="R122" s="1">
        <v>-5.7740662152745101E-6</v>
      </c>
      <c r="S122">
        <v>5.8999999999999999E-3</v>
      </c>
    </row>
    <row r="123" spans="1:19" x14ac:dyDescent="0.3">
      <c r="A123">
        <v>119</v>
      </c>
      <c r="B123">
        <v>1.15191503457191</v>
      </c>
      <c r="C123">
        <v>5.9500000000000004E-3</v>
      </c>
      <c r="Q123">
        <v>119</v>
      </c>
      <c r="R123" s="1">
        <v>-5.8940755706685497E-6</v>
      </c>
      <c r="S123">
        <v>5.9500000000000004E-3</v>
      </c>
    </row>
    <row r="124" spans="1:19" x14ac:dyDescent="0.3">
      <c r="A124">
        <v>120</v>
      </c>
      <c r="B124">
        <v>1.15079387008026</v>
      </c>
      <c r="C124">
        <v>6.0000000000000001E-3</v>
      </c>
      <c r="Q124">
        <v>120</v>
      </c>
      <c r="R124" s="1">
        <v>-5.8203498390329903E-6</v>
      </c>
      <c r="S124">
        <v>6.0000000000000001E-3</v>
      </c>
    </row>
    <row r="125" spans="1:19" x14ac:dyDescent="0.3">
      <c r="A125">
        <v>121</v>
      </c>
      <c r="B125">
        <v>1.1496891319681199</v>
      </c>
      <c r="C125">
        <v>6.0499999999999998E-3</v>
      </c>
      <c r="Q125">
        <v>121</v>
      </c>
      <c r="R125" s="1">
        <v>-5.9229066196611398E-6</v>
      </c>
      <c r="S125">
        <v>6.0499999999999998E-3</v>
      </c>
    </row>
    <row r="126" spans="1:19" x14ac:dyDescent="0.3">
      <c r="A126">
        <v>122</v>
      </c>
      <c r="B126">
        <v>1.1486012710991</v>
      </c>
      <c r="C126">
        <v>6.1000000000000004E-3</v>
      </c>
      <c r="Q126">
        <v>122</v>
      </c>
      <c r="R126" s="1">
        <v>-6.1365916238305298E-6</v>
      </c>
      <c r="S126">
        <v>6.1000000000000004E-3</v>
      </c>
    </row>
    <row r="127" spans="1:19" x14ac:dyDescent="0.3">
      <c r="A127">
        <v>123</v>
      </c>
      <c r="B127">
        <v>1.1475263592390701</v>
      </c>
      <c r="C127">
        <v>6.1500000000000001E-3</v>
      </c>
      <c r="Q127">
        <v>123</v>
      </c>
      <c r="R127" s="1">
        <v>-5.7340326522349999E-6</v>
      </c>
      <c r="S127">
        <v>6.1500000000000001E-3</v>
      </c>
    </row>
    <row r="128" spans="1:19" x14ac:dyDescent="0.3">
      <c r="A128">
        <v>124</v>
      </c>
      <c r="B128">
        <v>1.1464663401022801</v>
      </c>
      <c r="C128">
        <v>6.1999999999999998E-3</v>
      </c>
      <c r="Q128">
        <v>124</v>
      </c>
      <c r="R128" s="1">
        <v>-6.0270004009463999E-6</v>
      </c>
      <c r="S128">
        <v>6.1999999999999998E-3</v>
      </c>
    </row>
    <row r="129" spans="1:19" x14ac:dyDescent="0.3">
      <c r="A129">
        <v>125</v>
      </c>
      <c r="B129">
        <v>1.1454152159661899</v>
      </c>
      <c r="C129">
        <v>6.2500000000000003E-3</v>
      </c>
      <c r="Q129">
        <v>125</v>
      </c>
      <c r="R129" s="1">
        <v>-6.2514429889258202E-6</v>
      </c>
      <c r="S129">
        <v>6.2500000000000003E-3</v>
      </c>
    </row>
    <row r="130" spans="1:19" x14ac:dyDescent="0.3">
      <c r="A130">
        <v>126</v>
      </c>
      <c r="B130">
        <v>1.14437984448023</v>
      </c>
      <c r="C130">
        <v>6.3E-3</v>
      </c>
      <c r="Q130">
        <v>126</v>
      </c>
      <c r="R130" s="1">
        <v>-6.2021491211672103E-6</v>
      </c>
      <c r="S130">
        <v>6.3E-3</v>
      </c>
    </row>
    <row r="131" spans="1:19" x14ac:dyDescent="0.3">
      <c r="A131">
        <v>127</v>
      </c>
      <c r="B131">
        <v>1.1433633692177501</v>
      </c>
      <c r="C131">
        <v>6.3499999999999997E-3</v>
      </c>
      <c r="Q131">
        <v>127</v>
      </c>
      <c r="R131" s="1">
        <v>-6.1552024026254296E-6</v>
      </c>
      <c r="S131">
        <v>6.3499999999999997E-3</v>
      </c>
    </row>
    <row r="132" spans="1:19" x14ac:dyDescent="0.3">
      <c r="A132">
        <v>128</v>
      </c>
      <c r="B132">
        <v>1.1423515323257001</v>
      </c>
      <c r="C132">
        <v>6.4000000000000003E-3</v>
      </c>
      <c r="Q132">
        <v>128</v>
      </c>
      <c r="R132" s="1">
        <v>-6.1528750177120501E-6</v>
      </c>
      <c r="S132">
        <v>6.4000000000000003E-3</v>
      </c>
    </row>
    <row r="133" spans="1:19" x14ac:dyDescent="0.3">
      <c r="A133">
        <v>129</v>
      </c>
      <c r="B133">
        <v>1.1413554603060001</v>
      </c>
      <c r="C133">
        <v>6.45E-3</v>
      </c>
      <c r="Q133">
        <v>129</v>
      </c>
      <c r="R133" s="1">
        <v>-6.37235884553349E-6</v>
      </c>
      <c r="S133">
        <v>6.45E-3</v>
      </c>
    </row>
    <row r="134" spans="1:19" x14ac:dyDescent="0.3">
      <c r="A134">
        <v>130</v>
      </c>
      <c r="B134">
        <v>1.1403755711997099</v>
      </c>
      <c r="C134">
        <v>6.4999999999999997E-3</v>
      </c>
      <c r="Q134">
        <v>130</v>
      </c>
      <c r="R134" s="1">
        <v>-6.0192591957509002E-6</v>
      </c>
      <c r="S134">
        <v>6.4999999999999997E-3</v>
      </c>
    </row>
    <row r="135" spans="1:19" x14ac:dyDescent="0.3">
      <c r="A135">
        <v>131</v>
      </c>
      <c r="B135">
        <v>1.1394020255828201</v>
      </c>
      <c r="C135">
        <v>6.5500000000000003E-3</v>
      </c>
      <c r="Q135">
        <v>131</v>
      </c>
      <c r="R135" s="1">
        <v>-6.0431073500243001E-6</v>
      </c>
      <c r="S135">
        <v>6.5500000000000003E-3</v>
      </c>
    </row>
    <row r="136" spans="1:19" x14ac:dyDescent="0.3">
      <c r="A136">
        <v>132</v>
      </c>
      <c r="B136">
        <v>1.1384432903923201</v>
      </c>
      <c r="C136">
        <v>6.6E-3</v>
      </c>
      <c r="Q136">
        <v>132</v>
      </c>
      <c r="R136" s="1">
        <v>-5.9714644620205299E-6</v>
      </c>
      <c r="S136">
        <v>6.6E-3</v>
      </c>
    </row>
    <row r="137" spans="1:19" x14ac:dyDescent="0.3">
      <c r="A137">
        <v>133</v>
      </c>
      <c r="B137">
        <v>1.13750286720917</v>
      </c>
      <c r="C137">
        <v>6.6499999999999997E-3</v>
      </c>
      <c r="Q137">
        <v>133</v>
      </c>
      <c r="R137" s="1">
        <v>-6.0519149347638202E-6</v>
      </c>
      <c r="S137">
        <v>6.6499999999999997E-3</v>
      </c>
    </row>
    <row r="138" spans="1:19" x14ac:dyDescent="0.3">
      <c r="A138">
        <v>134</v>
      </c>
      <c r="B138">
        <v>1.1365807798193599</v>
      </c>
      <c r="C138">
        <v>6.7000000000000002E-3</v>
      </c>
      <c r="Q138">
        <v>134</v>
      </c>
      <c r="R138" s="1">
        <v>-5.7863899478086804E-6</v>
      </c>
      <c r="S138">
        <v>6.7000000000000002E-3</v>
      </c>
    </row>
    <row r="139" spans="1:19" x14ac:dyDescent="0.3">
      <c r="A139">
        <v>135</v>
      </c>
      <c r="B139">
        <v>1.1356707753775801</v>
      </c>
      <c r="C139">
        <v>6.7499999999999999E-3</v>
      </c>
      <c r="Q139">
        <v>135</v>
      </c>
      <c r="R139" s="1">
        <v>-5.7969300509001401E-6</v>
      </c>
      <c r="S139">
        <v>6.7499999999999999E-3</v>
      </c>
    </row>
    <row r="140" spans="1:19" x14ac:dyDescent="0.3">
      <c r="A140">
        <v>136</v>
      </c>
      <c r="B140">
        <v>1.1347777523707401</v>
      </c>
      <c r="C140">
        <v>6.7999999999999996E-3</v>
      </c>
      <c r="Q140">
        <v>136</v>
      </c>
      <c r="R140" s="1">
        <v>-5.4672834475015298E-6</v>
      </c>
      <c r="S140">
        <v>6.7999999999999996E-3</v>
      </c>
    </row>
    <row r="141" spans="1:19" x14ac:dyDescent="0.3">
      <c r="A141">
        <v>137</v>
      </c>
      <c r="B141">
        <v>1.1339096259405701</v>
      </c>
      <c r="C141">
        <v>6.8500000000000002E-3</v>
      </c>
      <c r="Q141">
        <v>137</v>
      </c>
      <c r="R141" s="1">
        <v>-5.3849408735866697E-6</v>
      </c>
      <c r="S141">
        <v>6.8500000000000002E-3</v>
      </c>
    </row>
    <row r="142" spans="1:19" x14ac:dyDescent="0.3">
      <c r="A142">
        <v>138</v>
      </c>
      <c r="B142">
        <v>1.13305219717035</v>
      </c>
      <c r="C142">
        <v>6.8999999999999999E-3</v>
      </c>
      <c r="Q142">
        <v>138</v>
      </c>
      <c r="R142" s="1">
        <v>-5.3772586078813298E-6</v>
      </c>
      <c r="S142">
        <v>6.8999999999999999E-3</v>
      </c>
    </row>
    <row r="143" spans="1:19" x14ac:dyDescent="0.3">
      <c r="A143">
        <v>139</v>
      </c>
      <c r="B143">
        <v>1.13221110355386</v>
      </c>
      <c r="C143">
        <v>6.9499999999999996E-3</v>
      </c>
      <c r="Q143">
        <v>139</v>
      </c>
      <c r="R143" s="1">
        <v>-5.1423228269420204E-6</v>
      </c>
      <c r="S143">
        <v>6.9499999999999996E-3</v>
      </c>
    </row>
    <row r="144" spans="1:19" x14ac:dyDescent="0.3">
      <c r="A144">
        <v>140</v>
      </c>
      <c r="B144">
        <v>1.13136950328501</v>
      </c>
      <c r="C144">
        <v>7.0000000000000001E-3</v>
      </c>
      <c r="Q144">
        <v>140</v>
      </c>
      <c r="R144" s="1">
        <v>-5.0679989501009098E-6</v>
      </c>
      <c r="S144">
        <v>7.0000000000000001E-3</v>
      </c>
    </row>
    <row r="145" spans="1:19" x14ac:dyDescent="0.3">
      <c r="A145">
        <v>141</v>
      </c>
      <c r="B145">
        <v>1.1305385784430499</v>
      </c>
      <c r="C145">
        <v>7.0499999999999998E-3</v>
      </c>
      <c r="Q145">
        <v>141</v>
      </c>
      <c r="R145" s="1">
        <v>-5.0330347576199499E-6</v>
      </c>
      <c r="S145">
        <v>7.0499999999999998E-3</v>
      </c>
    </row>
    <row r="146" spans="1:19" x14ac:dyDescent="0.3">
      <c r="A146">
        <v>142</v>
      </c>
      <c r="B146">
        <v>1.1297438534523601</v>
      </c>
      <c r="C146">
        <v>7.1000000000000004E-3</v>
      </c>
      <c r="Q146">
        <v>142</v>
      </c>
      <c r="R146" s="1">
        <v>-4.61531977063395E-6</v>
      </c>
      <c r="S146">
        <v>7.1000000000000004E-3</v>
      </c>
    </row>
    <row r="147" spans="1:19" x14ac:dyDescent="0.3">
      <c r="A147">
        <v>143</v>
      </c>
      <c r="B147">
        <v>1.12894080050241</v>
      </c>
      <c r="C147">
        <v>7.1500000000000001E-3</v>
      </c>
      <c r="Q147">
        <v>143</v>
      </c>
      <c r="R147" s="1">
        <v>-4.7647346245662599E-6</v>
      </c>
      <c r="S147">
        <v>7.1500000000000001E-3</v>
      </c>
    </row>
    <row r="148" spans="1:19" x14ac:dyDescent="0.3">
      <c r="A148">
        <v>144</v>
      </c>
      <c r="B148">
        <v>1.1281449272813899</v>
      </c>
      <c r="C148">
        <v>7.1999999999999998E-3</v>
      </c>
      <c r="Q148">
        <v>144</v>
      </c>
      <c r="R148" s="1">
        <v>-4.2919150919653102E-6</v>
      </c>
      <c r="S148">
        <v>7.1999999999999998E-3</v>
      </c>
    </row>
    <row r="149" spans="1:19" x14ac:dyDescent="0.3">
      <c r="A149">
        <v>145</v>
      </c>
      <c r="B149">
        <v>1.12735807955172</v>
      </c>
      <c r="C149">
        <v>7.2500000000000004E-3</v>
      </c>
      <c r="Q149">
        <v>145</v>
      </c>
      <c r="R149" s="1">
        <v>-4.2205423358366699E-6</v>
      </c>
      <c r="S149">
        <v>7.2500000000000004E-3</v>
      </c>
    </row>
    <row r="150" spans="1:19" x14ac:dyDescent="0.3">
      <c r="A150">
        <v>146</v>
      </c>
      <c r="B150">
        <v>1.12658737453405</v>
      </c>
      <c r="C150">
        <v>7.3000000000000001E-3</v>
      </c>
      <c r="Q150">
        <v>146</v>
      </c>
      <c r="R150" s="1">
        <v>-4.0948504241610897E-6</v>
      </c>
      <c r="S150">
        <v>7.3000000000000001E-3</v>
      </c>
    </row>
    <row r="151" spans="1:19" x14ac:dyDescent="0.3">
      <c r="A151">
        <v>147</v>
      </c>
      <c r="B151">
        <v>1.12583080259901</v>
      </c>
      <c r="C151">
        <v>7.3499999999999998E-3</v>
      </c>
      <c r="Q151">
        <v>147</v>
      </c>
      <c r="R151" s="1">
        <v>-3.6426745790401702E-6</v>
      </c>
      <c r="S151">
        <v>7.3499999999999998E-3</v>
      </c>
    </row>
    <row r="152" spans="1:19" x14ac:dyDescent="0.3">
      <c r="A152">
        <v>148</v>
      </c>
      <c r="B152">
        <v>1.1250827944784101</v>
      </c>
      <c r="C152">
        <v>7.4000000000000003E-3</v>
      </c>
      <c r="Q152">
        <v>148</v>
      </c>
      <c r="R152" s="1">
        <v>-3.6031448617212399E-6</v>
      </c>
      <c r="S152">
        <v>7.4000000000000003E-3</v>
      </c>
    </row>
    <row r="153" spans="1:19" x14ac:dyDescent="0.3">
      <c r="A153">
        <v>149</v>
      </c>
      <c r="B153">
        <v>1.12435226343123</v>
      </c>
      <c r="C153">
        <v>7.45E-3</v>
      </c>
      <c r="Q153">
        <v>149</v>
      </c>
      <c r="R153" s="1">
        <v>-3.2683949274479799E-6</v>
      </c>
      <c r="S153">
        <v>7.45E-3</v>
      </c>
    </row>
    <row r="154" spans="1:19" x14ac:dyDescent="0.3">
      <c r="A154">
        <v>150</v>
      </c>
      <c r="B154">
        <v>1.1236305987434301</v>
      </c>
      <c r="C154">
        <v>7.4999999999999997E-3</v>
      </c>
      <c r="Q154">
        <v>150</v>
      </c>
      <c r="R154" s="1">
        <v>-3.0120855129489902E-6</v>
      </c>
      <c r="S154">
        <v>7.4999999999999997E-3</v>
      </c>
    </row>
    <row r="155" spans="1:19" x14ac:dyDescent="0.3">
      <c r="A155">
        <v>151</v>
      </c>
      <c r="B155">
        <v>1.1229162770469701</v>
      </c>
      <c r="C155">
        <v>7.5500000000000003E-3</v>
      </c>
      <c r="Q155">
        <v>151</v>
      </c>
      <c r="R155" s="1">
        <v>-2.6708265612766499E-6</v>
      </c>
      <c r="S155">
        <v>7.5500000000000003E-3</v>
      </c>
    </row>
    <row r="156" spans="1:19" x14ac:dyDescent="0.3">
      <c r="A156">
        <v>152</v>
      </c>
      <c r="B156">
        <v>1.1222416161287501</v>
      </c>
      <c r="C156">
        <v>7.6E-3</v>
      </c>
      <c r="Q156">
        <v>152</v>
      </c>
      <c r="R156" s="1">
        <v>-2.3543818108366701E-6</v>
      </c>
      <c r="S156">
        <v>7.6E-3</v>
      </c>
    </row>
    <row r="157" spans="1:19" x14ac:dyDescent="0.3">
      <c r="A157">
        <v>153</v>
      </c>
      <c r="B157">
        <v>1.1215631675967599</v>
      </c>
      <c r="C157">
        <v>7.6499999999999997E-3</v>
      </c>
      <c r="Q157">
        <v>153</v>
      </c>
      <c r="R157" s="1">
        <v>-2.3335146964884798E-6</v>
      </c>
      <c r="S157">
        <v>7.6499999999999997E-3</v>
      </c>
    </row>
    <row r="158" spans="1:19" x14ac:dyDescent="0.3">
      <c r="A158">
        <v>154</v>
      </c>
      <c r="B158">
        <v>1.1208884860357999</v>
      </c>
      <c r="C158">
        <v>7.7000000000000002E-3</v>
      </c>
      <c r="Q158">
        <v>154</v>
      </c>
      <c r="R158" s="1">
        <v>-2.0801005613860001E-6</v>
      </c>
      <c r="S158">
        <v>7.7000000000000002E-3</v>
      </c>
    </row>
    <row r="159" spans="1:19" x14ac:dyDescent="0.3">
      <c r="A159">
        <v>155</v>
      </c>
      <c r="B159">
        <v>1.12022490913874</v>
      </c>
      <c r="C159">
        <v>7.7499999999999999E-3</v>
      </c>
      <c r="Q159">
        <v>155</v>
      </c>
      <c r="R159" s="1">
        <v>-1.77797322200791E-6</v>
      </c>
      <c r="S159">
        <v>7.7499999999999999E-3</v>
      </c>
    </row>
    <row r="160" spans="1:19" x14ac:dyDescent="0.3">
      <c r="A160">
        <v>156</v>
      </c>
      <c r="B160">
        <v>1.1195722700950901</v>
      </c>
      <c r="C160">
        <v>7.7999999999999996E-3</v>
      </c>
      <c r="Q160">
        <v>156</v>
      </c>
      <c r="R160" s="1">
        <v>-1.4810594779612199E-6</v>
      </c>
      <c r="S160">
        <v>7.7999999999999996E-3</v>
      </c>
    </row>
    <row r="161" spans="1:19" x14ac:dyDescent="0.3">
      <c r="A161">
        <v>157</v>
      </c>
      <c r="B161">
        <v>1.11893033668342</v>
      </c>
      <c r="C161">
        <v>7.8499999999999993E-3</v>
      </c>
      <c r="Q161">
        <v>157</v>
      </c>
      <c r="R161" s="1">
        <v>-1.09774422438304E-6</v>
      </c>
      <c r="S161">
        <v>7.8499999999999993E-3</v>
      </c>
    </row>
    <row r="162" spans="1:19" x14ac:dyDescent="0.3">
      <c r="A162">
        <v>158</v>
      </c>
      <c r="B162">
        <v>1.11829626449152</v>
      </c>
      <c r="C162">
        <v>7.9000000000000008E-3</v>
      </c>
      <c r="Q162">
        <v>158</v>
      </c>
      <c r="R162" s="1">
        <v>-9.586139581494679E-7</v>
      </c>
      <c r="S162">
        <v>7.9000000000000008E-3</v>
      </c>
    </row>
    <row r="163" spans="1:19" x14ac:dyDescent="0.3">
      <c r="A163">
        <v>159</v>
      </c>
      <c r="B163">
        <v>1.11767244991957</v>
      </c>
      <c r="C163">
        <v>7.9500000000000005E-3</v>
      </c>
      <c r="Q163">
        <v>159</v>
      </c>
      <c r="R163" s="1">
        <v>-5.75678553659413E-7</v>
      </c>
      <c r="S163">
        <v>7.9500000000000005E-3</v>
      </c>
    </row>
    <row r="164" spans="1:19" x14ac:dyDescent="0.3">
      <c r="A164">
        <v>160</v>
      </c>
      <c r="B164">
        <v>1.1170599885916399</v>
      </c>
      <c r="C164">
        <v>8.0000000000000002E-3</v>
      </c>
      <c r="Q164">
        <v>160</v>
      </c>
      <c r="R164" s="1">
        <v>-4.1727689284508301E-7</v>
      </c>
      <c r="S164">
        <v>8.0000000000000002E-3</v>
      </c>
    </row>
    <row r="165" spans="1:19" x14ac:dyDescent="0.3">
      <c r="A165">
        <v>161</v>
      </c>
      <c r="B165">
        <v>1.1164565331468299</v>
      </c>
      <c r="C165">
        <v>8.0499999999999999E-3</v>
      </c>
      <c r="Q165">
        <v>161</v>
      </c>
      <c r="R165" s="1">
        <v>-7.9658249539622295E-9</v>
      </c>
      <c r="S165">
        <v>8.0499999999999999E-3</v>
      </c>
    </row>
    <row r="166" spans="1:19" x14ac:dyDescent="0.3">
      <c r="A166">
        <v>162</v>
      </c>
      <c r="B166">
        <v>1.11586172417906</v>
      </c>
      <c r="C166">
        <v>8.0999999999999996E-3</v>
      </c>
      <c r="Q166">
        <v>162</v>
      </c>
      <c r="R166" s="1">
        <v>2.91270517016781E-7</v>
      </c>
      <c r="S166">
        <v>8.0999999999999996E-3</v>
      </c>
    </row>
    <row r="167" spans="1:19" x14ac:dyDescent="0.3">
      <c r="A167">
        <v>163</v>
      </c>
      <c r="B167">
        <v>1.11527724024806</v>
      </c>
      <c r="C167">
        <v>8.1499999999999993E-3</v>
      </c>
      <c r="Q167">
        <v>163</v>
      </c>
      <c r="R167" s="1">
        <v>5.3215521078759602E-7</v>
      </c>
      <c r="S167">
        <v>8.1499999999999993E-3</v>
      </c>
    </row>
    <row r="168" spans="1:19" x14ac:dyDescent="0.3">
      <c r="A168">
        <v>164</v>
      </c>
      <c r="B168">
        <v>1.11470613103303</v>
      </c>
      <c r="C168">
        <v>8.2000000000000007E-3</v>
      </c>
      <c r="Q168">
        <v>164</v>
      </c>
      <c r="R168" s="1">
        <v>8.62362015557547E-7</v>
      </c>
      <c r="S168">
        <v>8.2000000000000007E-3</v>
      </c>
    </row>
    <row r="169" spans="1:19" x14ac:dyDescent="0.3">
      <c r="A169">
        <v>165</v>
      </c>
      <c r="B169">
        <v>1.11414303572414</v>
      </c>
      <c r="C169">
        <v>8.2500000000000004E-3</v>
      </c>
      <c r="Q169">
        <v>165</v>
      </c>
      <c r="R169" s="1">
        <v>1.1153253418849299E-6</v>
      </c>
      <c r="S169">
        <v>8.2500000000000004E-3</v>
      </c>
    </row>
    <row r="170" spans="1:19" x14ac:dyDescent="0.3">
      <c r="A170">
        <v>166</v>
      </c>
      <c r="B170">
        <v>1.11358748267483</v>
      </c>
      <c r="C170">
        <v>8.3000000000000001E-3</v>
      </c>
      <c r="Q170">
        <v>166</v>
      </c>
      <c r="R170" s="1">
        <v>1.57785157969916E-6</v>
      </c>
      <c r="S170">
        <v>8.3000000000000001E-3</v>
      </c>
    </row>
    <row r="171" spans="1:19" x14ac:dyDescent="0.3">
      <c r="A171">
        <v>167</v>
      </c>
      <c r="B171">
        <v>1.1130374971952699</v>
      </c>
      <c r="C171">
        <v>8.3499999999999998E-3</v>
      </c>
      <c r="Q171">
        <v>167</v>
      </c>
      <c r="R171" s="1">
        <v>1.85672413466677E-6</v>
      </c>
      <c r="S171">
        <v>8.3499999999999998E-3</v>
      </c>
    </row>
    <row r="172" spans="1:19" x14ac:dyDescent="0.3">
      <c r="A172">
        <v>168</v>
      </c>
      <c r="B172">
        <v>1.1124966089597701</v>
      </c>
      <c r="C172">
        <v>8.3999999999999995E-3</v>
      </c>
      <c r="Q172">
        <v>168</v>
      </c>
      <c r="R172" s="1">
        <v>2.05380482893911E-6</v>
      </c>
      <c r="S172">
        <v>8.3999999999999995E-3</v>
      </c>
    </row>
    <row r="173" spans="1:19" x14ac:dyDescent="0.3">
      <c r="A173">
        <v>169</v>
      </c>
      <c r="B173">
        <v>1.11196238273536</v>
      </c>
      <c r="C173">
        <v>8.4499999999999992E-3</v>
      </c>
      <c r="Q173">
        <v>169</v>
      </c>
      <c r="R173" s="1">
        <v>2.4179024789357999E-6</v>
      </c>
      <c r="S173">
        <v>8.4499999999999992E-3</v>
      </c>
    </row>
    <row r="174" spans="1:19" x14ac:dyDescent="0.3">
      <c r="A174">
        <v>170</v>
      </c>
      <c r="B174">
        <v>1.1114476523924299</v>
      </c>
      <c r="C174">
        <v>8.5000000000000006E-3</v>
      </c>
      <c r="Q174">
        <v>170</v>
      </c>
      <c r="R174" s="1">
        <v>2.78293730215936E-6</v>
      </c>
      <c r="S174">
        <v>8.5000000000000006E-3</v>
      </c>
    </row>
    <row r="175" spans="1:19" x14ac:dyDescent="0.3">
      <c r="A175">
        <v>171</v>
      </c>
      <c r="B175">
        <v>1.1109338697692901</v>
      </c>
      <c r="C175">
        <v>8.5500000000000003E-3</v>
      </c>
      <c r="Q175">
        <v>171</v>
      </c>
      <c r="R175" s="1">
        <v>3.05325066269905E-6</v>
      </c>
      <c r="S175">
        <v>8.5500000000000003E-3</v>
      </c>
    </row>
    <row r="176" spans="1:19" x14ac:dyDescent="0.3">
      <c r="A176">
        <v>172</v>
      </c>
      <c r="B176">
        <v>1.1104299778834299</v>
      </c>
      <c r="C176">
        <v>8.6E-3</v>
      </c>
      <c r="Q176">
        <v>172</v>
      </c>
      <c r="R176" s="1">
        <v>3.3165255877842899E-6</v>
      </c>
      <c r="S176">
        <v>8.6E-3</v>
      </c>
    </row>
    <row r="177" spans="1:19" x14ac:dyDescent="0.3">
      <c r="A177">
        <v>173</v>
      </c>
      <c r="B177">
        <v>1.10992824621521</v>
      </c>
      <c r="C177">
        <v>8.6499999999999997E-3</v>
      </c>
      <c r="Q177">
        <v>173</v>
      </c>
      <c r="R177" s="1">
        <v>3.6347552122219799E-6</v>
      </c>
      <c r="S177">
        <v>8.6499999999999997E-3</v>
      </c>
    </row>
    <row r="178" spans="1:19" x14ac:dyDescent="0.3">
      <c r="A178">
        <v>174</v>
      </c>
      <c r="B178">
        <v>1.10943035888016</v>
      </c>
      <c r="C178">
        <v>8.6999999999999994E-3</v>
      </c>
      <c r="Q178">
        <v>174</v>
      </c>
      <c r="R178" s="1">
        <v>3.80154922598292E-6</v>
      </c>
      <c r="S178">
        <v>8.6999999999999994E-3</v>
      </c>
    </row>
    <row r="179" spans="1:19" x14ac:dyDescent="0.3">
      <c r="A179">
        <v>175</v>
      </c>
      <c r="B179">
        <v>1.10894058257642</v>
      </c>
      <c r="C179">
        <v>8.7500000000000008E-3</v>
      </c>
      <c r="Q179">
        <v>175</v>
      </c>
      <c r="R179" s="1">
        <v>4.1696795292231202E-6</v>
      </c>
      <c r="S179">
        <v>8.7500000000000008E-3</v>
      </c>
    </row>
    <row r="180" spans="1:19" x14ac:dyDescent="0.3">
      <c r="A180">
        <v>176</v>
      </c>
      <c r="B180">
        <v>1.1084556111216</v>
      </c>
      <c r="C180">
        <v>8.8000000000000005E-3</v>
      </c>
      <c r="Q180">
        <v>176</v>
      </c>
      <c r="R180" s="1">
        <v>4.4578309288617403E-6</v>
      </c>
      <c r="S180">
        <v>8.8000000000000005E-3</v>
      </c>
    </row>
    <row r="181" spans="1:19" x14ac:dyDescent="0.3">
      <c r="A181">
        <v>177</v>
      </c>
      <c r="B181">
        <v>1.1079745726155401</v>
      </c>
      <c r="C181">
        <v>8.8500000000000002E-3</v>
      </c>
      <c r="Q181">
        <v>177</v>
      </c>
      <c r="R181" s="1">
        <v>4.6290276031879104E-6</v>
      </c>
      <c r="S181">
        <v>8.8500000000000002E-3</v>
      </c>
    </row>
    <row r="182" spans="1:19" x14ac:dyDescent="0.3">
      <c r="A182">
        <v>178</v>
      </c>
      <c r="B182">
        <v>1.1075012918928</v>
      </c>
      <c r="C182">
        <v>8.8999999999999999E-3</v>
      </c>
      <c r="Q182">
        <v>178</v>
      </c>
      <c r="R182" s="1">
        <v>5.1098421591132397E-6</v>
      </c>
      <c r="S182">
        <v>8.8999999999999999E-3</v>
      </c>
    </row>
    <row r="183" spans="1:19" x14ac:dyDescent="0.3">
      <c r="A183">
        <v>179</v>
      </c>
      <c r="B183">
        <v>1.1070314384107001</v>
      </c>
      <c r="C183">
        <v>8.9499999999999996E-3</v>
      </c>
      <c r="Q183">
        <v>179</v>
      </c>
      <c r="R183" s="1">
        <v>5.2025931693878099E-6</v>
      </c>
      <c r="S183">
        <v>8.9499999999999996E-3</v>
      </c>
    </row>
    <row r="184" spans="1:19" x14ac:dyDescent="0.3">
      <c r="A184">
        <v>180</v>
      </c>
      <c r="B184">
        <v>1.10656731956541</v>
      </c>
      <c r="C184">
        <v>8.9999999999999993E-3</v>
      </c>
      <c r="Q184">
        <v>180</v>
      </c>
      <c r="R184" s="1">
        <v>5.4180785489922503E-6</v>
      </c>
      <c r="S184">
        <v>8.9999999999999993E-3</v>
      </c>
    </row>
    <row r="185" spans="1:19" x14ac:dyDescent="0.3">
      <c r="A185">
        <v>181</v>
      </c>
      <c r="B185">
        <v>1.1061125038311701</v>
      </c>
      <c r="C185">
        <v>9.0500000000000008E-3</v>
      </c>
      <c r="Q185">
        <v>181</v>
      </c>
      <c r="R185" s="1">
        <v>5.6589275556017901E-6</v>
      </c>
      <c r="S185">
        <v>9.0500000000000008E-3</v>
      </c>
    </row>
    <row r="186" spans="1:19" x14ac:dyDescent="0.3">
      <c r="A186">
        <v>182</v>
      </c>
      <c r="B186">
        <v>1.1056620614899</v>
      </c>
      <c r="C186">
        <v>9.1000000000000004E-3</v>
      </c>
      <c r="Q186">
        <v>182</v>
      </c>
      <c r="R186" s="1">
        <v>6.0217030866949701E-6</v>
      </c>
      <c r="S186">
        <v>9.1000000000000004E-3</v>
      </c>
    </row>
    <row r="187" spans="1:19" x14ac:dyDescent="0.3">
      <c r="A187">
        <v>183</v>
      </c>
      <c r="B187">
        <v>1.10521670464097</v>
      </c>
      <c r="C187">
        <v>9.1500000000000001E-3</v>
      </c>
      <c r="Q187">
        <v>183</v>
      </c>
      <c r="R187" s="1">
        <v>6.0756195828594403E-6</v>
      </c>
      <c r="S187">
        <v>9.1500000000000001E-3</v>
      </c>
    </row>
    <row r="188" spans="1:19" x14ac:dyDescent="0.3">
      <c r="A188">
        <v>184</v>
      </c>
      <c r="B188">
        <v>1.1047752506836901</v>
      </c>
      <c r="C188">
        <v>9.1999999999999998E-3</v>
      </c>
      <c r="Q188">
        <v>184</v>
      </c>
      <c r="R188" s="1">
        <v>6.1662819620632701E-6</v>
      </c>
      <c r="S188">
        <v>9.1999999999999998E-3</v>
      </c>
    </row>
    <row r="189" spans="1:19" x14ac:dyDescent="0.3">
      <c r="A189">
        <v>185</v>
      </c>
      <c r="B189">
        <v>1.1043423332750899</v>
      </c>
      <c r="C189">
        <v>9.2499999999999995E-3</v>
      </c>
      <c r="Q189">
        <v>185</v>
      </c>
      <c r="R189" s="1">
        <v>6.4276714823772998E-6</v>
      </c>
      <c r="S189">
        <v>9.2499999999999995E-3</v>
      </c>
    </row>
    <row r="190" spans="1:19" x14ac:dyDescent="0.3">
      <c r="A190">
        <v>186</v>
      </c>
      <c r="B190">
        <v>1.10391641054797</v>
      </c>
      <c r="C190">
        <v>9.2999999999999992E-3</v>
      </c>
      <c r="Q190">
        <v>186</v>
      </c>
      <c r="R190" s="1">
        <v>6.5288309539608598E-6</v>
      </c>
      <c r="S190">
        <v>9.2999999999999992E-3</v>
      </c>
    </row>
    <row r="191" spans="1:19" x14ac:dyDescent="0.3">
      <c r="A191">
        <v>187</v>
      </c>
      <c r="B191">
        <v>1.1034960232880699</v>
      </c>
      <c r="C191">
        <v>9.3500000000000007E-3</v>
      </c>
      <c r="Q191">
        <v>187</v>
      </c>
      <c r="R191" s="1">
        <v>6.7648004746135498E-6</v>
      </c>
      <c r="S191">
        <v>9.3500000000000007E-3</v>
      </c>
    </row>
    <row r="192" spans="1:19" x14ac:dyDescent="0.3">
      <c r="A192">
        <v>188</v>
      </c>
      <c r="B192">
        <v>1.1030839774196199</v>
      </c>
      <c r="C192">
        <v>9.4000000000000004E-3</v>
      </c>
      <c r="Q192">
        <v>188</v>
      </c>
      <c r="R192" s="1">
        <v>6.87707171633104E-6</v>
      </c>
      <c r="S192">
        <v>9.4000000000000004E-3</v>
      </c>
    </row>
    <row r="193" spans="1:19" x14ac:dyDescent="0.3">
      <c r="A193">
        <v>189</v>
      </c>
      <c r="B193">
        <v>1.1026731898053499</v>
      </c>
      <c r="C193">
        <v>9.4500000000000001E-3</v>
      </c>
      <c r="Q193">
        <v>189</v>
      </c>
      <c r="R193" s="1">
        <v>6.9445129719538403E-6</v>
      </c>
      <c r="S193">
        <v>9.4500000000000001E-3</v>
      </c>
    </row>
    <row r="194" spans="1:19" x14ac:dyDescent="0.3">
      <c r="A194">
        <v>190</v>
      </c>
      <c r="B194">
        <v>1.10227035654946</v>
      </c>
      <c r="C194">
        <v>9.4999999999999998E-3</v>
      </c>
      <c r="Q194">
        <v>190</v>
      </c>
      <c r="R194" s="1">
        <v>7.0942811008933797E-6</v>
      </c>
      <c r="S194">
        <v>9.4999999999999998E-3</v>
      </c>
    </row>
    <row r="195" spans="1:19" x14ac:dyDescent="0.3">
      <c r="A195">
        <v>191</v>
      </c>
      <c r="B195">
        <v>1.1018783278990101</v>
      </c>
      <c r="C195">
        <v>9.5499999999999995E-3</v>
      </c>
      <c r="Q195">
        <v>191</v>
      </c>
      <c r="R195" s="1">
        <v>7.2317493675727101E-6</v>
      </c>
      <c r="S195">
        <v>9.5499999999999995E-3</v>
      </c>
    </row>
    <row r="196" spans="1:19" x14ac:dyDescent="0.3">
      <c r="A196">
        <v>192</v>
      </c>
      <c r="B196">
        <v>1.10148806933276</v>
      </c>
      <c r="C196">
        <v>9.5999999999999992E-3</v>
      </c>
      <c r="Q196">
        <v>192</v>
      </c>
      <c r="R196" s="1">
        <v>7.3026701173038099E-6</v>
      </c>
      <c r="S196">
        <v>9.5999999999999992E-3</v>
      </c>
    </row>
    <row r="197" spans="1:19" x14ac:dyDescent="0.3">
      <c r="A197">
        <v>193</v>
      </c>
      <c r="B197">
        <v>1.1010996295775399</v>
      </c>
      <c r="C197">
        <v>9.6500000000000006E-3</v>
      </c>
      <c r="Q197">
        <v>193</v>
      </c>
      <c r="R197" s="1">
        <v>7.3737988972860398E-6</v>
      </c>
      <c r="S197">
        <v>9.6500000000000006E-3</v>
      </c>
    </row>
    <row r="198" spans="1:19" x14ac:dyDescent="0.3">
      <c r="A198">
        <v>194</v>
      </c>
      <c r="B198">
        <v>1.1007184172558799</v>
      </c>
      <c r="C198">
        <v>9.7000000000000003E-3</v>
      </c>
      <c r="Q198">
        <v>194</v>
      </c>
      <c r="R198" s="1">
        <v>7.5779080097031598E-6</v>
      </c>
      <c r="S198">
        <v>9.7000000000000003E-3</v>
      </c>
    </row>
    <row r="199" spans="1:19" x14ac:dyDescent="0.3">
      <c r="A199">
        <v>195</v>
      </c>
      <c r="B199">
        <v>1.10034466440819</v>
      </c>
      <c r="C199">
        <v>9.75E-3</v>
      </c>
      <c r="Q199">
        <v>195</v>
      </c>
      <c r="R199" s="1">
        <v>7.48478668968155E-6</v>
      </c>
      <c r="S199">
        <v>9.75E-3</v>
      </c>
    </row>
    <row r="200" spans="1:19" x14ac:dyDescent="0.3">
      <c r="A200">
        <v>196</v>
      </c>
      <c r="B200">
        <v>1.09997607009315</v>
      </c>
      <c r="C200">
        <v>9.7999999999999997E-3</v>
      </c>
      <c r="Q200">
        <v>196</v>
      </c>
      <c r="R200" s="1">
        <v>7.6048192527839904E-6</v>
      </c>
      <c r="S200">
        <v>9.7999999999999997E-3</v>
      </c>
    </row>
    <row r="201" spans="1:19" x14ac:dyDescent="0.3">
      <c r="A201">
        <v>197</v>
      </c>
      <c r="B201">
        <v>1.09961147977505</v>
      </c>
      <c r="C201">
        <v>9.8499999999999994E-3</v>
      </c>
      <c r="Q201">
        <v>197</v>
      </c>
      <c r="R201" s="1">
        <v>7.5780219695139598E-6</v>
      </c>
      <c r="S201">
        <v>9.8499999999999994E-3</v>
      </c>
    </row>
    <row r="202" spans="1:19" x14ac:dyDescent="0.3">
      <c r="A202">
        <v>198</v>
      </c>
      <c r="B202">
        <v>1.09925054049548</v>
      </c>
      <c r="C202">
        <v>9.9000000000000008E-3</v>
      </c>
      <c r="Q202">
        <v>198</v>
      </c>
      <c r="R202" s="1">
        <v>7.5980759943479002E-6</v>
      </c>
      <c r="S202">
        <v>9.9000000000000008E-3</v>
      </c>
    </row>
    <row r="203" spans="1:19" x14ac:dyDescent="0.3">
      <c r="A203">
        <v>199</v>
      </c>
      <c r="B203">
        <v>1.09889850635701</v>
      </c>
      <c r="C203">
        <v>9.9500000000000005E-3</v>
      </c>
      <c r="Q203">
        <v>199</v>
      </c>
      <c r="R203" s="1">
        <v>7.60187929503643E-6</v>
      </c>
      <c r="S203">
        <v>9.9500000000000005E-3</v>
      </c>
    </row>
    <row r="204" spans="1:19" x14ac:dyDescent="0.3">
      <c r="A204">
        <v>200</v>
      </c>
      <c r="B204">
        <v>1.0985517481317</v>
      </c>
      <c r="C204">
        <v>0.01</v>
      </c>
      <c r="Q204">
        <v>200</v>
      </c>
      <c r="R204" s="1">
        <v>7.5859375942400503E-6</v>
      </c>
      <c r="S204">
        <v>0.01</v>
      </c>
    </row>
    <row r="205" spans="1:19" x14ac:dyDescent="0.3">
      <c r="A205">
        <v>201</v>
      </c>
      <c r="B205">
        <v>1.09821100213912</v>
      </c>
      <c r="C205">
        <v>1.005E-2</v>
      </c>
      <c r="Q205">
        <v>201</v>
      </c>
      <c r="R205" s="1">
        <v>7.6247874753210202E-6</v>
      </c>
      <c r="S205">
        <v>1.005E-2</v>
      </c>
    </row>
    <row r="206" spans="1:19" x14ac:dyDescent="0.3">
      <c r="A206">
        <v>202</v>
      </c>
      <c r="B206">
        <v>1.0978740192154099</v>
      </c>
      <c r="C206">
        <v>1.01E-2</v>
      </c>
      <c r="Q206">
        <v>202</v>
      </c>
      <c r="R206" s="1">
        <v>7.4834286563007797E-6</v>
      </c>
      <c r="S206">
        <v>1.01E-2</v>
      </c>
    </row>
    <row r="207" spans="1:19" x14ac:dyDescent="0.3">
      <c r="A207">
        <v>203</v>
      </c>
      <c r="B207">
        <v>1.0975433560785799</v>
      </c>
      <c r="C207">
        <v>1.0149999999999999E-2</v>
      </c>
      <c r="Q207">
        <v>203</v>
      </c>
      <c r="R207" s="1">
        <v>7.4768066831706703E-6</v>
      </c>
      <c r="S207">
        <v>1.0149999999999999E-2</v>
      </c>
    </row>
    <row r="208" spans="1:19" x14ac:dyDescent="0.3">
      <c r="A208">
        <v>204</v>
      </c>
      <c r="B208">
        <v>1.09721996674444</v>
      </c>
      <c r="C208">
        <v>1.0200000000000001E-2</v>
      </c>
      <c r="Q208">
        <v>204</v>
      </c>
      <c r="R208" s="1">
        <v>7.3548239892538498E-6</v>
      </c>
      <c r="S208">
        <v>1.0200000000000001E-2</v>
      </c>
    </row>
    <row r="209" spans="1:19" x14ac:dyDescent="0.3">
      <c r="A209">
        <v>205</v>
      </c>
      <c r="B209">
        <v>1.09690182045871</v>
      </c>
      <c r="C209">
        <v>1.025E-2</v>
      </c>
      <c r="Q209">
        <v>205</v>
      </c>
      <c r="R209" s="1">
        <v>7.3643258986864402E-6</v>
      </c>
      <c r="S209">
        <v>1.025E-2</v>
      </c>
    </row>
    <row r="210" spans="1:19" x14ac:dyDescent="0.3">
      <c r="A210">
        <v>206</v>
      </c>
      <c r="B210">
        <v>1.09658854848752</v>
      </c>
      <c r="C210">
        <v>1.03E-2</v>
      </c>
      <c r="Q210">
        <v>206</v>
      </c>
      <c r="R210" s="1">
        <v>7.2260488933034404E-6</v>
      </c>
      <c r="S210">
        <v>1.03E-2</v>
      </c>
    </row>
    <row r="211" spans="1:19" x14ac:dyDescent="0.3">
      <c r="A211">
        <v>207</v>
      </c>
      <c r="B211">
        <v>1.0962806378621399</v>
      </c>
      <c r="C211">
        <v>1.035E-2</v>
      </c>
      <c r="Q211">
        <v>207</v>
      </c>
      <c r="R211" s="1">
        <v>7.12442669648792E-6</v>
      </c>
      <c r="S211">
        <v>1.035E-2</v>
      </c>
    </row>
    <row r="212" spans="1:19" x14ac:dyDescent="0.3">
      <c r="A212">
        <v>208</v>
      </c>
      <c r="B212">
        <v>1.0959755936728399</v>
      </c>
      <c r="C212">
        <v>1.04E-2</v>
      </c>
      <c r="Q212">
        <v>208</v>
      </c>
      <c r="R212" s="1">
        <v>6.9938187992556599E-6</v>
      </c>
      <c r="S212">
        <v>1.04E-2</v>
      </c>
    </row>
    <row r="213" spans="1:19" x14ac:dyDescent="0.3">
      <c r="A213">
        <v>209</v>
      </c>
      <c r="B213">
        <v>1.09567441419156</v>
      </c>
      <c r="C213">
        <v>1.0449999999999999E-2</v>
      </c>
      <c r="Q213">
        <v>209</v>
      </c>
      <c r="R213" s="1">
        <v>6.8188282126286697E-6</v>
      </c>
      <c r="S213">
        <v>1.0449999999999999E-2</v>
      </c>
    </row>
    <row r="214" spans="1:19" x14ac:dyDescent="0.3">
      <c r="A214">
        <v>210</v>
      </c>
      <c r="B214">
        <v>1.0953787963725199</v>
      </c>
      <c r="C214">
        <v>1.0500000000000001E-2</v>
      </c>
      <c r="Q214">
        <v>210</v>
      </c>
      <c r="R214" s="1">
        <v>6.67301028836755E-6</v>
      </c>
      <c r="S214">
        <v>1.0500000000000001E-2</v>
      </c>
    </row>
    <row r="215" spans="1:19" x14ac:dyDescent="0.3">
      <c r="A215">
        <v>211</v>
      </c>
      <c r="B215">
        <v>1.09508995790803</v>
      </c>
      <c r="C215">
        <v>1.055E-2</v>
      </c>
      <c r="Q215">
        <v>211</v>
      </c>
      <c r="R215" s="1">
        <v>6.5049659277421899E-6</v>
      </c>
      <c r="S215">
        <v>1.055E-2</v>
      </c>
    </row>
    <row r="216" spans="1:19" x14ac:dyDescent="0.3">
      <c r="A216">
        <v>212</v>
      </c>
      <c r="B216">
        <v>1.0948037373202799</v>
      </c>
      <c r="C216">
        <v>1.06E-2</v>
      </c>
      <c r="Q216">
        <v>212</v>
      </c>
      <c r="R216" s="1">
        <v>6.3344463165286601E-6</v>
      </c>
      <c r="S216">
        <v>1.06E-2</v>
      </c>
    </row>
    <row r="217" spans="1:19" x14ac:dyDescent="0.3">
      <c r="A217">
        <v>213</v>
      </c>
      <c r="B217">
        <v>1.09451957099501</v>
      </c>
      <c r="C217">
        <v>1.065E-2</v>
      </c>
      <c r="Q217">
        <v>213</v>
      </c>
      <c r="R217" s="1">
        <v>5.9835092513546596E-6</v>
      </c>
      <c r="S217">
        <v>1.065E-2</v>
      </c>
    </row>
    <row r="218" spans="1:19" x14ac:dyDescent="0.3">
      <c r="A218">
        <v>214</v>
      </c>
      <c r="B218">
        <v>1.09423887552979</v>
      </c>
      <c r="C218">
        <v>1.0699999999999999E-2</v>
      </c>
      <c r="Q218">
        <v>214</v>
      </c>
      <c r="R218" s="1">
        <v>5.9770315481796999E-6</v>
      </c>
      <c r="S218">
        <v>1.0699999999999999E-2</v>
      </c>
    </row>
    <row r="219" spans="1:19" x14ac:dyDescent="0.3">
      <c r="A219">
        <v>215</v>
      </c>
      <c r="B219">
        <v>1.09396203639134</v>
      </c>
      <c r="C219">
        <v>1.0749999999999999E-2</v>
      </c>
      <c r="Q219">
        <v>215</v>
      </c>
      <c r="R219" s="1">
        <v>5.6755097048052604E-6</v>
      </c>
      <c r="S219">
        <v>1.0749999999999999E-2</v>
      </c>
    </row>
    <row r="220" spans="1:19" x14ac:dyDescent="0.3">
      <c r="A220">
        <v>216</v>
      </c>
      <c r="B220">
        <v>1.09369208357018</v>
      </c>
      <c r="C220">
        <v>1.0800000000000001E-2</v>
      </c>
      <c r="Q220">
        <v>216</v>
      </c>
      <c r="R220" s="1">
        <v>5.5377085287939104E-6</v>
      </c>
      <c r="S220">
        <v>1.0800000000000001E-2</v>
      </c>
    </row>
    <row r="221" spans="1:19" x14ac:dyDescent="0.3">
      <c r="A221">
        <v>217</v>
      </c>
      <c r="B221">
        <v>1.0934239916200399</v>
      </c>
      <c r="C221">
        <v>1.085E-2</v>
      </c>
      <c r="Q221">
        <v>217</v>
      </c>
      <c r="R221" s="1">
        <v>5.2549106507186801E-6</v>
      </c>
      <c r="S221">
        <v>1.085E-2</v>
      </c>
    </row>
    <row r="222" spans="1:19" x14ac:dyDescent="0.3">
      <c r="A222">
        <v>218</v>
      </c>
      <c r="B222">
        <v>1.09316010464377</v>
      </c>
      <c r="C222">
        <v>1.09E-2</v>
      </c>
      <c r="Q222">
        <v>218</v>
      </c>
      <c r="R222" s="1">
        <v>5.0297078473111301E-6</v>
      </c>
      <c r="S222">
        <v>1.09E-2</v>
      </c>
    </row>
    <row r="223" spans="1:19" x14ac:dyDescent="0.3">
      <c r="A223">
        <v>219</v>
      </c>
      <c r="B223">
        <v>1.0928974379521701</v>
      </c>
      <c r="C223">
        <v>1.095E-2</v>
      </c>
      <c r="Q223">
        <v>219</v>
      </c>
      <c r="R223" s="1">
        <v>4.7617876907894397E-6</v>
      </c>
      <c r="S223">
        <v>1.095E-2</v>
      </c>
    </row>
    <row r="224" spans="1:19" x14ac:dyDescent="0.3">
      <c r="A224">
        <v>220</v>
      </c>
      <c r="B224">
        <v>1.09263507365233</v>
      </c>
      <c r="C224">
        <v>1.0999999999999999E-2</v>
      </c>
      <c r="Q224">
        <v>220</v>
      </c>
      <c r="R224" s="1">
        <v>4.484817859413E-6</v>
      </c>
      <c r="S224">
        <v>1.0999999999999999E-2</v>
      </c>
    </row>
    <row r="225" spans="1:19" x14ac:dyDescent="0.3">
      <c r="A225">
        <v>221</v>
      </c>
      <c r="B225">
        <v>1.0923779586634399</v>
      </c>
      <c r="C225">
        <v>1.1050000000000001E-2</v>
      </c>
      <c r="Q225">
        <v>221</v>
      </c>
      <c r="R225" s="1">
        <v>4.2068215069668796E-6</v>
      </c>
      <c r="S225">
        <v>1.1050000000000001E-2</v>
      </c>
    </row>
    <row r="226" spans="1:19" x14ac:dyDescent="0.3">
      <c r="A226">
        <v>222</v>
      </c>
      <c r="B226">
        <v>1.0921251846723901</v>
      </c>
      <c r="C226">
        <v>1.11E-2</v>
      </c>
      <c r="Q226">
        <v>222</v>
      </c>
      <c r="R226" s="1">
        <v>3.9241635034589401E-6</v>
      </c>
      <c r="S226">
        <v>1.11E-2</v>
      </c>
    </row>
    <row r="227" spans="1:19" x14ac:dyDescent="0.3">
      <c r="A227">
        <v>223</v>
      </c>
      <c r="B227">
        <v>1.09187644533652</v>
      </c>
      <c r="C227">
        <v>1.115E-2</v>
      </c>
      <c r="Q227">
        <v>223</v>
      </c>
      <c r="R227" s="1">
        <v>3.5885074198796699E-6</v>
      </c>
      <c r="S227">
        <v>1.115E-2</v>
      </c>
    </row>
    <row r="228" spans="1:19" x14ac:dyDescent="0.3">
      <c r="A228">
        <v>224</v>
      </c>
      <c r="B228">
        <v>1.0916303677117301</v>
      </c>
      <c r="C228">
        <v>1.12E-2</v>
      </c>
      <c r="Q228">
        <v>224</v>
      </c>
      <c r="R228" s="1">
        <v>3.3056503431049202E-6</v>
      </c>
      <c r="S228">
        <v>1.12E-2</v>
      </c>
    </row>
    <row r="229" spans="1:19" x14ac:dyDescent="0.3">
      <c r="A229">
        <v>225</v>
      </c>
      <c r="B229">
        <v>1.0913870250467701</v>
      </c>
      <c r="C229">
        <v>1.125E-2</v>
      </c>
      <c r="Q229">
        <v>225</v>
      </c>
      <c r="R229" s="1">
        <v>2.9828777303072698E-6</v>
      </c>
      <c r="S229">
        <v>1.125E-2</v>
      </c>
    </row>
    <row r="230" spans="1:19" x14ac:dyDescent="0.3">
      <c r="A230">
        <v>226</v>
      </c>
      <c r="B230">
        <v>1.0911476564179501</v>
      </c>
      <c r="C230">
        <v>1.1299999999999999E-2</v>
      </c>
      <c r="Q230">
        <v>226</v>
      </c>
      <c r="R230" s="1">
        <v>2.6804169305287701E-6</v>
      </c>
      <c r="S230">
        <v>1.1299999999999999E-2</v>
      </c>
    </row>
    <row r="231" spans="1:19" x14ac:dyDescent="0.3">
      <c r="A231">
        <v>227</v>
      </c>
      <c r="B231">
        <v>1.09091239166735</v>
      </c>
      <c r="C231">
        <v>1.1350000000000001E-2</v>
      </c>
      <c r="Q231">
        <v>227</v>
      </c>
      <c r="R231" s="1">
        <v>2.2838673984260698E-6</v>
      </c>
      <c r="S231">
        <v>1.1350000000000001E-2</v>
      </c>
    </row>
    <row r="232" spans="1:19" x14ac:dyDescent="0.3">
      <c r="A232">
        <v>228</v>
      </c>
      <c r="B232">
        <v>1.0906802307127399</v>
      </c>
      <c r="C232">
        <v>1.14E-2</v>
      </c>
      <c r="Q232">
        <v>228</v>
      </c>
      <c r="R232" s="1">
        <v>1.9644641842759799E-6</v>
      </c>
      <c r="S232">
        <v>1.14E-2</v>
      </c>
    </row>
    <row r="233" spans="1:19" x14ac:dyDescent="0.3">
      <c r="A233">
        <v>229</v>
      </c>
      <c r="B233">
        <v>1.0904501922224701</v>
      </c>
      <c r="C233">
        <v>1.145E-2</v>
      </c>
      <c r="Q233">
        <v>229</v>
      </c>
      <c r="R233" s="1">
        <v>1.6952257700028699E-6</v>
      </c>
      <c r="S233">
        <v>1.145E-2</v>
      </c>
    </row>
    <row r="234" spans="1:19" x14ac:dyDescent="0.3">
      <c r="A234">
        <v>230</v>
      </c>
      <c r="B234">
        <v>1.09022251999383</v>
      </c>
      <c r="C234">
        <v>1.15E-2</v>
      </c>
      <c r="Q234">
        <v>230</v>
      </c>
      <c r="R234" s="1">
        <v>1.26524662982844E-6</v>
      </c>
      <c r="S234">
        <v>1.15E-2</v>
      </c>
    </row>
    <row r="235" spans="1:19" x14ac:dyDescent="0.3">
      <c r="A235">
        <v>231</v>
      </c>
      <c r="B235">
        <v>1.0899992567515699</v>
      </c>
      <c r="C235">
        <v>1.155E-2</v>
      </c>
      <c r="Q235">
        <v>231</v>
      </c>
      <c r="R235" s="1">
        <v>9.3827976360314998E-7</v>
      </c>
      <c r="S235">
        <v>1.155E-2</v>
      </c>
    </row>
    <row r="236" spans="1:19" x14ac:dyDescent="0.3">
      <c r="A236">
        <v>232</v>
      </c>
      <c r="B236">
        <v>1.0897797371665501</v>
      </c>
      <c r="C236">
        <v>1.1599999999999999E-2</v>
      </c>
      <c r="Q236">
        <v>232</v>
      </c>
      <c r="R236" s="1">
        <v>6.0397775827944004E-7</v>
      </c>
      <c r="S236">
        <v>1.1599999999999999E-2</v>
      </c>
    </row>
    <row r="237" spans="1:19" x14ac:dyDescent="0.3">
      <c r="A237">
        <v>233</v>
      </c>
      <c r="B237">
        <v>1.0895637268226099</v>
      </c>
      <c r="C237">
        <v>1.1650000000000001E-2</v>
      </c>
      <c r="Q237">
        <v>233</v>
      </c>
      <c r="R237" s="1">
        <v>1.6859953621754501E-7</v>
      </c>
      <c r="S237">
        <v>1.1650000000000001E-2</v>
      </c>
    </row>
    <row r="238" spans="1:19" x14ac:dyDescent="0.3">
      <c r="A238">
        <v>234</v>
      </c>
      <c r="B238">
        <v>1.0893518529242401</v>
      </c>
      <c r="C238">
        <v>1.17E-2</v>
      </c>
      <c r="Q238">
        <v>234</v>
      </c>
      <c r="R238" s="1">
        <v>-9.5067050132572101E-8</v>
      </c>
      <c r="S238">
        <v>1.17E-2</v>
      </c>
    </row>
    <row r="239" spans="1:19" x14ac:dyDescent="0.3">
      <c r="A239">
        <v>235</v>
      </c>
      <c r="B239">
        <v>1.08914321038676</v>
      </c>
      <c r="C239">
        <v>1.175E-2</v>
      </c>
      <c r="Q239">
        <v>235</v>
      </c>
      <c r="R239" s="1">
        <v>-4.9905722406083799E-7</v>
      </c>
      <c r="S239">
        <v>1.175E-2</v>
      </c>
    </row>
    <row r="240" spans="1:19" x14ac:dyDescent="0.3">
      <c r="A240">
        <v>236</v>
      </c>
      <c r="B240">
        <v>1.08893755972242</v>
      </c>
      <c r="C240">
        <v>1.18E-2</v>
      </c>
      <c r="Q240">
        <v>236</v>
      </c>
      <c r="R240" s="1">
        <v>-8.6119700054103904E-7</v>
      </c>
      <c r="S240">
        <v>1.18E-2</v>
      </c>
    </row>
    <row r="241" spans="1:19" x14ac:dyDescent="0.3">
      <c r="A241">
        <v>237</v>
      </c>
      <c r="B241">
        <v>1.0887346051008999</v>
      </c>
      <c r="C241">
        <v>1.1849999999999999E-2</v>
      </c>
      <c r="Q241">
        <v>237</v>
      </c>
      <c r="R241" s="1">
        <v>-1.18720480113059E-6</v>
      </c>
      <c r="S241">
        <v>1.1849999999999999E-2</v>
      </c>
    </row>
    <row r="242" spans="1:19" x14ac:dyDescent="0.3">
      <c r="A242">
        <v>238</v>
      </c>
      <c r="B242">
        <v>1.08853446423991</v>
      </c>
      <c r="C242">
        <v>1.1900000000000001E-2</v>
      </c>
      <c r="Q242">
        <v>238</v>
      </c>
      <c r="R242" s="1">
        <v>-1.5691118785989701E-6</v>
      </c>
      <c r="S242">
        <v>1.1900000000000001E-2</v>
      </c>
    </row>
    <row r="243" spans="1:19" x14ac:dyDescent="0.3">
      <c r="A243">
        <v>239</v>
      </c>
      <c r="B243">
        <v>1.0883381452466401</v>
      </c>
      <c r="C243">
        <v>1.1950000000000001E-2</v>
      </c>
      <c r="Q243">
        <v>239</v>
      </c>
      <c r="R243" s="1">
        <v>-1.9249508524850202E-6</v>
      </c>
      <c r="S243">
        <v>1.1950000000000001E-2</v>
      </c>
    </row>
    <row r="244" spans="1:19" x14ac:dyDescent="0.3">
      <c r="A244">
        <v>240</v>
      </c>
      <c r="B244">
        <v>1.0881432834431299</v>
      </c>
      <c r="C244">
        <v>1.2E-2</v>
      </c>
      <c r="Q244">
        <v>240</v>
      </c>
      <c r="R244" s="1">
        <v>-2.3274518038372001E-6</v>
      </c>
      <c r="S244">
        <v>1.2E-2</v>
      </c>
    </row>
    <row r="245" spans="1:19" x14ac:dyDescent="0.3">
      <c r="A245">
        <v>241</v>
      </c>
      <c r="B245">
        <v>1.0879516223947301</v>
      </c>
      <c r="C245">
        <v>1.205E-2</v>
      </c>
      <c r="Q245">
        <v>241</v>
      </c>
      <c r="R245" s="1">
        <v>-2.6572331437056498E-6</v>
      </c>
      <c r="S245">
        <v>1.205E-2</v>
      </c>
    </row>
    <row r="246" spans="1:19" x14ac:dyDescent="0.3">
      <c r="A246">
        <v>242</v>
      </c>
      <c r="B246">
        <v>1.0877636324867399</v>
      </c>
      <c r="C246">
        <v>1.21E-2</v>
      </c>
      <c r="Q246">
        <v>242</v>
      </c>
      <c r="R246" s="1">
        <v>-3.01358673670686E-6</v>
      </c>
      <c r="S246">
        <v>1.21E-2</v>
      </c>
    </row>
    <row r="247" spans="1:19" x14ac:dyDescent="0.3">
      <c r="A247">
        <v>243</v>
      </c>
      <c r="B247">
        <v>1.0875770808191201</v>
      </c>
      <c r="C247">
        <v>1.2149999999999999E-2</v>
      </c>
      <c r="Q247">
        <v>243</v>
      </c>
      <c r="R247" s="1">
        <v>-3.3636532876176799E-6</v>
      </c>
      <c r="S247">
        <v>1.2149999999999999E-2</v>
      </c>
    </row>
    <row r="248" spans="1:19" x14ac:dyDescent="0.3">
      <c r="A248">
        <v>244</v>
      </c>
      <c r="B248">
        <v>1.0873927800526899</v>
      </c>
      <c r="C248">
        <v>1.2200000000000001E-2</v>
      </c>
      <c r="Q248">
        <v>244</v>
      </c>
      <c r="R248" s="1">
        <v>-3.6932436997806602E-6</v>
      </c>
      <c r="S248">
        <v>1.2200000000000001E-2</v>
      </c>
    </row>
    <row r="249" spans="1:19" x14ac:dyDescent="0.3">
      <c r="A249">
        <v>245</v>
      </c>
      <c r="B249">
        <v>1.0872110940209301</v>
      </c>
      <c r="C249">
        <v>1.225E-2</v>
      </c>
      <c r="Q249">
        <v>245</v>
      </c>
      <c r="R249" s="1">
        <v>-4.07294762719612E-6</v>
      </c>
      <c r="S249">
        <v>1.225E-2</v>
      </c>
    </row>
    <row r="250" spans="1:19" x14ac:dyDescent="0.3">
      <c r="A250">
        <v>246</v>
      </c>
      <c r="B250">
        <v>1.0870325692803</v>
      </c>
      <c r="C250">
        <v>1.23E-2</v>
      </c>
      <c r="Q250">
        <v>246</v>
      </c>
      <c r="R250" s="1">
        <v>-4.3938278612676704E-6</v>
      </c>
      <c r="S250">
        <v>1.23E-2</v>
      </c>
    </row>
    <row r="251" spans="1:19" x14ac:dyDescent="0.3">
      <c r="A251">
        <v>247</v>
      </c>
      <c r="B251">
        <v>1.0868565515186499</v>
      </c>
      <c r="C251">
        <v>1.235E-2</v>
      </c>
      <c r="Q251">
        <v>247</v>
      </c>
      <c r="R251" s="1">
        <v>-4.7071622246676803E-6</v>
      </c>
      <c r="S251">
        <v>1.235E-2</v>
      </c>
    </row>
    <row r="252" spans="1:19" x14ac:dyDescent="0.3">
      <c r="A252">
        <v>248</v>
      </c>
      <c r="B252">
        <v>1.0866815232602001</v>
      </c>
      <c r="C252">
        <v>1.24E-2</v>
      </c>
      <c r="Q252">
        <v>248</v>
      </c>
      <c r="R252" s="1">
        <v>-5.0656966171156602E-6</v>
      </c>
      <c r="S252">
        <v>1.24E-2</v>
      </c>
    </row>
    <row r="253" spans="1:19" x14ac:dyDescent="0.3">
      <c r="A253">
        <v>249</v>
      </c>
      <c r="B253">
        <v>1.0865064740806201</v>
      </c>
      <c r="C253">
        <v>1.2449999999999999E-2</v>
      </c>
      <c r="Q253">
        <v>249</v>
      </c>
      <c r="R253" s="1">
        <v>-5.36113893714667E-6</v>
      </c>
      <c r="S253">
        <v>1.2449999999999999E-2</v>
      </c>
    </row>
    <row r="254" spans="1:19" x14ac:dyDescent="0.3">
      <c r="A254">
        <v>250</v>
      </c>
      <c r="B254">
        <v>1.0863359491905</v>
      </c>
      <c r="C254">
        <v>1.2500000000000001E-2</v>
      </c>
      <c r="Q254">
        <v>250</v>
      </c>
      <c r="R254" s="1">
        <v>-5.6771915361014604E-6</v>
      </c>
      <c r="S254">
        <v>1.2500000000000001E-2</v>
      </c>
    </row>
    <row r="255" spans="1:19" x14ac:dyDescent="0.3">
      <c r="A255">
        <v>251</v>
      </c>
      <c r="B255">
        <v>1.0861687949929699</v>
      </c>
      <c r="C255">
        <v>1.255E-2</v>
      </c>
      <c r="Q255">
        <v>251</v>
      </c>
      <c r="R255" s="1">
        <v>-5.9403779138116301E-6</v>
      </c>
      <c r="S255">
        <v>1.255E-2</v>
      </c>
    </row>
    <row r="256" spans="1:19" x14ac:dyDescent="0.3">
      <c r="A256">
        <v>252</v>
      </c>
      <c r="B256">
        <v>1.0860051068699601</v>
      </c>
      <c r="C256">
        <v>1.26E-2</v>
      </c>
      <c r="Q256">
        <v>252</v>
      </c>
      <c r="R256" s="1">
        <v>-6.2343591539357498E-6</v>
      </c>
      <c r="S256">
        <v>1.26E-2</v>
      </c>
    </row>
    <row r="257" spans="1:19" x14ac:dyDescent="0.3">
      <c r="A257">
        <v>253</v>
      </c>
      <c r="B257">
        <v>1.0858433686800499</v>
      </c>
      <c r="C257">
        <v>1.265E-2</v>
      </c>
      <c r="Q257">
        <v>253</v>
      </c>
      <c r="R257" s="1">
        <v>-6.5177490925813798E-6</v>
      </c>
      <c r="S257">
        <v>1.265E-2</v>
      </c>
    </row>
    <row r="258" spans="1:19" x14ac:dyDescent="0.3">
      <c r="A258">
        <v>254</v>
      </c>
      <c r="B258">
        <v>1.08568396566401</v>
      </c>
      <c r="C258">
        <v>1.2699999999999999E-2</v>
      </c>
      <c r="Q258">
        <v>254</v>
      </c>
      <c r="R258" s="1">
        <v>-6.7965287370899901E-6</v>
      </c>
      <c r="S258">
        <v>1.2699999999999999E-2</v>
      </c>
    </row>
    <row r="259" spans="1:19" x14ac:dyDescent="0.3">
      <c r="A259">
        <v>255</v>
      </c>
      <c r="B259">
        <v>1.0855270264018599</v>
      </c>
      <c r="C259">
        <v>1.2749999999999999E-2</v>
      </c>
      <c r="Q259">
        <v>255</v>
      </c>
      <c r="R259" s="1">
        <v>-7.0740258752706104E-6</v>
      </c>
      <c r="S259">
        <v>1.2749999999999999E-2</v>
      </c>
    </row>
    <row r="260" spans="1:19" x14ac:dyDescent="0.3">
      <c r="A260">
        <v>256</v>
      </c>
      <c r="B260">
        <v>1.0853720519888199</v>
      </c>
      <c r="C260">
        <v>1.2800000000000001E-2</v>
      </c>
      <c r="Q260">
        <v>256</v>
      </c>
      <c r="R260" s="1">
        <v>-7.2939301190290298E-6</v>
      </c>
      <c r="S260">
        <v>1.2800000000000001E-2</v>
      </c>
    </row>
    <row r="261" spans="1:19" x14ac:dyDescent="0.3">
      <c r="A261">
        <v>257</v>
      </c>
      <c r="B261">
        <v>1.0852184892074701</v>
      </c>
      <c r="C261">
        <v>1.285E-2</v>
      </c>
      <c r="Q261">
        <v>257</v>
      </c>
      <c r="R261" s="1">
        <v>-7.50210137599951E-6</v>
      </c>
      <c r="S261">
        <v>1.285E-2</v>
      </c>
    </row>
    <row r="262" spans="1:19" x14ac:dyDescent="0.3">
      <c r="A262">
        <v>258</v>
      </c>
      <c r="B262">
        <v>1.0850677691294499</v>
      </c>
      <c r="C262">
        <v>1.29E-2</v>
      </c>
      <c r="Q262">
        <v>258</v>
      </c>
      <c r="R262" s="1">
        <v>-7.71171494945521E-6</v>
      </c>
      <c r="S262">
        <v>1.29E-2</v>
      </c>
    </row>
    <row r="263" spans="1:19" x14ac:dyDescent="0.3">
      <c r="A263">
        <v>259</v>
      </c>
      <c r="B263">
        <v>1.0849195902367901</v>
      </c>
      <c r="C263">
        <v>1.295E-2</v>
      </c>
      <c r="Q263">
        <v>259</v>
      </c>
      <c r="R263" s="1">
        <v>-7.9290020778981002E-6</v>
      </c>
      <c r="S263">
        <v>1.295E-2</v>
      </c>
    </row>
    <row r="264" spans="1:19" x14ac:dyDescent="0.3">
      <c r="A264">
        <v>260</v>
      </c>
      <c r="B264">
        <v>1.08477331957249</v>
      </c>
      <c r="C264">
        <v>1.2999999999999999E-2</v>
      </c>
      <c r="Q264">
        <v>260</v>
      </c>
      <c r="R264" s="1">
        <v>-8.1214967566334601E-6</v>
      </c>
      <c r="S264">
        <v>1.2999999999999999E-2</v>
      </c>
    </row>
    <row r="265" spans="1:19" x14ac:dyDescent="0.3">
      <c r="A265">
        <v>261</v>
      </c>
      <c r="B265">
        <v>1.0846294170642401</v>
      </c>
      <c r="C265">
        <v>1.3050000000000001E-2</v>
      </c>
      <c r="Q265">
        <v>261</v>
      </c>
      <c r="R265" s="1">
        <v>-8.2944604110841193E-6</v>
      </c>
      <c r="S265">
        <v>1.3050000000000001E-2</v>
      </c>
    </row>
    <row r="266" spans="1:19" x14ac:dyDescent="0.3">
      <c r="A266">
        <v>262</v>
      </c>
      <c r="B266">
        <v>1.084488267582</v>
      </c>
      <c r="C266">
        <v>1.3100000000000001E-2</v>
      </c>
      <c r="Q266">
        <v>262</v>
      </c>
      <c r="R266" s="1">
        <v>-8.4455081659210905E-6</v>
      </c>
      <c r="S266">
        <v>1.3100000000000001E-2</v>
      </c>
    </row>
    <row r="267" spans="1:19" x14ac:dyDescent="0.3">
      <c r="A267">
        <v>263</v>
      </c>
      <c r="B267">
        <v>1.0843490718097599</v>
      </c>
      <c r="C267">
        <v>1.315E-2</v>
      </c>
      <c r="Q267">
        <v>263</v>
      </c>
      <c r="R267" s="1">
        <v>-8.6098694597194399E-6</v>
      </c>
      <c r="S267">
        <v>1.315E-2</v>
      </c>
    </row>
    <row r="268" spans="1:19" x14ac:dyDescent="0.3">
      <c r="A268">
        <v>264</v>
      </c>
      <c r="B268">
        <v>1.0842120229591801</v>
      </c>
      <c r="C268">
        <v>1.32E-2</v>
      </c>
      <c r="Q268">
        <v>264</v>
      </c>
      <c r="R268" s="1">
        <v>-8.7223141221601194E-6</v>
      </c>
      <c r="S268">
        <v>1.32E-2</v>
      </c>
    </row>
    <row r="269" spans="1:19" x14ac:dyDescent="0.3">
      <c r="A269">
        <v>265</v>
      </c>
      <c r="B269">
        <v>1.08407503401225</v>
      </c>
      <c r="C269">
        <v>1.325E-2</v>
      </c>
      <c r="Q269">
        <v>265</v>
      </c>
      <c r="R269" s="1">
        <v>-8.8113424067910895E-6</v>
      </c>
      <c r="S269">
        <v>1.325E-2</v>
      </c>
    </row>
    <row r="270" spans="1:19" x14ac:dyDescent="0.3">
      <c r="A270">
        <v>266</v>
      </c>
      <c r="B270">
        <v>1.0839411649441999</v>
      </c>
      <c r="C270">
        <v>1.3299999999999999E-2</v>
      </c>
      <c r="Q270">
        <v>266</v>
      </c>
      <c r="R270" s="1">
        <v>-8.9270106291630104E-6</v>
      </c>
      <c r="S270">
        <v>1.3299999999999999E-2</v>
      </c>
    </row>
    <row r="271" spans="1:19" x14ac:dyDescent="0.3">
      <c r="A271">
        <v>267</v>
      </c>
      <c r="B271">
        <v>1.08380992769379</v>
      </c>
      <c r="C271">
        <v>1.3350000000000001E-2</v>
      </c>
      <c r="Q271">
        <v>267</v>
      </c>
      <c r="R271" s="1">
        <v>-9.0142482127066703E-6</v>
      </c>
      <c r="S271">
        <v>1.3350000000000001E-2</v>
      </c>
    </row>
    <row r="272" spans="1:19" x14ac:dyDescent="0.3">
      <c r="A272">
        <v>268</v>
      </c>
      <c r="B272">
        <v>1.08368123307008</v>
      </c>
      <c r="C272">
        <v>1.34E-2</v>
      </c>
      <c r="Q272">
        <v>268</v>
      </c>
      <c r="R272" s="1">
        <v>-9.0812320092006392E-6</v>
      </c>
      <c r="S272">
        <v>1.34E-2</v>
      </c>
    </row>
    <row r="273" spans="1:19" x14ac:dyDescent="0.3">
      <c r="A273">
        <v>269</v>
      </c>
      <c r="B273">
        <v>1.0835543383514901</v>
      </c>
      <c r="C273">
        <v>1.345E-2</v>
      </c>
      <c r="Q273">
        <v>269</v>
      </c>
      <c r="R273" s="1">
        <v>-9.1173685185541506E-6</v>
      </c>
      <c r="S273">
        <v>1.345E-2</v>
      </c>
    </row>
    <row r="274" spans="1:19" x14ac:dyDescent="0.3">
      <c r="A274">
        <v>270</v>
      </c>
      <c r="B274">
        <v>1.0834298675490399</v>
      </c>
      <c r="C274">
        <v>1.35E-2</v>
      </c>
      <c r="Q274">
        <v>270</v>
      </c>
      <c r="R274" s="1">
        <v>-9.1361021546573904E-6</v>
      </c>
      <c r="S274">
        <v>1.35E-2</v>
      </c>
    </row>
    <row r="275" spans="1:19" x14ac:dyDescent="0.3">
      <c r="A275">
        <v>271</v>
      </c>
      <c r="B275">
        <v>1.0833075596869199</v>
      </c>
      <c r="C275">
        <v>1.355E-2</v>
      </c>
      <c r="Q275">
        <v>271</v>
      </c>
      <c r="R275" s="1">
        <v>-9.1398483841900093E-6</v>
      </c>
      <c r="S275">
        <v>1.355E-2</v>
      </c>
    </row>
    <row r="276" spans="1:19" x14ac:dyDescent="0.3">
      <c r="A276">
        <v>272</v>
      </c>
      <c r="B276">
        <v>1.08318690080181</v>
      </c>
      <c r="C276">
        <v>1.3599999999999999E-2</v>
      </c>
      <c r="Q276">
        <v>272</v>
      </c>
      <c r="R276" s="1">
        <v>-9.1022077757907593E-6</v>
      </c>
      <c r="S276">
        <v>1.3599999999999999E-2</v>
      </c>
    </row>
    <row r="277" spans="1:19" x14ac:dyDescent="0.3">
      <c r="A277">
        <v>273</v>
      </c>
      <c r="B277">
        <v>1.08306746196062</v>
      </c>
      <c r="C277">
        <v>1.3650000000000001E-2</v>
      </c>
      <c r="Q277">
        <v>273</v>
      </c>
      <c r="R277" s="1">
        <v>-9.0743723055603399E-6</v>
      </c>
      <c r="S277">
        <v>1.3650000000000001E-2</v>
      </c>
    </row>
    <row r="278" spans="1:19" x14ac:dyDescent="0.3">
      <c r="A278">
        <v>274</v>
      </c>
      <c r="B278">
        <v>1.0829499223936701</v>
      </c>
      <c r="C278">
        <v>1.37E-2</v>
      </c>
      <c r="Q278">
        <v>274</v>
      </c>
      <c r="R278" s="1">
        <v>-9.0533123090646192E-6</v>
      </c>
      <c r="S278">
        <v>1.37E-2</v>
      </c>
    </row>
    <row r="279" spans="1:19" x14ac:dyDescent="0.3">
      <c r="A279">
        <v>275</v>
      </c>
      <c r="B279">
        <v>1.0828348520702</v>
      </c>
      <c r="C279">
        <v>1.375E-2</v>
      </c>
      <c r="Q279">
        <v>275</v>
      </c>
      <c r="R279" s="1">
        <v>-8.8868077321613596E-6</v>
      </c>
      <c r="S279">
        <v>1.375E-2</v>
      </c>
    </row>
    <row r="280" spans="1:19" x14ac:dyDescent="0.3">
      <c r="A280">
        <v>276</v>
      </c>
      <c r="B280">
        <v>1.08272115947155</v>
      </c>
      <c r="C280">
        <v>1.38E-2</v>
      </c>
      <c r="Q280">
        <v>276</v>
      </c>
      <c r="R280" s="1">
        <v>-8.80085043552494E-6</v>
      </c>
      <c r="S280">
        <v>1.38E-2</v>
      </c>
    </row>
    <row r="281" spans="1:19" x14ac:dyDescent="0.3">
      <c r="A281">
        <v>277</v>
      </c>
      <c r="B281">
        <v>1.0826089744455001</v>
      </c>
      <c r="C281">
        <v>1.3849999999999999E-2</v>
      </c>
      <c r="Q281">
        <v>277</v>
      </c>
      <c r="R281" s="1">
        <v>-8.8232247564277297E-6</v>
      </c>
      <c r="S281">
        <v>1.3849999999999999E-2</v>
      </c>
    </row>
    <row r="282" spans="1:19" x14ac:dyDescent="0.3">
      <c r="A282">
        <v>278</v>
      </c>
      <c r="B282">
        <v>1.0824985099936399</v>
      </c>
      <c r="C282">
        <v>1.3899999999999999E-2</v>
      </c>
      <c r="Q282">
        <v>278</v>
      </c>
      <c r="R282" s="1">
        <v>-8.6979152081451597E-6</v>
      </c>
      <c r="S282">
        <v>1.3899999999999999E-2</v>
      </c>
    </row>
    <row r="283" spans="1:19" x14ac:dyDescent="0.3">
      <c r="A283">
        <v>279</v>
      </c>
      <c r="B283">
        <v>1.0823901764577799</v>
      </c>
      <c r="C283">
        <v>1.3950000000000001E-2</v>
      </c>
      <c r="Q283">
        <v>279</v>
      </c>
      <c r="R283" s="1">
        <v>-8.5544048128761403E-6</v>
      </c>
      <c r="S283">
        <v>1.3950000000000001E-2</v>
      </c>
    </row>
    <row r="284" spans="1:19" x14ac:dyDescent="0.3">
      <c r="A284">
        <v>280</v>
      </c>
      <c r="B284">
        <v>1.0822855532372</v>
      </c>
      <c r="C284">
        <v>1.4E-2</v>
      </c>
      <c r="Q284">
        <v>280</v>
      </c>
      <c r="R284" s="1">
        <v>-8.2462907295828E-6</v>
      </c>
      <c r="S284">
        <v>1.4E-2</v>
      </c>
    </row>
    <row r="285" spans="1:19" x14ac:dyDescent="0.3">
      <c r="A285">
        <v>281</v>
      </c>
      <c r="B285">
        <v>1.08218019075354</v>
      </c>
      <c r="C285">
        <v>1.405E-2</v>
      </c>
      <c r="Q285">
        <v>281</v>
      </c>
      <c r="R285" s="1">
        <v>-8.2135912716997202E-6</v>
      </c>
      <c r="S285">
        <v>1.405E-2</v>
      </c>
    </row>
    <row r="286" spans="1:19" x14ac:dyDescent="0.3">
      <c r="A286">
        <v>282</v>
      </c>
      <c r="B286">
        <v>1.08207644131297</v>
      </c>
      <c r="C286">
        <v>1.41E-2</v>
      </c>
      <c r="Q286">
        <v>282</v>
      </c>
      <c r="R286" s="1">
        <v>-8.0373644179916303E-6</v>
      </c>
      <c r="S286">
        <v>1.41E-2</v>
      </c>
    </row>
    <row r="287" spans="1:19" x14ac:dyDescent="0.3">
      <c r="A287">
        <v>283</v>
      </c>
      <c r="B287">
        <v>1.0819737382249901</v>
      </c>
      <c r="C287">
        <v>1.4149999999999999E-2</v>
      </c>
      <c r="Q287">
        <v>283</v>
      </c>
      <c r="R287" s="1">
        <v>-7.8624402617158696E-6</v>
      </c>
      <c r="S287">
        <v>1.4149999999999999E-2</v>
      </c>
    </row>
    <row r="288" spans="1:19" x14ac:dyDescent="0.3">
      <c r="A288">
        <v>284</v>
      </c>
      <c r="B288">
        <v>1.08187227711499</v>
      </c>
      <c r="C288">
        <v>1.4200000000000001E-2</v>
      </c>
      <c r="Q288">
        <v>284</v>
      </c>
      <c r="R288" s="1">
        <v>-7.6408947319453392E-6</v>
      </c>
      <c r="S288">
        <v>1.4200000000000001E-2</v>
      </c>
    </row>
    <row r="289" spans="1:19" x14ac:dyDescent="0.3">
      <c r="A289">
        <v>285</v>
      </c>
      <c r="B289">
        <v>1.08177234234094</v>
      </c>
      <c r="C289">
        <v>1.4250000000000001E-2</v>
      </c>
      <c r="Q289">
        <v>285</v>
      </c>
      <c r="R289" s="1">
        <v>-7.4235320486618101E-6</v>
      </c>
      <c r="S289">
        <v>1.4250000000000001E-2</v>
      </c>
    </row>
    <row r="290" spans="1:19" x14ac:dyDescent="0.3">
      <c r="A290">
        <v>286</v>
      </c>
      <c r="B290">
        <v>1.0816731985413499</v>
      </c>
      <c r="C290">
        <v>1.43E-2</v>
      </c>
      <c r="Q290">
        <v>286</v>
      </c>
      <c r="R290" s="1">
        <v>-7.1622035928101897E-6</v>
      </c>
      <c r="S290">
        <v>1.43E-2</v>
      </c>
    </row>
    <row r="291" spans="1:19" x14ac:dyDescent="0.3">
      <c r="A291">
        <v>287</v>
      </c>
      <c r="B291">
        <v>1.0815751411585499</v>
      </c>
      <c r="C291">
        <v>1.435E-2</v>
      </c>
      <c r="Q291">
        <v>287</v>
      </c>
      <c r="R291" s="1">
        <v>-6.8785305480353396E-6</v>
      </c>
      <c r="S291">
        <v>1.435E-2</v>
      </c>
    </row>
    <row r="292" spans="1:19" x14ac:dyDescent="0.3">
      <c r="A292">
        <v>288</v>
      </c>
      <c r="B292">
        <v>1.0814784926616201</v>
      </c>
      <c r="C292">
        <v>1.44E-2</v>
      </c>
      <c r="Q292">
        <v>288</v>
      </c>
      <c r="R292" s="1">
        <v>-6.60879086036399E-6</v>
      </c>
      <c r="S292">
        <v>1.44E-2</v>
      </c>
    </row>
    <row r="293" spans="1:19" x14ac:dyDescent="0.3">
      <c r="A293">
        <v>289</v>
      </c>
      <c r="B293">
        <v>1.0813834752690901</v>
      </c>
      <c r="C293">
        <v>1.4449999999999999E-2</v>
      </c>
      <c r="Q293">
        <v>289</v>
      </c>
      <c r="R293" s="1">
        <v>-6.2900012817070699E-6</v>
      </c>
      <c r="S293">
        <v>1.4449999999999999E-2</v>
      </c>
    </row>
    <row r="294" spans="1:19" x14ac:dyDescent="0.3">
      <c r="A294">
        <v>290</v>
      </c>
      <c r="B294">
        <v>1.0812900417246001</v>
      </c>
      <c r="C294">
        <v>1.4500000000000001E-2</v>
      </c>
      <c r="Q294">
        <v>290</v>
      </c>
      <c r="R294" s="1">
        <v>-5.9650381907500802E-6</v>
      </c>
      <c r="S294">
        <v>1.4500000000000001E-2</v>
      </c>
    </row>
    <row r="295" spans="1:19" x14ac:dyDescent="0.3">
      <c r="A295">
        <v>291</v>
      </c>
      <c r="B295">
        <v>1.0811984575079601</v>
      </c>
      <c r="C295">
        <v>1.455E-2</v>
      </c>
      <c r="Q295">
        <v>291</v>
      </c>
      <c r="R295" s="1">
        <v>-5.6645052220882204E-6</v>
      </c>
      <c r="S295">
        <v>1.455E-2</v>
      </c>
    </row>
    <row r="296" spans="1:19" x14ac:dyDescent="0.3">
      <c r="A296">
        <v>292</v>
      </c>
      <c r="B296">
        <v>1.08110730581031</v>
      </c>
      <c r="C296">
        <v>1.46E-2</v>
      </c>
      <c r="Q296">
        <v>292</v>
      </c>
      <c r="R296" s="1">
        <v>-5.3122098481397103E-6</v>
      </c>
      <c r="S296">
        <v>1.46E-2</v>
      </c>
    </row>
    <row r="297" spans="1:19" x14ac:dyDescent="0.3">
      <c r="A297">
        <v>293</v>
      </c>
      <c r="B297">
        <v>1.08101725469375</v>
      </c>
      <c r="C297">
        <v>1.465E-2</v>
      </c>
      <c r="Q297">
        <v>293</v>
      </c>
      <c r="R297" s="1">
        <v>-4.96393587473183E-6</v>
      </c>
      <c r="S297">
        <v>1.465E-2</v>
      </c>
    </row>
    <row r="298" spans="1:19" x14ac:dyDescent="0.3">
      <c r="A298">
        <v>294</v>
      </c>
      <c r="B298">
        <v>1.0809281978693399</v>
      </c>
      <c r="C298">
        <v>1.47E-2</v>
      </c>
      <c r="Q298">
        <v>294</v>
      </c>
      <c r="R298" s="1">
        <v>-4.5781494032633603E-6</v>
      </c>
      <c r="S298">
        <v>1.47E-2</v>
      </c>
    </row>
    <row r="299" spans="1:19" x14ac:dyDescent="0.3">
      <c r="A299">
        <v>295</v>
      </c>
      <c r="B299">
        <v>1.08084025574177</v>
      </c>
      <c r="C299">
        <v>1.4749999999999999E-2</v>
      </c>
      <c r="Q299">
        <v>295</v>
      </c>
      <c r="R299" s="1">
        <v>-4.2241486748336999E-6</v>
      </c>
      <c r="S299">
        <v>1.4749999999999999E-2</v>
      </c>
    </row>
    <row r="300" spans="1:19" x14ac:dyDescent="0.3">
      <c r="A300">
        <v>296</v>
      </c>
      <c r="B300">
        <v>1.0807562492106599</v>
      </c>
      <c r="C300">
        <v>1.4800000000000001E-2</v>
      </c>
      <c r="Q300">
        <v>296</v>
      </c>
      <c r="R300" s="1">
        <v>-3.8361356462270501E-6</v>
      </c>
      <c r="S300">
        <v>1.4800000000000001E-2</v>
      </c>
    </row>
    <row r="301" spans="1:19" x14ac:dyDescent="0.3">
      <c r="A301">
        <v>297</v>
      </c>
      <c r="B301">
        <v>1.0806713339177401</v>
      </c>
      <c r="C301">
        <v>1.485E-2</v>
      </c>
      <c r="Q301">
        <v>297</v>
      </c>
      <c r="R301" s="1">
        <v>-3.4275371699424299E-6</v>
      </c>
      <c r="S301">
        <v>1.485E-2</v>
      </c>
    </row>
    <row r="302" spans="1:19" x14ac:dyDescent="0.3">
      <c r="A302">
        <v>298</v>
      </c>
      <c r="B302">
        <v>1.0805863986078801</v>
      </c>
      <c r="C302">
        <v>1.49E-2</v>
      </c>
      <c r="Q302">
        <v>298</v>
      </c>
      <c r="R302" s="1">
        <v>-2.9984283843698099E-6</v>
      </c>
      <c r="S302">
        <v>1.49E-2</v>
      </c>
    </row>
    <row r="303" spans="1:19" x14ac:dyDescent="0.3">
      <c r="A303">
        <v>299</v>
      </c>
      <c r="B303">
        <v>1.0805024928970699</v>
      </c>
      <c r="C303">
        <v>1.495E-2</v>
      </c>
      <c r="Q303">
        <v>299</v>
      </c>
      <c r="R303" s="1">
        <v>-2.435975386654E-6</v>
      </c>
      <c r="S303">
        <v>1.495E-2</v>
      </c>
    </row>
    <row r="304" spans="1:19" x14ac:dyDescent="0.3">
      <c r="A304">
        <v>300</v>
      </c>
      <c r="B304">
        <v>1.0804194820844999</v>
      </c>
      <c r="C304">
        <v>1.4999999999999999E-2</v>
      </c>
      <c r="Q304">
        <v>300</v>
      </c>
      <c r="R304" s="1">
        <v>-2.10335456395484E-6</v>
      </c>
      <c r="S304">
        <v>1.4999999999999999E-2</v>
      </c>
    </row>
    <row r="305" spans="1:19" x14ac:dyDescent="0.3">
      <c r="A305">
        <v>301</v>
      </c>
      <c r="B305">
        <v>1.08033781192777</v>
      </c>
      <c r="C305">
        <v>1.5049999999999999E-2</v>
      </c>
      <c r="Q305">
        <v>301</v>
      </c>
      <c r="R305" s="1">
        <v>-1.7128672980447899E-6</v>
      </c>
      <c r="S305">
        <v>1.5049999999999999E-2</v>
      </c>
    </row>
    <row r="306" spans="1:19" x14ac:dyDescent="0.3">
      <c r="A306">
        <v>302</v>
      </c>
      <c r="B306">
        <v>1.08025697532474</v>
      </c>
      <c r="C306">
        <v>1.5100000000000001E-2</v>
      </c>
      <c r="Q306">
        <v>302</v>
      </c>
      <c r="R306" s="1">
        <v>-1.2629808728056301E-6</v>
      </c>
      <c r="S306">
        <v>1.5100000000000001E-2</v>
      </c>
    </row>
    <row r="307" spans="1:19" x14ac:dyDescent="0.3">
      <c r="A307">
        <v>303</v>
      </c>
      <c r="B307">
        <v>1.0801761849639699</v>
      </c>
      <c r="C307">
        <v>1.515E-2</v>
      </c>
      <c r="Q307">
        <v>303</v>
      </c>
      <c r="R307" s="1">
        <v>-8.1028626666495299E-7</v>
      </c>
      <c r="S307">
        <v>1.515E-2</v>
      </c>
    </row>
    <row r="308" spans="1:19" x14ac:dyDescent="0.3">
      <c r="A308">
        <v>304</v>
      </c>
      <c r="B308">
        <v>1.08009645415782</v>
      </c>
      <c r="C308">
        <v>1.52E-2</v>
      </c>
      <c r="Q308">
        <v>304</v>
      </c>
      <c r="R308" s="1">
        <v>-3.4560792826262599E-7</v>
      </c>
      <c r="S308">
        <v>1.52E-2</v>
      </c>
    </row>
    <row r="309" spans="1:19" x14ac:dyDescent="0.3">
      <c r="A309">
        <v>305</v>
      </c>
      <c r="B309">
        <v>1.0800172104235199</v>
      </c>
      <c r="C309">
        <v>1.525E-2</v>
      </c>
      <c r="Q309">
        <v>305</v>
      </c>
      <c r="R309" s="1">
        <v>1.08358454870147E-7</v>
      </c>
      <c r="S309">
        <v>1.525E-2</v>
      </c>
    </row>
    <row r="310" spans="1:19" x14ac:dyDescent="0.3">
      <c r="A310">
        <v>306</v>
      </c>
      <c r="B310">
        <v>1.0799385732797799</v>
      </c>
      <c r="C310">
        <v>1.5299999999999999E-2</v>
      </c>
      <c r="Q310">
        <v>306</v>
      </c>
      <c r="R310" s="1">
        <v>5.6530484629818897E-7</v>
      </c>
      <c r="S310">
        <v>1.5299999999999999E-2</v>
      </c>
    </row>
    <row r="311" spans="1:19" x14ac:dyDescent="0.3">
      <c r="A311">
        <v>307</v>
      </c>
      <c r="B311">
        <v>1.0798611279361201</v>
      </c>
      <c r="C311">
        <v>1.5350000000000001E-2</v>
      </c>
      <c r="Q311">
        <v>307</v>
      </c>
      <c r="R311" s="1">
        <v>1.03793236934678E-6</v>
      </c>
      <c r="S311">
        <v>1.5350000000000001E-2</v>
      </c>
    </row>
    <row r="312" spans="1:19" x14ac:dyDescent="0.3">
      <c r="A312">
        <v>308</v>
      </c>
      <c r="B312">
        <v>1.07978496815725</v>
      </c>
      <c r="C312">
        <v>1.54E-2</v>
      </c>
      <c r="Q312">
        <v>308</v>
      </c>
      <c r="R312" s="1">
        <v>1.5070099961941101E-6</v>
      </c>
      <c r="S312">
        <v>1.54E-2</v>
      </c>
    </row>
    <row r="313" spans="1:19" x14ac:dyDescent="0.3">
      <c r="A313">
        <v>309</v>
      </c>
      <c r="B313">
        <v>1.07970932672493</v>
      </c>
      <c r="C313">
        <v>1.545E-2</v>
      </c>
      <c r="Q313">
        <v>309</v>
      </c>
      <c r="R313" s="1">
        <v>1.9772835241198802E-6</v>
      </c>
      <c r="S313">
        <v>1.545E-2</v>
      </c>
    </row>
    <row r="314" spans="1:19" x14ac:dyDescent="0.3">
      <c r="A314">
        <v>310</v>
      </c>
      <c r="B314">
        <v>1.0796344122286601</v>
      </c>
      <c r="C314">
        <v>1.55E-2</v>
      </c>
      <c r="Q314">
        <v>310</v>
      </c>
      <c r="R314" s="1">
        <v>2.4502274185714199E-6</v>
      </c>
      <c r="S314">
        <v>1.55E-2</v>
      </c>
    </row>
    <row r="315" spans="1:19" x14ac:dyDescent="0.3">
      <c r="A315">
        <v>311</v>
      </c>
      <c r="B315">
        <v>1.0795601470190599</v>
      </c>
      <c r="C315">
        <v>1.555E-2</v>
      </c>
      <c r="Q315">
        <v>311</v>
      </c>
      <c r="R315" s="1">
        <v>2.92649731493217E-6</v>
      </c>
      <c r="S315">
        <v>1.555E-2</v>
      </c>
    </row>
    <row r="316" spans="1:19" x14ac:dyDescent="0.3">
      <c r="A316">
        <v>312</v>
      </c>
      <c r="B316">
        <v>1.0794865500539199</v>
      </c>
      <c r="C316">
        <v>1.5599999999999999E-2</v>
      </c>
      <c r="Q316">
        <v>312</v>
      </c>
      <c r="R316" s="1">
        <v>3.3942590153133699E-6</v>
      </c>
      <c r="S316">
        <v>1.5599999999999999E-2</v>
      </c>
    </row>
    <row r="317" spans="1:19" x14ac:dyDescent="0.3">
      <c r="A317">
        <v>313</v>
      </c>
      <c r="B317">
        <v>1.0794138229096</v>
      </c>
      <c r="C317">
        <v>1.5650000000000001E-2</v>
      </c>
      <c r="Q317">
        <v>313</v>
      </c>
      <c r="R317" s="1">
        <v>3.8631659754397698E-6</v>
      </c>
      <c r="S317">
        <v>1.5650000000000001E-2</v>
      </c>
    </row>
    <row r="318" spans="1:19" x14ac:dyDescent="0.3">
      <c r="A318">
        <v>314</v>
      </c>
      <c r="B318">
        <v>1.07934132570633</v>
      </c>
      <c r="C318">
        <v>1.5699999999999999E-2</v>
      </c>
      <c r="Q318">
        <v>314</v>
      </c>
      <c r="R318" s="1">
        <v>4.3359236194066102E-6</v>
      </c>
      <c r="S318">
        <v>1.5699999999999999E-2</v>
      </c>
    </row>
    <row r="319" spans="1:19" x14ac:dyDescent="0.3">
      <c r="A319">
        <v>315</v>
      </c>
      <c r="B319">
        <v>1.0792705071585</v>
      </c>
      <c r="C319">
        <v>1.575E-2</v>
      </c>
      <c r="Q319">
        <v>315</v>
      </c>
      <c r="R319" s="1">
        <v>4.7781539268902801E-6</v>
      </c>
      <c r="S319">
        <v>1.575E-2</v>
      </c>
    </row>
    <row r="320" spans="1:19" x14ac:dyDescent="0.3">
      <c r="A320">
        <v>316</v>
      </c>
      <c r="B320">
        <v>1.0791996630998899</v>
      </c>
      <c r="C320">
        <v>1.5800000000000002E-2</v>
      </c>
      <c r="Q320">
        <v>316</v>
      </c>
      <c r="R320" s="1">
        <v>5.2155362874722796E-6</v>
      </c>
      <c r="S320">
        <v>1.5800000000000002E-2</v>
      </c>
    </row>
    <row r="321" spans="1:19" x14ac:dyDescent="0.3">
      <c r="A321">
        <v>317</v>
      </c>
      <c r="B321">
        <v>1.0791292202768601</v>
      </c>
      <c r="C321">
        <v>1.585E-2</v>
      </c>
      <c r="Q321">
        <v>317</v>
      </c>
      <c r="R321" s="1">
        <v>5.6993532211411899E-6</v>
      </c>
      <c r="S321">
        <v>1.585E-2</v>
      </c>
    </row>
    <row r="322" spans="1:19" x14ac:dyDescent="0.3">
      <c r="A322">
        <v>318</v>
      </c>
      <c r="B322">
        <v>1.0790591700350201</v>
      </c>
      <c r="C322">
        <v>1.5900000000000001E-2</v>
      </c>
      <c r="Q322">
        <v>318</v>
      </c>
      <c r="R322" s="1">
        <v>6.1457224374608599E-6</v>
      </c>
      <c r="S322">
        <v>1.5900000000000001E-2</v>
      </c>
    </row>
    <row r="323" spans="1:19" x14ac:dyDescent="0.3">
      <c r="A323">
        <v>319</v>
      </c>
      <c r="B323">
        <v>1.07898946357522</v>
      </c>
      <c r="C323">
        <v>1.5949999999999999E-2</v>
      </c>
      <c r="Q323">
        <v>319</v>
      </c>
      <c r="R323" s="1">
        <v>6.5763944229377999E-6</v>
      </c>
      <c r="S323">
        <v>1.5949999999999999E-2</v>
      </c>
    </row>
    <row r="324" spans="1:19" x14ac:dyDescent="0.3">
      <c r="A324">
        <v>320</v>
      </c>
      <c r="B324">
        <v>1.07892017443848</v>
      </c>
      <c r="C324">
        <v>1.6E-2</v>
      </c>
      <c r="Q324">
        <v>320</v>
      </c>
      <c r="R324" s="1">
        <v>6.9962872344050896E-6</v>
      </c>
      <c r="S324">
        <v>1.6E-2</v>
      </c>
    </row>
    <row r="325" spans="1:19" x14ac:dyDescent="0.3">
      <c r="A325">
        <v>321</v>
      </c>
      <c r="B325">
        <v>1.0788513722948601</v>
      </c>
      <c r="C325">
        <v>1.6049999999999998E-2</v>
      </c>
      <c r="Q325">
        <v>321</v>
      </c>
      <c r="R325" s="1">
        <v>7.4070479487494499E-6</v>
      </c>
      <c r="S325">
        <v>1.6049999999999998E-2</v>
      </c>
    </row>
    <row r="326" spans="1:19" x14ac:dyDescent="0.3">
      <c r="A326">
        <v>322</v>
      </c>
      <c r="B326">
        <v>1.07878303007929</v>
      </c>
      <c r="C326">
        <v>1.61E-2</v>
      </c>
      <c r="Q326">
        <v>322</v>
      </c>
      <c r="R326" s="1">
        <v>7.8276291685576308E-6</v>
      </c>
      <c r="S326">
        <v>1.61E-2</v>
      </c>
    </row>
    <row r="327" spans="1:19" x14ac:dyDescent="0.3">
      <c r="A327">
        <v>323</v>
      </c>
      <c r="B327">
        <v>1.07871511345237</v>
      </c>
      <c r="C327">
        <v>1.6150000000000001E-2</v>
      </c>
      <c r="Q327">
        <v>323</v>
      </c>
      <c r="R327" s="1">
        <v>8.1956905738149496E-6</v>
      </c>
      <c r="S327">
        <v>1.6150000000000001E-2</v>
      </c>
    </row>
    <row r="328" spans="1:19" x14ac:dyDescent="0.3">
      <c r="A328">
        <v>324</v>
      </c>
      <c r="B328">
        <v>1.07864737353491</v>
      </c>
      <c r="C328">
        <v>1.6199999999999999E-2</v>
      </c>
      <c r="Q328">
        <v>324</v>
      </c>
      <c r="R328" s="1">
        <v>8.5835293723281798E-6</v>
      </c>
      <c r="S328">
        <v>1.6199999999999999E-2</v>
      </c>
    </row>
    <row r="329" spans="1:19" x14ac:dyDescent="0.3">
      <c r="A329">
        <v>325</v>
      </c>
      <c r="B329">
        <v>1.07858011146002</v>
      </c>
      <c r="C329">
        <v>1.6250000000000001E-2</v>
      </c>
      <c r="Q329">
        <v>325</v>
      </c>
      <c r="R329" s="1">
        <v>8.9506942293113505E-6</v>
      </c>
      <c r="S329">
        <v>1.6250000000000001E-2</v>
      </c>
    </row>
    <row r="330" spans="1:19" x14ac:dyDescent="0.3">
      <c r="A330">
        <v>326</v>
      </c>
      <c r="B330">
        <v>1.07851304271566</v>
      </c>
      <c r="C330">
        <v>1.6299999999999999E-2</v>
      </c>
      <c r="Q330">
        <v>326</v>
      </c>
      <c r="R330" s="1">
        <v>9.3036884979332893E-6</v>
      </c>
      <c r="S330">
        <v>1.6299999999999999E-2</v>
      </c>
    </row>
    <row r="331" spans="1:19" x14ac:dyDescent="0.3">
      <c r="A331">
        <v>327</v>
      </c>
      <c r="B331">
        <v>1.07844610590761</v>
      </c>
      <c r="C331">
        <v>1.635E-2</v>
      </c>
      <c r="Q331">
        <v>327</v>
      </c>
      <c r="R331" s="1">
        <v>9.64637267871398E-6</v>
      </c>
      <c r="S331">
        <v>1.635E-2</v>
      </c>
    </row>
    <row r="332" spans="1:19" x14ac:dyDescent="0.3">
      <c r="A332">
        <v>328</v>
      </c>
      <c r="B332">
        <v>1.0783794031075999</v>
      </c>
      <c r="C332">
        <v>1.6400000000000001E-2</v>
      </c>
      <c r="Q332">
        <v>328</v>
      </c>
      <c r="R332" s="1">
        <v>9.9636489127878306E-6</v>
      </c>
      <c r="S332">
        <v>1.6400000000000001E-2</v>
      </c>
    </row>
    <row r="333" spans="1:19" x14ac:dyDescent="0.3">
      <c r="A333">
        <v>329</v>
      </c>
      <c r="B333">
        <v>1.07831296952584</v>
      </c>
      <c r="C333">
        <v>1.6449999999999999E-2</v>
      </c>
      <c r="Q333">
        <v>329</v>
      </c>
      <c r="R333" s="1">
        <v>1.0274063807821199E-5</v>
      </c>
      <c r="S333">
        <v>1.6449999999999999E-2</v>
      </c>
    </row>
    <row r="334" spans="1:19" x14ac:dyDescent="0.3">
      <c r="A334">
        <v>330</v>
      </c>
      <c r="B334">
        <v>1.07824731315547</v>
      </c>
      <c r="C334">
        <v>1.6500000000000001E-2</v>
      </c>
      <c r="Q334">
        <v>330</v>
      </c>
      <c r="R334" s="1">
        <v>1.0560891218471801E-5</v>
      </c>
      <c r="S334">
        <v>1.6500000000000001E-2</v>
      </c>
    </row>
    <row r="335" spans="1:19" x14ac:dyDescent="0.3">
      <c r="A335">
        <v>331</v>
      </c>
      <c r="B335">
        <v>1.07818247559698</v>
      </c>
      <c r="C335">
        <v>1.6549999999999999E-2</v>
      </c>
      <c r="Q335">
        <v>331</v>
      </c>
      <c r="R335" s="1">
        <v>1.0834220200525499E-5</v>
      </c>
      <c r="S335">
        <v>1.6549999999999999E-2</v>
      </c>
    </row>
    <row r="336" spans="1:19" x14ac:dyDescent="0.3">
      <c r="A336">
        <v>332</v>
      </c>
      <c r="B336">
        <v>1.0781170393745201</v>
      </c>
      <c r="C336">
        <v>1.66E-2</v>
      </c>
      <c r="Q336">
        <v>332</v>
      </c>
      <c r="R336" s="1">
        <v>1.10917532473129E-5</v>
      </c>
      <c r="S336">
        <v>1.66E-2</v>
      </c>
    </row>
    <row r="337" spans="1:19" x14ac:dyDescent="0.3">
      <c r="A337">
        <v>333</v>
      </c>
      <c r="B337">
        <v>1.0780515837817199</v>
      </c>
      <c r="C337">
        <v>1.6650000000000002E-2</v>
      </c>
      <c r="Q337">
        <v>333</v>
      </c>
      <c r="R337" s="1">
        <v>1.13242224062287E-5</v>
      </c>
      <c r="S337">
        <v>1.6650000000000002E-2</v>
      </c>
    </row>
    <row r="338" spans="1:19" x14ac:dyDescent="0.3">
      <c r="A338">
        <v>334</v>
      </c>
      <c r="B338">
        <v>1.0779860549634199</v>
      </c>
      <c r="C338">
        <v>1.67E-2</v>
      </c>
      <c r="Q338">
        <v>334</v>
      </c>
      <c r="R338" s="1">
        <v>1.1540618695918001E-5</v>
      </c>
      <c r="S338">
        <v>1.67E-2</v>
      </c>
    </row>
    <row r="339" spans="1:19" x14ac:dyDescent="0.3">
      <c r="A339">
        <v>335</v>
      </c>
      <c r="B339">
        <v>1.0779206019938099</v>
      </c>
      <c r="C339">
        <v>1.6750000000000001E-2</v>
      </c>
      <c r="Q339">
        <v>335</v>
      </c>
      <c r="R339" s="1">
        <v>1.1734182279824799E-5</v>
      </c>
      <c r="S339">
        <v>1.6750000000000001E-2</v>
      </c>
    </row>
    <row r="340" spans="1:19" x14ac:dyDescent="0.3">
      <c r="A340">
        <v>336</v>
      </c>
      <c r="B340">
        <v>1.07785518078156</v>
      </c>
      <c r="C340">
        <v>1.6799999999999999E-2</v>
      </c>
      <c r="Q340">
        <v>336</v>
      </c>
      <c r="R340" s="1">
        <v>1.1911158113436499E-5</v>
      </c>
      <c r="S340">
        <v>1.6799999999999999E-2</v>
      </c>
    </row>
    <row r="341" spans="1:19" x14ac:dyDescent="0.3">
      <c r="A341">
        <v>337</v>
      </c>
      <c r="B341">
        <v>1.0777898125160801</v>
      </c>
      <c r="C341">
        <v>1.685E-2</v>
      </c>
      <c r="Q341">
        <v>337</v>
      </c>
      <c r="R341" s="1">
        <v>1.20533793461032E-5</v>
      </c>
      <c r="S341">
        <v>1.685E-2</v>
      </c>
    </row>
    <row r="342" spans="1:19" x14ac:dyDescent="0.3">
      <c r="A342">
        <v>338</v>
      </c>
      <c r="B342">
        <v>1.07772452976864</v>
      </c>
      <c r="C342">
        <v>1.6899999999999998E-2</v>
      </c>
      <c r="Q342">
        <v>338</v>
      </c>
      <c r="R342" s="1">
        <v>1.21799552963489E-5</v>
      </c>
      <c r="S342">
        <v>1.6899999999999998E-2</v>
      </c>
    </row>
    <row r="343" spans="1:19" x14ac:dyDescent="0.3">
      <c r="A343">
        <v>339</v>
      </c>
      <c r="B343">
        <v>1.0776593472989799</v>
      </c>
      <c r="C343">
        <v>1.695E-2</v>
      </c>
      <c r="Q343">
        <v>339</v>
      </c>
      <c r="R343" s="1">
        <v>1.22901594848571E-5</v>
      </c>
      <c r="S343">
        <v>1.695E-2</v>
      </c>
    </row>
    <row r="344" spans="1:19" x14ac:dyDescent="0.3">
      <c r="A344">
        <v>340</v>
      </c>
      <c r="B344">
        <v>1.07759424034644</v>
      </c>
      <c r="C344">
        <v>1.7000000000000001E-2</v>
      </c>
      <c r="Q344">
        <v>340</v>
      </c>
      <c r="R344" s="1">
        <v>1.23746040536239E-5</v>
      </c>
      <c r="S344">
        <v>1.7000000000000001E-2</v>
      </c>
    </row>
    <row r="345" spans="1:19" x14ac:dyDescent="0.3">
      <c r="A345">
        <v>341</v>
      </c>
      <c r="B345">
        <v>1.07752925685983</v>
      </c>
      <c r="C345">
        <v>1.7049999999999999E-2</v>
      </c>
      <c r="Q345">
        <v>341</v>
      </c>
      <c r="R345" s="1">
        <v>1.24357609593165E-5</v>
      </c>
      <c r="S345">
        <v>1.7049999999999999E-2</v>
      </c>
    </row>
    <row r="346" spans="1:19" x14ac:dyDescent="0.3">
      <c r="A346">
        <v>342</v>
      </c>
      <c r="B346">
        <v>1.07746452364225</v>
      </c>
      <c r="C346">
        <v>1.7100000000000001E-2</v>
      </c>
      <c r="Q346">
        <v>342</v>
      </c>
      <c r="R346" s="1">
        <v>1.24715531283909E-5</v>
      </c>
      <c r="S346">
        <v>1.7100000000000001E-2</v>
      </c>
    </row>
    <row r="347" spans="1:19" x14ac:dyDescent="0.3">
      <c r="A347">
        <v>343</v>
      </c>
      <c r="B347">
        <v>1.0774000563891</v>
      </c>
      <c r="C347">
        <v>1.7149999999999999E-2</v>
      </c>
      <c r="Q347">
        <v>343</v>
      </c>
      <c r="R347" s="1">
        <v>1.24889967813935E-5</v>
      </c>
      <c r="S347">
        <v>1.7149999999999999E-2</v>
      </c>
    </row>
    <row r="348" spans="1:19" x14ac:dyDescent="0.3">
      <c r="A348">
        <v>344</v>
      </c>
      <c r="B348">
        <v>1.0773363480056</v>
      </c>
      <c r="C348">
        <v>1.72E-2</v>
      </c>
      <c r="Q348">
        <v>344</v>
      </c>
      <c r="R348" s="1">
        <v>1.2537452852940501E-5</v>
      </c>
      <c r="S348">
        <v>1.72E-2</v>
      </c>
    </row>
    <row r="349" spans="1:19" x14ac:dyDescent="0.3">
      <c r="A349">
        <v>345</v>
      </c>
      <c r="B349">
        <v>1.0772748651520301</v>
      </c>
      <c r="C349">
        <v>1.7250000000000001E-2</v>
      </c>
      <c r="Q349">
        <v>345</v>
      </c>
      <c r="R349" s="1">
        <v>1.24713645378697E-5</v>
      </c>
      <c r="S349">
        <v>1.7250000000000001E-2</v>
      </c>
    </row>
    <row r="350" spans="1:19" x14ac:dyDescent="0.3">
      <c r="A350">
        <v>346</v>
      </c>
      <c r="B350">
        <v>1.0772121997398401</v>
      </c>
      <c r="C350">
        <v>1.7299999999999999E-2</v>
      </c>
      <c r="Q350">
        <v>346</v>
      </c>
      <c r="R350" s="1">
        <v>1.2397282564126701E-5</v>
      </c>
      <c r="S350">
        <v>1.7299999999999999E-2</v>
      </c>
    </row>
    <row r="351" spans="1:19" x14ac:dyDescent="0.3">
      <c r="A351">
        <v>347</v>
      </c>
      <c r="B351">
        <v>1.07714759354176</v>
      </c>
      <c r="C351">
        <v>1.7350000000000001E-2</v>
      </c>
      <c r="Q351">
        <v>347</v>
      </c>
      <c r="R351" s="1">
        <v>1.2311269064067801E-5</v>
      </c>
      <c r="S351">
        <v>1.7350000000000001E-2</v>
      </c>
    </row>
    <row r="352" spans="1:19" x14ac:dyDescent="0.3">
      <c r="A352">
        <v>348</v>
      </c>
      <c r="B352">
        <v>1.07708165007505</v>
      </c>
      <c r="C352">
        <v>1.7399999999999999E-2</v>
      </c>
      <c r="Q352">
        <v>348</v>
      </c>
      <c r="R352" s="1">
        <v>1.22036229838384E-5</v>
      </c>
      <c r="S352">
        <v>1.7399999999999999E-2</v>
      </c>
    </row>
    <row r="353" spans="1:19" x14ac:dyDescent="0.3">
      <c r="A353">
        <v>349</v>
      </c>
      <c r="B353">
        <v>1.07701758695367</v>
      </c>
      <c r="C353">
        <v>1.745E-2</v>
      </c>
      <c r="Q353">
        <v>349</v>
      </c>
      <c r="R353" s="1">
        <v>1.1906863672067701E-5</v>
      </c>
      <c r="S353">
        <v>1.745E-2</v>
      </c>
    </row>
    <row r="354" spans="1:19" x14ac:dyDescent="0.3">
      <c r="A354">
        <v>350</v>
      </c>
      <c r="B354">
        <v>1.0769538172158699</v>
      </c>
      <c r="C354">
        <v>1.7500000000000002E-2</v>
      </c>
      <c r="Q354">
        <v>350</v>
      </c>
      <c r="R354" s="1">
        <v>1.1861164017446199E-5</v>
      </c>
      <c r="S354">
        <v>1.7500000000000002E-2</v>
      </c>
    </row>
    <row r="355" spans="1:19" x14ac:dyDescent="0.3">
      <c r="A355">
        <v>351</v>
      </c>
      <c r="B355">
        <v>1.0768891201055499</v>
      </c>
      <c r="C355">
        <v>1.755E-2</v>
      </c>
      <c r="Q355">
        <v>351</v>
      </c>
      <c r="R355" s="1">
        <v>1.17094250126241E-5</v>
      </c>
      <c r="S355">
        <v>1.755E-2</v>
      </c>
    </row>
    <row r="356" spans="1:19" x14ac:dyDescent="0.3">
      <c r="A356">
        <v>352</v>
      </c>
      <c r="B356">
        <v>1.07682439512346</v>
      </c>
      <c r="C356">
        <v>1.7600000000000001E-2</v>
      </c>
      <c r="Q356">
        <v>352</v>
      </c>
      <c r="R356" s="1">
        <v>1.1510076697575599E-5</v>
      </c>
      <c r="S356">
        <v>1.7600000000000001E-2</v>
      </c>
    </row>
    <row r="357" spans="1:19" x14ac:dyDescent="0.3">
      <c r="A357">
        <v>353</v>
      </c>
      <c r="B357">
        <v>1.0767596990592001</v>
      </c>
      <c r="C357">
        <v>1.7649999999999999E-2</v>
      </c>
      <c r="Q357">
        <v>353</v>
      </c>
      <c r="R357" s="1">
        <v>1.1281101197233199E-5</v>
      </c>
      <c r="S357">
        <v>1.7649999999999999E-2</v>
      </c>
    </row>
    <row r="358" spans="1:19" x14ac:dyDescent="0.3">
      <c r="A358">
        <v>354</v>
      </c>
      <c r="B358">
        <v>1.0766951000713001</v>
      </c>
      <c r="C358">
        <v>1.77E-2</v>
      </c>
      <c r="Q358">
        <v>354</v>
      </c>
      <c r="R358" s="1">
        <v>1.10289880437163E-5</v>
      </c>
      <c r="S358">
        <v>1.77E-2</v>
      </c>
    </row>
    <row r="359" spans="1:19" x14ac:dyDescent="0.3">
      <c r="A359">
        <v>355</v>
      </c>
      <c r="B359">
        <v>1.0766301581462601</v>
      </c>
      <c r="C359">
        <v>1.7749999999999998E-2</v>
      </c>
      <c r="Q359">
        <v>355</v>
      </c>
      <c r="R359" s="1">
        <v>1.07487771237752E-5</v>
      </c>
      <c r="S359">
        <v>1.7749999999999998E-2</v>
      </c>
    </row>
    <row r="360" spans="1:19" x14ac:dyDescent="0.3">
      <c r="A360">
        <v>356</v>
      </c>
      <c r="B360">
        <v>1.0765652593778601</v>
      </c>
      <c r="C360">
        <v>1.78E-2</v>
      </c>
      <c r="Q360">
        <v>356</v>
      </c>
      <c r="R360" s="1">
        <v>1.0438432303322601E-5</v>
      </c>
      <c r="S360">
        <v>1.78E-2</v>
      </c>
    </row>
    <row r="361" spans="1:19" x14ac:dyDescent="0.3">
      <c r="A361">
        <v>357</v>
      </c>
      <c r="B361">
        <v>1.07649965085698</v>
      </c>
      <c r="C361">
        <v>1.7850000000000001E-2</v>
      </c>
      <c r="Q361">
        <v>357</v>
      </c>
      <c r="R361" s="1">
        <v>1.01212162585662E-5</v>
      </c>
      <c r="S361">
        <v>1.7850000000000001E-2</v>
      </c>
    </row>
    <row r="362" spans="1:19" x14ac:dyDescent="0.3">
      <c r="A362">
        <v>358</v>
      </c>
      <c r="B362">
        <v>1.0764337377948101</v>
      </c>
      <c r="C362">
        <v>1.7899999999999999E-2</v>
      </c>
      <c r="Q362">
        <v>358</v>
      </c>
      <c r="R362" s="1">
        <v>9.7637903046071905E-6</v>
      </c>
      <c r="S362">
        <v>1.7899999999999999E-2</v>
      </c>
    </row>
    <row r="363" spans="1:19" x14ac:dyDescent="0.3">
      <c r="A363">
        <v>359</v>
      </c>
      <c r="B363">
        <v>1.0763680154392099</v>
      </c>
      <c r="C363">
        <v>1.7950000000000001E-2</v>
      </c>
      <c r="Q363">
        <v>359</v>
      </c>
      <c r="R363" s="1">
        <v>9.3864509812940007E-6</v>
      </c>
      <c r="S363">
        <v>1.7950000000000001E-2</v>
      </c>
    </row>
    <row r="364" spans="1:19" x14ac:dyDescent="0.3">
      <c r="A364">
        <v>360</v>
      </c>
      <c r="B364">
        <v>1.0763024995952799</v>
      </c>
      <c r="C364">
        <v>1.7999999999999999E-2</v>
      </c>
      <c r="Q364">
        <v>360</v>
      </c>
      <c r="R364" s="1">
        <v>8.9948261002838205E-6</v>
      </c>
      <c r="S364">
        <v>1.7999999999999999E-2</v>
      </c>
    </row>
    <row r="365" spans="1:19" x14ac:dyDescent="0.3">
      <c r="A365">
        <v>361</v>
      </c>
      <c r="B365">
        <v>1.0762369837580801</v>
      </c>
      <c r="C365">
        <v>1.805E-2</v>
      </c>
      <c r="Q365">
        <v>361</v>
      </c>
      <c r="R365" s="1">
        <v>8.5739400574375994E-6</v>
      </c>
      <c r="S365">
        <v>1.805E-2</v>
      </c>
    </row>
    <row r="366" spans="1:19" x14ac:dyDescent="0.3">
      <c r="A366">
        <v>362</v>
      </c>
      <c r="B366">
        <v>1.0761717022814099</v>
      </c>
      <c r="C366">
        <v>1.8100000000000002E-2</v>
      </c>
      <c r="Q366">
        <v>362</v>
      </c>
      <c r="R366" s="1">
        <v>8.1428987476672894E-6</v>
      </c>
      <c r="S366">
        <v>1.8100000000000002E-2</v>
      </c>
    </row>
    <row r="367" spans="1:19" x14ac:dyDescent="0.3">
      <c r="A367">
        <v>363</v>
      </c>
      <c r="B367">
        <v>1.0761071191675899</v>
      </c>
      <c r="C367">
        <v>1.8149999999999999E-2</v>
      </c>
      <c r="Q367">
        <v>363</v>
      </c>
      <c r="R367" s="1">
        <v>7.6870436190178904E-6</v>
      </c>
      <c r="S367">
        <v>1.8149999999999999E-2</v>
      </c>
    </row>
    <row r="368" spans="1:19" x14ac:dyDescent="0.3">
      <c r="A368">
        <v>364</v>
      </c>
      <c r="B368">
        <v>1.0760420333227501</v>
      </c>
      <c r="C368">
        <v>1.8200000000000001E-2</v>
      </c>
      <c r="Q368">
        <v>364</v>
      </c>
      <c r="R368" s="1">
        <v>7.2182800969609104E-6</v>
      </c>
      <c r="S368">
        <v>1.8200000000000001E-2</v>
      </c>
    </row>
    <row r="369" spans="1:19" x14ac:dyDescent="0.3">
      <c r="A369">
        <v>365</v>
      </c>
      <c r="B369">
        <v>1.0759770208264601</v>
      </c>
      <c r="C369">
        <v>1.8249999999999999E-2</v>
      </c>
      <c r="Q369">
        <v>365</v>
      </c>
      <c r="R369" s="1">
        <v>6.71978449741639E-6</v>
      </c>
      <c r="S369">
        <v>1.8249999999999999E-2</v>
      </c>
    </row>
    <row r="370" spans="1:19" x14ac:dyDescent="0.3">
      <c r="A370">
        <v>366</v>
      </c>
      <c r="B370">
        <v>1.0759118859632</v>
      </c>
      <c r="C370">
        <v>1.83E-2</v>
      </c>
      <c r="Q370">
        <v>366</v>
      </c>
      <c r="R370" s="1">
        <v>6.2099147721437002E-6</v>
      </c>
      <c r="S370">
        <v>1.83E-2</v>
      </c>
    </row>
    <row r="371" spans="1:19" x14ac:dyDescent="0.3">
      <c r="A371">
        <v>367</v>
      </c>
      <c r="B371">
        <v>1.07584615507814</v>
      </c>
      <c r="C371">
        <v>1.8350000000000002E-2</v>
      </c>
      <c r="Q371">
        <v>367</v>
      </c>
      <c r="R371" s="1">
        <v>5.6911584902908599E-6</v>
      </c>
      <c r="S371">
        <v>1.8350000000000002E-2</v>
      </c>
    </row>
    <row r="372" spans="1:19" x14ac:dyDescent="0.3">
      <c r="A372">
        <v>368</v>
      </c>
      <c r="B372">
        <v>1.07578182554781</v>
      </c>
      <c r="C372">
        <v>1.84E-2</v>
      </c>
      <c r="Q372">
        <v>368</v>
      </c>
      <c r="R372" s="1">
        <v>5.1939717729019904E-6</v>
      </c>
      <c r="S372">
        <v>1.84E-2</v>
      </c>
    </row>
    <row r="373" spans="1:19" x14ac:dyDescent="0.3">
      <c r="A373">
        <v>369</v>
      </c>
      <c r="B373">
        <v>1.07571813335346</v>
      </c>
      <c r="C373">
        <v>1.8450000000000001E-2</v>
      </c>
      <c r="Q373">
        <v>369</v>
      </c>
      <c r="R373" s="1">
        <v>4.6114108211266896E-6</v>
      </c>
      <c r="S373">
        <v>1.8450000000000001E-2</v>
      </c>
    </row>
    <row r="374" spans="1:19" x14ac:dyDescent="0.3">
      <c r="A374">
        <v>370</v>
      </c>
      <c r="B374">
        <v>1.0756536353801101</v>
      </c>
      <c r="C374">
        <v>1.8499999999999999E-2</v>
      </c>
      <c r="Q374">
        <v>370</v>
      </c>
      <c r="R374" s="1">
        <v>4.0217946929392799E-6</v>
      </c>
      <c r="S374">
        <v>1.8499999999999999E-2</v>
      </c>
    </row>
    <row r="375" spans="1:19" x14ac:dyDescent="0.3">
      <c r="A375">
        <v>371</v>
      </c>
      <c r="B375">
        <v>1.0755886317610499</v>
      </c>
      <c r="C375">
        <v>1.8550000000000001E-2</v>
      </c>
      <c r="Q375">
        <v>371</v>
      </c>
      <c r="R375" s="1">
        <v>3.4227601015033299E-6</v>
      </c>
      <c r="S375">
        <v>1.8550000000000001E-2</v>
      </c>
    </row>
    <row r="376" spans="1:19" x14ac:dyDescent="0.3">
      <c r="A376">
        <v>372</v>
      </c>
      <c r="B376">
        <v>1.07552351763466</v>
      </c>
      <c r="C376">
        <v>1.8599999999999998E-2</v>
      </c>
      <c r="Q376">
        <v>372</v>
      </c>
      <c r="R376" s="1">
        <v>2.8246410073757699E-6</v>
      </c>
      <c r="S376">
        <v>1.8599999999999998E-2</v>
      </c>
    </row>
    <row r="377" spans="1:19" x14ac:dyDescent="0.3">
      <c r="A377">
        <v>373</v>
      </c>
      <c r="B377">
        <v>1.07545844567563</v>
      </c>
      <c r="C377">
        <v>1.865E-2</v>
      </c>
      <c r="Q377">
        <v>373</v>
      </c>
      <c r="R377" s="1">
        <v>2.2154701010534902E-6</v>
      </c>
      <c r="S377">
        <v>1.865E-2</v>
      </c>
    </row>
    <row r="378" spans="1:19" x14ac:dyDescent="0.3">
      <c r="A378">
        <v>374</v>
      </c>
      <c r="B378">
        <v>1.07539352869428</v>
      </c>
      <c r="C378">
        <v>1.8700000000000001E-2</v>
      </c>
      <c r="Q378">
        <v>374</v>
      </c>
      <c r="R378" s="1">
        <v>1.6049674706039E-6</v>
      </c>
      <c r="S378">
        <v>1.8700000000000001E-2</v>
      </c>
    </row>
    <row r="379" spans="1:19" x14ac:dyDescent="0.3">
      <c r="A379">
        <v>375</v>
      </c>
      <c r="B379">
        <v>1.0753286056482301</v>
      </c>
      <c r="C379">
        <v>1.8749999999999999E-2</v>
      </c>
      <c r="Q379">
        <v>375</v>
      </c>
      <c r="R379" s="1">
        <v>9.7552527612701705E-7</v>
      </c>
      <c r="S379">
        <v>1.8749999999999999E-2</v>
      </c>
    </row>
    <row r="380" spans="1:19" x14ac:dyDescent="0.3">
      <c r="A380">
        <v>376</v>
      </c>
      <c r="B380">
        <v>1.07526364742827</v>
      </c>
      <c r="C380">
        <v>1.8800000000000001E-2</v>
      </c>
      <c r="Q380">
        <v>376</v>
      </c>
      <c r="R380" s="1">
        <v>3.4136979656273099E-7</v>
      </c>
      <c r="S380">
        <v>1.8800000000000001E-2</v>
      </c>
    </row>
    <row r="381" spans="1:19" x14ac:dyDescent="0.3">
      <c r="A381">
        <v>377</v>
      </c>
      <c r="B381">
        <v>1.0751989834775</v>
      </c>
      <c r="C381">
        <v>1.8849999999999999E-2</v>
      </c>
      <c r="Q381">
        <v>377</v>
      </c>
      <c r="R381" s="1">
        <v>-3.0593838402199899E-7</v>
      </c>
      <c r="S381">
        <v>1.8849999999999999E-2</v>
      </c>
    </row>
    <row r="382" spans="1:19" x14ac:dyDescent="0.3">
      <c r="A382">
        <v>378</v>
      </c>
      <c r="B382">
        <v>1.0751345886510499</v>
      </c>
      <c r="C382">
        <v>1.89E-2</v>
      </c>
      <c r="Q382">
        <v>378</v>
      </c>
      <c r="R382" s="1">
        <v>-9.5648320454152503E-7</v>
      </c>
      <c r="S382">
        <v>1.89E-2</v>
      </c>
    </row>
    <row r="383" spans="1:19" x14ac:dyDescent="0.3">
      <c r="A383">
        <v>379</v>
      </c>
      <c r="B383">
        <v>1.07506910167775</v>
      </c>
      <c r="C383">
        <v>1.8950000000000002E-2</v>
      </c>
      <c r="Q383">
        <v>379</v>
      </c>
      <c r="R383" s="1">
        <v>-1.60278427009966E-6</v>
      </c>
      <c r="S383">
        <v>1.8950000000000002E-2</v>
      </c>
    </row>
    <row r="384" spans="1:19" x14ac:dyDescent="0.3">
      <c r="A384">
        <v>380</v>
      </c>
      <c r="B384">
        <v>1.0750049652417999</v>
      </c>
      <c r="C384">
        <v>1.9E-2</v>
      </c>
      <c r="Q384">
        <v>380</v>
      </c>
      <c r="R384" s="1">
        <v>-2.2723665749811502E-6</v>
      </c>
      <c r="S384">
        <v>1.9E-2</v>
      </c>
    </row>
    <row r="385" spans="1:19" x14ac:dyDescent="0.3">
      <c r="A385">
        <v>381</v>
      </c>
      <c r="B385">
        <v>1.0749423428956699</v>
      </c>
      <c r="C385">
        <v>1.9050000000000001E-2</v>
      </c>
      <c r="Q385">
        <v>381</v>
      </c>
      <c r="R385" s="1">
        <v>-2.92679009549557E-6</v>
      </c>
      <c r="S385">
        <v>1.9050000000000001E-2</v>
      </c>
    </row>
    <row r="386" spans="1:19" x14ac:dyDescent="0.3">
      <c r="A386">
        <v>382</v>
      </c>
      <c r="B386">
        <v>1.0748793612190199</v>
      </c>
      <c r="C386">
        <v>1.9099999999999999E-2</v>
      </c>
      <c r="Q386">
        <v>382</v>
      </c>
      <c r="R386" s="1">
        <v>-3.58781172078925E-6</v>
      </c>
      <c r="S386">
        <v>1.9099999999999999E-2</v>
      </c>
    </row>
    <row r="387" spans="1:19" x14ac:dyDescent="0.3">
      <c r="A387">
        <v>383</v>
      </c>
      <c r="B387">
        <v>1.07481644957741</v>
      </c>
      <c r="C387">
        <v>1.915E-2</v>
      </c>
      <c r="Q387">
        <v>383</v>
      </c>
      <c r="R387" s="1">
        <v>-4.2449785189765598E-6</v>
      </c>
      <c r="S387">
        <v>1.915E-2</v>
      </c>
    </row>
    <row r="388" spans="1:19" x14ac:dyDescent="0.3">
      <c r="A388">
        <v>384</v>
      </c>
      <c r="B388">
        <v>1.0747537292749301</v>
      </c>
      <c r="C388">
        <v>1.9199999999999998E-2</v>
      </c>
      <c r="Q388">
        <v>384</v>
      </c>
      <c r="R388" s="1">
        <v>-4.90783183710578E-6</v>
      </c>
      <c r="S388">
        <v>1.9199999999999998E-2</v>
      </c>
    </row>
    <row r="389" spans="1:19" x14ac:dyDescent="0.3">
      <c r="A389">
        <v>385</v>
      </c>
      <c r="B389">
        <v>1.0746912868921801</v>
      </c>
      <c r="C389">
        <v>1.925E-2</v>
      </c>
      <c r="Q389">
        <v>385</v>
      </c>
      <c r="R389" s="1">
        <v>-5.5650807451746601E-6</v>
      </c>
      <c r="S389">
        <v>1.925E-2</v>
      </c>
    </row>
    <row r="390" spans="1:19" x14ac:dyDescent="0.3">
      <c r="A390">
        <v>386</v>
      </c>
      <c r="B390">
        <v>1.07462906725624</v>
      </c>
      <c r="C390">
        <v>1.9300000000000001E-2</v>
      </c>
      <c r="Q390">
        <v>386</v>
      </c>
      <c r="R390" s="1">
        <v>-6.2033174363709603E-6</v>
      </c>
      <c r="S390">
        <v>1.9300000000000001E-2</v>
      </c>
    </row>
    <row r="391" spans="1:19" x14ac:dyDescent="0.3">
      <c r="A391">
        <v>387</v>
      </c>
      <c r="B391">
        <v>1.07456657705685</v>
      </c>
      <c r="C391">
        <v>1.9349999999999999E-2</v>
      </c>
      <c r="Q391">
        <v>387</v>
      </c>
      <c r="R391" s="1">
        <v>-6.8387613849213298E-6</v>
      </c>
      <c r="S391">
        <v>1.9349999999999999E-2</v>
      </c>
    </row>
    <row r="392" spans="1:19" x14ac:dyDescent="0.3">
      <c r="A392">
        <v>388</v>
      </c>
      <c r="B392">
        <v>1.0745043475318401</v>
      </c>
      <c r="C392">
        <v>1.9400000000000001E-2</v>
      </c>
      <c r="Q392">
        <v>388</v>
      </c>
      <c r="R392" s="1">
        <v>-7.4815327740779304E-6</v>
      </c>
      <c r="S392">
        <v>1.9400000000000001E-2</v>
      </c>
    </row>
    <row r="393" spans="1:19" x14ac:dyDescent="0.3">
      <c r="A393">
        <v>389</v>
      </c>
      <c r="B393">
        <v>1.0744424823727801</v>
      </c>
      <c r="C393">
        <v>1.9449999999999999E-2</v>
      </c>
      <c r="Q393">
        <v>389</v>
      </c>
      <c r="R393" s="1">
        <v>-8.1108075774528393E-6</v>
      </c>
      <c r="S393">
        <v>1.9449999999999999E-2</v>
      </c>
    </row>
    <row r="394" spans="1:19" x14ac:dyDescent="0.3">
      <c r="A394">
        <v>390</v>
      </c>
      <c r="B394">
        <v>1.0743812862591799</v>
      </c>
      <c r="C394">
        <v>1.95E-2</v>
      </c>
      <c r="Q394">
        <v>390</v>
      </c>
      <c r="R394" s="1">
        <v>-8.7315301965697093E-6</v>
      </c>
      <c r="S394">
        <v>1.95E-2</v>
      </c>
    </row>
    <row r="395" spans="1:19" x14ac:dyDescent="0.3">
      <c r="A395">
        <v>391</v>
      </c>
      <c r="B395">
        <v>1.0743205628202299</v>
      </c>
      <c r="C395">
        <v>1.9550000000000001E-2</v>
      </c>
      <c r="Q395">
        <v>391</v>
      </c>
      <c r="R395" s="1">
        <v>-9.34018832194633E-6</v>
      </c>
      <c r="S395">
        <v>1.9550000000000001E-2</v>
      </c>
    </row>
    <row r="396" spans="1:19" x14ac:dyDescent="0.3">
      <c r="A396">
        <v>392</v>
      </c>
      <c r="B396">
        <v>1.0742602325467101</v>
      </c>
      <c r="C396">
        <v>1.9599999999999999E-2</v>
      </c>
      <c r="Q396">
        <v>392</v>
      </c>
      <c r="R396" s="1">
        <v>-9.9421632322856702E-6</v>
      </c>
      <c r="S396">
        <v>1.9599999999999999E-2</v>
      </c>
    </row>
    <row r="397" spans="1:19" x14ac:dyDescent="0.3">
      <c r="A397">
        <v>393</v>
      </c>
      <c r="B397">
        <v>1.0742003008979599</v>
      </c>
      <c r="C397">
        <v>1.9650000000000001E-2</v>
      </c>
      <c r="Q397">
        <v>393</v>
      </c>
      <c r="R397" s="1">
        <v>-1.0518634112802201E-5</v>
      </c>
      <c r="S397">
        <v>1.9650000000000001E-2</v>
      </c>
    </row>
    <row r="398" spans="1:19" x14ac:dyDescent="0.3">
      <c r="A398">
        <v>394</v>
      </c>
      <c r="B398">
        <v>1.07414079882887</v>
      </c>
      <c r="C398">
        <v>1.9699999999999999E-2</v>
      </c>
      <c r="Q398">
        <v>394</v>
      </c>
      <c r="R398" s="1">
        <v>-1.10890272359094E-5</v>
      </c>
      <c r="S398">
        <v>1.9699999999999999E-2</v>
      </c>
    </row>
    <row r="399" spans="1:19" x14ac:dyDescent="0.3">
      <c r="A399">
        <v>395</v>
      </c>
      <c r="B399">
        <v>1.0740814891014301</v>
      </c>
      <c r="C399">
        <v>1.975E-2</v>
      </c>
      <c r="Q399">
        <v>395</v>
      </c>
      <c r="R399" s="1">
        <v>-1.16125646515272E-5</v>
      </c>
      <c r="S399">
        <v>1.975E-2</v>
      </c>
    </row>
    <row r="400" spans="1:19" x14ac:dyDescent="0.3">
      <c r="A400">
        <v>396</v>
      </c>
      <c r="B400">
        <v>1.0740223999324401</v>
      </c>
      <c r="C400">
        <v>1.9800000000000002E-2</v>
      </c>
      <c r="Q400">
        <v>396</v>
      </c>
      <c r="R400" s="1">
        <v>-1.21508462485332E-5</v>
      </c>
      <c r="S400">
        <v>1.9800000000000002E-2</v>
      </c>
    </row>
    <row r="401" spans="1:19" x14ac:dyDescent="0.3">
      <c r="A401">
        <v>397</v>
      </c>
      <c r="B401">
        <v>1.0739644028644899</v>
      </c>
      <c r="C401">
        <v>1.985E-2</v>
      </c>
      <c r="Q401">
        <v>397</v>
      </c>
      <c r="R401" s="1">
        <v>-1.2674007826541701E-5</v>
      </c>
      <c r="S401">
        <v>1.985E-2</v>
      </c>
    </row>
    <row r="402" spans="1:19" x14ac:dyDescent="0.3">
      <c r="A402">
        <v>398</v>
      </c>
      <c r="B402">
        <v>1.0739070304465801</v>
      </c>
      <c r="C402">
        <v>1.9900000000000001E-2</v>
      </c>
      <c r="Q402">
        <v>398</v>
      </c>
      <c r="R402" s="1">
        <v>-1.3169928693835399E-5</v>
      </c>
      <c r="S402">
        <v>1.9900000000000001E-2</v>
      </c>
    </row>
    <row r="403" spans="1:19" x14ac:dyDescent="0.3">
      <c r="A403">
        <v>399</v>
      </c>
      <c r="B403">
        <v>1.07384928079328</v>
      </c>
      <c r="C403">
        <v>1.9949999999999999E-2</v>
      </c>
      <c r="Q403">
        <v>399</v>
      </c>
      <c r="R403" s="1">
        <v>-1.36503802609064E-5</v>
      </c>
      <c r="S403">
        <v>1.9949999999999999E-2</v>
      </c>
    </row>
    <row r="404" spans="1:19" x14ac:dyDescent="0.3">
      <c r="A404">
        <v>400</v>
      </c>
      <c r="B404">
        <v>1.0737919791755099</v>
      </c>
      <c r="C404">
        <v>0.02</v>
      </c>
      <c r="Q404">
        <v>400</v>
      </c>
      <c r="R404" s="1">
        <v>-1.41030435252944E-5</v>
      </c>
      <c r="S404">
        <v>0.02</v>
      </c>
    </row>
    <row r="405" spans="1:19" x14ac:dyDescent="0.3">
      <c r="A405">
        <v>401</v>
      </c>
      <c r="B405">
        <v>1.0737351959518899</v>
      </c>
      <c r="C405">
        <v>2.0049999999999998E-2</v>
      </c>
      <c r="Q405">
        <v>401</v>
      </c>
      <c r="R405" s="1">
        <v>-1.45206271435659E-5</v>
      </c>
      <c r="S405">
        <v>2.0049999999999998E-2</v>
      </c>
    </row>
    <row r="406" spans="1:19" x14ac:dyDescent="0.3">
      <c r="A406">
        <v>402</v>
      </c>
      <c r="B406">
        <v>1.0736788720871</v>
      </c>
      <c r="C406">
        <v>2.01E-2</v>
      </c>
      <c r="Q406">
        <v>402</v>
      </c>
      <c r="R406" s="1">
        <v>-1.4928654899691501E-5</v>
      </c>
      <c r="S406">
        <v>2.01E-2</v>
      </c>
    </row>
    <row r="407" spans="1:19" x14ac:dyDescent="0.3">
      <c r="A407">
        <v>403</v>
      </c>
      <c r="B407">
        <v>1.07362297356725</v>
      </c>
      <c r="C407">
        <v>2.0150000000000001E-2</v>
      </c>
      <c r="Q407">
        <v>403</v>
      </c>
      <c r="R407" s="1">
        <v>-1.5309646217833E-5</v>
      </c>
      <c r="S407">
        <v>2.0150000000000001E-2</v>
      </c>
    </row>
    <row r="408" spans="1:19" x14ac:dyDescent="0.3">
      <c r="A408">
        <v>404</v>
      </c>
      <c r="B408">
        <v>1.0735675957717301</v>
      </c>
      <c r="C408">
        <v>2.0199999999999999E-2</v>
      </c>
      <c r="Q408">
        <v>404</v>
      </c>
      <c r="R408" s="1">
        <v>-1.5669359050358999E-5</v>
      </c>
      <c r="S408">
        <v>2.0199999999999999E-2</v>
      </c>
    </row>
    <row r="409" spans="1:19" x14ac:dyDescent="0.3">
      <c r="A409">
        <v>405</v>
      </c>
      <c r="B409">
        <v>1.0735140671782599</v>
      </c>
      <c r="C409">
        <v>2.0250000000000001E-2</v>
      </c>
      <c r="Q409">
        <v>405</v>
      </c>
      <c r="R409" s="1">
        <v>-1.5992252366149099E-5</v>
      </c>
      <c r="S409">
        <v>2.0250000000000001E-2</v>
      </c>
    </row>
    <row r="410" spans="1:19" x14ac:dyDescent="0.3">
      <c r="A410">
        <v>406</v>
      </c>
      <c r="B410">
        <v>1.0734601795329599</v>
      </c>
      <c r="C410">
        <v>2.0299999999999999E-2</v>
      </c>
      <c r="Q410">
        <v>406</v>
      </c>
      <c r="R410" s="1">
        <v>-1.6281260790575999E-5</v>
      </c>
      <c r="S410">
        <v>2.0299999999999999E-2</v>
      </c>
    </row>
    <row r="411" spans="1:19" x14ac:dyDescent="0.3">
      <c r="A411">
        <v>407</v>
      </c>
      <c r="B411">
        <v>1.0734062647781899</v>
      </c>
      <c r="C411">
        <v>2.035E-2</v>
      </c>
      <c r="Q411">
        <v>407</v>
      </c>
      <c r="R411" s="1">
        <v>-1.6548013373458399E-5</v>
      </c>
      <c r="S411">
        <v>2.035E-2</v>
      </c>
    </row>
    <row r="412" spans="1:19" x14ac:dyDescent="0.3">
      <c r="A412">
        <v>408</v>
      </c>
      <c r="B412">
        <v>1.07335325802778</v>
      </c>
      <c r="C412">
        <v>2.0400000000000001E-2</v>
      </c>
      <c r="Q412">
        <v>408</v>
      </c>
      <c r="R412" s="1">
        <v>-1.6978110117802801E-5</v>
      </c>
      <c r="S412">
        <v>2.0400000000000001E-2</v>
      </c>
    </row>
    <row r="413" spans="1:19" x14ac:dyDescent="0.3">
      <c r="A413">
        <v>409</v>
      </c>
      <c r="B413">
        <v>1.0733015501747001</v>
      </c>
      <c r="C413">
        <v>2.0449999999999999E-2</v>
      </c>
      <c r="Q413">
        <v>409</v>
      </c>
      <c r="R413" s="1">
        <v>-1.7049834273927501E-5</v>
      </c>
      <c r="S413">
        <v>2.0449999999999999E-2</v>
      </c>
    </row>
    <row r="414" spans="1:19" x14ac:dyDescent="0.3">
      <c r="A414">
        <v>410</v>
      </c>
      <c r="B414">
        <v>1.0732489342880001</v>
      </c>
      <c r="C414">
        <v>2.0500000000000001E-2</v>
      </c>
      <c r="Q414">
        <v>410</v>
      </c>
      <c r="R414" s="1">
        <v>-1.7190775817212502E-5</v>
      </c>
      <c r="S414">
        <v>2.0500000000000001E-2</v>
      </c>
    </row>
    <row r="415" spans="1:19" x14ac:dyDescent="0.3">
      <c r="A415">
        <v>411</v>
      </c>
      <c r="B415">
        <v>1.07319729089536</v>
      </c>
      <c r="C415">
        <v>2.0549999999999999E-2</v>
      </c>
      <c r="Q415">
        <v>411</v>
      </c>
      <c r="R415" s="1">
        <v>-1.73646698186473E-5</v>
      </c>
      <c r="S415">
        <v>2.0549999999999999E-2</v>
      </c>
    </row>
    <row r="416" spans="1:19" x14ac:dyDescent="0.3">
      <c r="A416">
        <v>412</v>
      </c>
      <c r="B416">
        <v>1.07314576313817</v>
      </c>
      <c r="C416">
        <v>2.06E-2</v>
      </c>
      <c r="Q416">
        <v>412</v>
      </c>
      <c r="R416" s="1">
        <v>-1.7434715399755701E-5</v>
      </c>
      <c r="S416">
        <v>2.06E-2</v>
      </c>
    </row>
    <row r="417" spans="1:19" x14ac:dyDescent="0.3">
      <c r="A417">
        <v>413</v>
      </c>
      <c r="B417">
        <v>1.07309420876655</v>
      </c>
      <c r="C417">
        <v>2.0650000000000002E-2</v>
      </c>
      <c r="Q417">
        <v>413</v>
      </c>
      <c r="R417" s="1">
        <v>-1.7500622311379699E-5</v>
      </c>
      <c r="S417">
        <v>2.0650000000000002E-2</v>
      </c>
    </row>
    <row r="418" spans="1:19" x14ac:dyDescent="0.3">
      <c r="A418">
        <v>414</v>
      </c>
      <c r="B418">
        <v>1.07304299501193</v>
      </c>
      <c r="C418">
        <v>2.07E-2</v>
      </c>
      <c r="Q418">
        <v>414</v>
      </c>
      <c r="R418" s="1">
        <v>-1.75355721304897E-5</v>
      </c>
      <c r="S418">
        <v>2.07E-2</v>
      </c>
    </row>
    <row r="419" spans="1:19" x14ac:dyDescent="0.3">
      <c r="A419">
        <v>415</v>
      </c>
      <c r="B419">
        <v>1.0729921951044601</v>
      </c>
      <c r="C419">
        <v>2.0750000000000001E-2</v>
      </c>
      <c r="Q419">
        <v>415</v>
      </c>
      <c r="R419" s="1">
        <v>-1.7542241276547599E-5</v>
      </c>
      <c r="S419">
        <v>2.0750000000000001E-2</v>
      </c>
    </row>
    <row r="420" spans="1:19" x14ac:dyDescent="0.3">
      <c r="A420">
        <v>416</v>
      </c>
      <c r="B420">
        <v>1.0729418593098301</v>
      </c>
      <c r="C420">
        <v>2.0799999999999999E-2</v>
      </c>
      <c r="Q420">
        <v>416</v>
      </c>
      <c r="R420" s="1">
        <v>-1.7517295871988298E-5</v>
      </c>
      <c r="S420">
        <v>2.0799999999999999E-2</v>
      </c>
    </row>
    <row r="421" spans="1:19" x14ac:dyDescent="0.3">
      <c r="A421">
        <v>417</v>
      </c>
      <c r="B421">
        <v>1.07289197969392</v>
      </c>
      <c r="C421">
        <v>2.085E-2</v>
      </c>
      <c r="Q421">
        <v>417</v>
      </c>
      <c r="R421" s="1">
        <v>-1.7457585427667399E-5</v>
      </c>
      <c r="S421">
        <v>2.085E-2</v>
      </c>
    </row>
    <row r="422" spans="1:19" x14ac:dyDescent="0.3">
      <c r="A422">
        <v>418</v>
      </c>
      <c r="B422">
        <v>1.07284257066911</v>
      </c>
      <c r="C422">
        <v>2.0899999999999998E-2</v>
      </c>
      <c r="Q422">
        <v>418</v>
      </c>
      <c r="R422" s="1">
        <v>-1.7361170764430999E-5</v>
      </c>
      <c r="S422">
        <v>2.0899999999999998E-2</v>
      </c>
    </row>
    <row r="423" spans="1:19" x14ac:dyDescent="0.3">
      <c r="A423">
        <v>419</v>
      </c>
      <c r="B423">
        <v>1.0727936406485299</v>
      </c>
      <c r="C423">
        <v>2.095E-2</v>
      </c>
      <c r="Q423">
        <v>419</v>
      </c>
      <c r="R423" s="1">
        <v>-1.7229762375052201E-5</v>
      </c>
      <c r="S423">
        <v>2.095E-2</v>
      </c>
    </row>
    <row r="424" spans="1:19" x14ac:dyDescent="0.3">
      <c r="A424">
        <v>420</v>
      </c>
      <c r="B424">
        <v>1.0727451449282499</v>
      </c>
      <c r="C424">
        <v>2.1000000000000001E-2</v>
      </c>
      <c r="Q424">
        <v>420</v>
      </c>
      <c r="R424" s="1">
        <v>-1.7060678680838799E-5</v>
      </c>
      <c r="S424">
        <v>2.1000000000000001E-2</v>
      </c>
    </row>
    <row r="425" spans="1:19" x14ac:dyDescent="0.3">
      <c r="A425">
        <v>421</v>
      </c>
      <c r="B425">
        <v>1.0726970656674699</v>
      </c>
      <c r="C425">
        <v>2.1049999999999999E-2</v>
      </c>
      <c r="Q425">
        <v>421</v>
      </c>
      <c r="R425" s="1">
        <v>-1.68589017818117E-5</v>
      </c>
      <c r="S425">
        <v>2.1049999999999999E-2</v>
      </c>
    </row>
    <row r="426" spans="1:19" x14ac:dyDescent="0.3">
      <c r="A426">
        <v>422</v>
      </c>
      <c r="B426">
        <v>1.0726495181237301</v>
      </c>
      <c r="C426">
        <v>2.1100000000000001E-2</v>
      </c>
      <c r="Q426">
        <v>422</v>
      </c>
      <c r="R426" s="1">
        <v>-1.66216990301508E-5</v>
      </c>
      <c r="S426">
        <v>2.1100000000000001E-2</v>
      </c>
    </row>
    <row r="427" spans="1:19" x14ac:dyDescent="0.3">
      <c r="A427">
        <v>423</v>
      </c>
      <c r="B427">
        <v>1.0726023885010301</v>
      </c>
      <c r="C427">
        <v>2.1149999999999999E-2</v>
      </c>
      <c r="Q427">
        <v>423</v>
      </c>
      <c r="R427" s="1">
        <v>-1.6348374614274399E-5</v>
      </c>
      <c r="S427">
        <v>2.1149999999999999E-2</v>
      </c>
    </row>
    <row r="428" spans="1:19" x14ac:dyDescent="0.3">
      <c r="A428">
        <v>424</v>
      </c>
      <c r="B428">
        <v>1.0725557116828099</v>
      </c>
      <c r="C428">
        <v>2.12E-2</v>
      </c>
      <c r="Q428">
        <v>424</v>
      </c>
      <c r="R428" s="1">
        <v>-1.60243662213964E-5</v>
      </c>
      <c r="S428">
        <v>2.12E-2</v>
      </c>
    </row>
    <row r="429" spans="1:19" x14ac:dyDescent="0.3">
      <c r="A429">
        <v>425</v>
      </c>
      <c r="B429">
        <v>1.07250894363796</v>
      </c>
      <c r="C429">
        <v>2.1250000000000002E-2</v>
      </c>
      <c r="Q429">
        <v>425</v>
      </c>
      <c r="R429" s="1">
        <v>-1.5695985683719099E-5</v>
      </c>
      <c r="S429">
        <v>2.1250000000000002E-2</v>
      </c>
    </row>
    <row r="430" spans="1:19" x14ac:dyDescent="0.3">
      <c r="A430">
        <v>426</v>
      </c>
      <c r="B430">
        <v>1.0724620554694799</v>
      </c>
      <c r="C430">
        <v>2.1299999999999999E-2</v>
      </c>
      <c r="Q430">
        <v>426</v>
      </c>
      <c r="R430" s="1">
        <v>-1.5307538821482299E-5</v>
      </c>
      <c r="S430">
        <v>2.1299999999999999E-2</v>
      </c>
    </row>
    <row r="431" spans="1:19" x14ac:dyDescent="0.3">
      <c r="A431">
        <v>427</v>
      </c>
      <c r="B431">
        <v>1.07241617838661</v>
      </c>
      <c r="C431">
        <v>2.1350000000000001E-2</v>
      </c>
      <c r="Q431">
        <v>427</v>
      </c>
      <c r="R431" s="1">
        <v>-1.4895150037022E-5</v>
      </c>
      <c r="S431">
        <v>2.1350000000000001E-2</v>
      </c>
    </row>
    <row r="432" spans="1:19" x14ac:dyDescent="0.3">
      <c r="A432">
        <v>428</v>
      </c>
      <c r="B432">
        <v>1.0723709842158999</v>
      </c>
      <c r="C432">
        <v>2.1399999999999999E-2</v>
      </c>
      <c r="Q432">
        <v>428</v>
      </c>
      <c r="R432" s="1">
        <v>-1.44417898081153E-5</v>
      </c>
      <c r="S432">
        <v>2.1399999999999999E-2</v>
      </c>
    </row>
    <row r="433" spans="1:19" x14ac:dyDescent="0.3">
      <c r="A433">
        <v>429</v>
      </c>
      <c r="B433">
        <v>1.0723264920832301</v>
      </c>
      <c r="C433">
        <v>2.145E-2</v>
      </c>
      <c r="Q433">
        <v>429</v>
      </c>
      <c r="R433" s="1">
        <v>-1.39560730833394E-5</v>
      </c>
      <c r="S433">
        <v>2.145E-2</v>
      </c>
    </row>
    <row r="434" spans="1:19" x14ac:dyDescent="0.3">
      <c r="A434">
        <v>430</v>
      </c>
      <c r="B434">
        <v>1.0722824871568699</v>
      </c>
      <c r="C434">
        <v>2.1499999999999998E-2</v>
      </c>
      <c r="Q434">
        <v>430</v>
      </c>
      <c r="R434" s="1">
        <v>-1.3439839836249199E-5</v>
      </c>
      <c r="S434">
        <v>2.1499999999999998E-2</v>
      </c>
    </row>
    <row r="435" spans="1:19" x14ac:dyDescent="0.3">
      <c r="A435">
        <v>431</v>
      </c>
      <c r="B435">
        <v>1.07223936083836</v>
      </c>
      <c r="C435">
        <v>2.155E-2</v>
      </c>
      <c r="Q435">
        <v>431</v>
      </c>
      <c r="R435" s="1">
        <v>-1.2883173679910701E-5</v>
      </c>
      <c r="S435">
        <v>2.155E-2</v>
      </c>
    </row>
    <row r="436" spans="1:19" x14ac:dyDescent="0.3">
      <c r="A436">
        <v>432</v>
      </c>
      <c r="B436">
        <v>1.0721965748009299</v>
      </c>
      <c r="C436">
        <v>2.1600000000000001E-2</v>
      </c>
      <c r="Q436">
        <v>432</v>
      </c>
      <c r="R436" s="1">
        <v>-1.2296835970930801E-5</v>
      </c>
      <c r="S436">
        <v>2.1600000000000001E-2</v>
      </c>
    </row>
    <row r="437" spans="1:19" x14ac:dyDescent="0.3">
      <c r="A437">
        <v>433</v>
      </c>
      <c r="B437">
        <v>1.07215399188033</v>
      </c>
      <c r="C437">
        <v>2.1649999999999999E-2</v>
      </c>
      <c r="Q437">
        <v>433</v>
      </c>
      <c r="R437" s="1">
        <v>-1.1784932390262399E-5</v>
      </c>
      <c r="S437">
        <v>2.1649999999999999E-2</v>
      </c>
    </row>
    <row r="438" spans="1:19" x14ac:dyDescent="0.3">
      <c r="A438">
        <v>434</v>
      </c>
      <c r="B438">
        <v>1.0721130283262901</v>
      </c>
      <c r="C438">
        <v>2.1700000000000001E-2</v>
      </c>
      <c r="Q438">
        <v>434</v>
      </c>
      <c r="R438" s="1">
        <v>-1.11420848356884E-5</v>
      </c>
      <c r="S438">
        <v>2.1700000000000001E-2</v>
      </c>
    </row>
    <row r="439" spans="1:19" x14ac:dyDescent="0.3">
      <c r="A439">
        <v>435</v>
      </c>
      <c r="B439">
        <v>1.0720713426931801</v>
      </c>
      <c r="C439">
        <v>2.1749999999999999E-2</v>
      </c>
      <c r="Q439">
        <v>435</v>
      </c>
      <c r="R439" s="1">
        <v>-1.03919037337594E-5</v>
      </c>
      <c r="S439">
        <v>2.1749999999999999E-2</v>
      </c>
    </row>
    <row r="440" spans="1:19" x14ac:dyDescent="0.3">
      <c r="A440">
        <v>436</v>
      </c>
      <c r="B440">
        <v>1.07202962025124</v>
      </c>
      <c r="C440">
        <v>2.18E-2</v>
      </c>
      <c r="Q440">
        <v>436</v>
      </c>
      <c r="R440" s="1">
        <v>-9.6267373558934001E-6</v>
      </c>
      <c r="S440">
        <v>2.18E-2</v>
      </c>
    </row>
    <row r="441" spans="1:19" x14ac:dyDescent="0.3">
      <c r="A441">
        <v>437</v>
      </c>
      <c r="B441">
        <v>1.07198842412076</v>
      </c>
      <c r="C441">
        <v>2.1850000000000001E-2</v>
      </c>
      <c r="Q441">
        <v>437</v>
      </c>
      <c r="R441" s="1">
        <v>-8.8800730300111593E-6</v>
      </c>
      <c r="S441">
        <v>2.1850000000000001E-2</v>
      </c>
    </row>
    <row r="442" spans="1:19" x14ac:dyDescent="0.3">
      <c r="A442">
        <v>438</v>
      </c>
      <c r="B442">
        <v>1.07194745789541</v>
      </c>
      <c r="C442">
        <v>2.1899999999999999E-2</v>
      </c>
      <c r="Q442">
        <v>438</v>
      </c>
      <c r="R442" s="1">
        <v>-8.1540417658184905E-6</v>
      </c>
      <c r="S442">
        <v>2.1899999999999999E-2</v>
      </c>
    </row>
    <row r="443" spans="1:19" x14ac:dyDescent="0.3">
      <c r="A443">
        <v>439</v>
      </c>
      <c r="B443">
        <v>1.0719067931663899</v>
      </c>
      <c r="C443">
        <v>2.1950000000000001E-2</v>
      </c>
      <c r="Q443">
        <v>439</v>
      </c>
      <c r="R443" s="1">
        <v>-7.3780020706835298E-6</v>
      </c>
      <c r="S443">
        <v>2.1950000000000001E-2</v>
      </c>
    </row>
    <row r="444" spans="1:19" x14ac:dyDescent="0.3">
      <c r="A444">
        <v>440</v>
      </c>
      <c r="B444">
        <v>1.0718664789083701</v>
      </c>
      <c r="C444">
        <v>2.1999999999999999E-2</v>
      </c>
      <c r="Q444">
        <v>440</v>
      </c>
      <c r="R444" s="1">
        <v>-6.5710847427834398E-6</v>
      </c>
      <c r="S444">
        <v>2.1999999999999999E-2</v>
      </c>
    </row>
    <row r="445" spans="1:19" x14ac:dyDescent="0.3">
      <c r="A445">
        <v>441</v>
      </c>
      <c r="B445">
        <v>1.0718265031487599</v>
      </c>
      <c r="C445">
        <v>2.205E-2</v>
      </c>
      <c r="Q445">
        <v>441</v>
      </c>
      <c r="R445" s="1">
        <v>-5.7419933726487098E-6</v>
      </c>
      <c r="S445">
        <v>2.205E-2</v>
      </c>
    </row>
    <row r="446" spans="1:19" x14ac:dyDescent="0.3">
      <c r="A446">
        <v>442</v>
      </c>
      <c r="B446">
        <v>1.0717868884561099</v>
      </c>
      <c r="C446">
        <v>2.2100000000000002E-2</v>
      </c>
      <c r="Q446">
        <v>442</v>
      </c>
      <c r="R446" s="1">
        <v>-4.8901808405969797E-6</v>
      </c>
      <c r="S446">
        <v>2.2100000000000002E-2</v>
      </c>
    </row>
    <row r="447" spans="1:19" x14ac:dyDescent="0.3">
      <c r="A447">
        <v>443</v>
      </c>
      <c r="B447">
        <v>1.0717476149148899</v>
      </c>
      <c r="C447">
        <v>2.215E-2</v>
      </c>
      <c r="Q447">
        <v>443</v>
      </c>
      <c r="R447" s="1">
        <v>-4.0196890832446504E-6</v>
      </c>
      <c r="S447">
        <v>2.215E-2</v>
      </c>
    </row>
    <row r="448" spans="1:19" x14ac:dyDescent="0.3">
      <c r="A448">
        <v>444</v>
      </c>
      <c r="B448">
        <v>1.07170871858068</v>
      </c>
      <c r="C448">
        <v>2.2200000000000001E-2</v>
      </c>
      <c r="Q448">
        <v>444</v>
      </c>
      <c r="R448" s="1">
        <v>-3.1545249830890301E-6</v>
      </c>
      <c r="S448">
        <v>2.2200000000000001E-2</v>
      </c>
    </row>
    <row r="449" spans="1:19" x14ac:dyDescent="0.3">
      <c r="A449">
        <v>445</v>
      </c>
      <c r="B449">
        <v>1.0716702194785299</v>
      </c>
      <c r="C449">
        <v>2.2249999999999999E-2</v>
      </c>
      <c r="Q449">
        <v>445</v>
      </c>
      <c r="R449" s="1">
        <v>-2.2195258445444002E-6</v>
      </c>
      <c r="S449">
        <v>2.2249999999999999E-2</v>
      </c>
    </row>
    <row r="450" spans="1:19" x14ac:dyDescent="0.3">
      <c r="A450">
        <v>446</v>
      </c>
      <c r="B450">
        <v>1.0716319020660601</v>
      </c>
      <c r="C450">
        <v>2.23E-2</v>
      </c>
      <c r="Q450">
        <v>446</v>
      </c>
      <c r="R450" s="1">
        <v>-1.28888496324037E-6</v>
      </c>
      <c r="S450">
        <v>2.23E-2</v>
      </c>
    </row>
    <row r="451" spans="1:19" x14ac:dyDescent="0.3">
      <c r="A451">
        <v>447</v>
      </c>
      <c r="B451">
        <v>1.0715938570708801</v>
      </c>
      <c r="C451">
        <v>2.2349999999999998E-2</v>
      </c>
      <c r="Q451">
        <v>447</v>
      </c>
      <c r="R451" s="1">
        <v>-3.4972888970244102E-7</v>
      </c>
      <c r="S451">
        <v>2.2349999999999998E-2</v>
      </c>
    </row>
    <row r="452" spans="1:19" x14ac:dyDescent="0.3">
      <c r="A452">
        <v>448</v>
      </c>
      <c r="B452">
        <v>1.0715561121202799</v>
      </c>
      <c r="C452">
        <v>2.24E-2</v>
      </c>
      <c r="Q452">
        <v>448</v>
      </c>
      <c r="R452" s="1">
        <v>6.0797643513050502E-7</v>
      </c>
      <c r="S452">
        <v>2.24E-2</v>
      </c>
    </row>
    <row r="453" spans="1:19" x14ac:dyDescent="0.3">
      <c r="A453">
        <v>449</v>
      </c>
      <c r="B453">
        <v>1.07151867553435</v>
      </c>
      <c r="C453">
        <v>2.2450000000000001E-2</v>
      </c>
      <c r="Q453">
        <v>449</v>
      </c>
      <c r="R453" s="1">
        <v>1.56233991996451E-6</v>
      </c>
      <c r="S453">
        <v>2.2450000000000001E-2</v>
      </c>
    </row>
    <row r="454" spans="1:19" x14ac:dyDescent="0.3">
      <c r="A454">
        <v>450</v>
      </c>
      <c r="B454">
        <v>1.07148212208208</v>
      </c>
      <c r="C454">
        <v>2.2499999999999999E-2</v>
      </c>
      <c r="Q454">
        <v>450</v>
      </c>
      <c r="R454" s="1">
        <v>2.46574320590619E-6</v>
      </c>
      <c r="S454">
        <v>2.2499999999999999E-2</v>
      </c>
    </row>
    <row r="455" spans="1:19" x14ac:dyDescent="0.3">
      <c r="A455">
        <v>451</v>
      </c>
      <c r="B455">
        <v>1.0714460413993701</v>
      </c>
      <c r="C455">
        <v>2.2550000000000001E-2</v>
      </c>
      <c r="Q455">
        <v>451</v>
      </c>
      <c r="R455" s="1">
        <v>3.48826748828527E-6</v>
      </c>
      <c r="S455">
        <v>2.2550000000000001E-2</v>
      </c>
    </row>
    <row r="456" spans="1:19" x14ac:dyDescent="0.3">
      <c r="A456">
        <v>452</v>
      </c>
      <c r="B456">
        <v>1.07140971826578</v>
      </c>
      <c r="C456">
        <v>2.2599999999999999E-2</v>
      </c>
      <c r="Q456">
        <v>452</v>
      </c>
      <c r="R456" s="1">
        <v>4.4787606448426599E-6</v>
      </c>
      <c r="S456">
        <v>2.2599999999999999E-2</v>
      </c>
    </row>
    <row r="457" spans="1:19" x14ac:dyDescent="0.3">
      <c r="A457">
        <v>453</v>
      </c>
      <c r="B457">
        <v>1.07137347690067</v>
      </c>
      <c r="C457">
        <v>2.265E-2</v>
      </c>
      <c r="Q457">
        <v>453</v>
      </c>
      <c r="R457" s="1">
        <v>5.4725780354089204E-6</v>
      </c>
      <c r="S457">
        <v>2.265E-2</v>
      </c>
    </row>
    <row r="458" spans="1:19" x14ac:dyDescent="0.3">
      <c r="A458">
        <v>454</v>
      </c>
      <c r="B458">
        <v>1.0713373861592199</v>
      </c>
      <c r="C458">
        <v>2.2700000000000001E-2</v>
      </c>
      <c r="Q458">
        <v>454</v>
      </c>
      <c r="R458" s="1">
        <v>6.4635876134033301E-6</v>
      </c>
      <c r="S458">
        <v>2.2700000000000001E-2</v>
      </c>
    </row>
    <row r="459" spans="1:19" x14ac:dyDescent="0.3">
      <c r="A459">
        <v>455</v>
      </c>
      <c r="B459">
        <v>1.0713013740122399</v>
      </c>
      <c r="C459">
        <v>2.2749999999999999E-2</v>
      </c>
      <c r="Q459">
        <v>455</v>
      </c>
      <c r="R459" s="1">
        <v>7.4542479119442499E-6</v>
      </c>
      <c r="S459">
        <v>2.2749999999999999E-2</v>
      </c>
    </row>
    <row r="460" spans="1:19" x14ac:dyDescent="0.3">
      <c r="A460">
        <v>456</v>
      </c>
      <c r="B460">
        <v>1.0712654894739699</v>
      </c>
      <c r="C460">
        <v>2.2800000000000001E-2</v>
      </c>
      <c r="Q460">
        <v>456</v>
      </c>
      <c r="R460" s="1">
        <v>8.4352663941165299E-6</v>
      </c>
      <c r="S460">
        <v>2.2800000000000001E-2</v>
      </c>
    </row>
    <row r="461" spans="1:19" x14ac:dyDescent="0.3">
      <c r="A461">
        <v>457</v>
      </c>
      <c r="B461">
        <v>1.0712300035226501</v>
      </c>
      <c r="C461">
        <v>2.2849999999999999E-2</v>
      </c>
      <c r="Q461">
        <v>457</v>
      </c>
      <c r="R461" s="1">
        <v>9.4127987417880501E-6</v>
      </c>
      <c r="S461">
        <v>2.2849999999999999E-2</v>
      </c>
    </row>
    <row r="462" spans="1:19" x14ac:dyDescent="0.3">
      <c r="A462">
        <v>458</v>
      </c>
      <c r="B462">
        <v>1.0711947284826</v>
      </c>
      <c r="C462">
        <v>2.29E-2</v>
      </c>
      <c r="Q462">
        <v>458</v>
      </c>
      <c r="R462" s="1">
        <v>1.03931587381165E-5</v>
      </c>
      <c r="S462">
        <v>2.29E-2</v>
      </c>
    </row>
    <row r="463" spans="1:19" x14ac:dyDescent="0.3">
      <c r="A463">
        <v>459</v>
      </c>
      <c r="B463">
        <v>1.07115974176978</v>
      </c>
      <c r="C463">
        <v>2.2950000000000002E-2</v>
      </c>
      <c r="Q463">
        <v>459</v>
      </c>
      <c r="R463" s="1">
        <v>1.13367407014496E-5</v>
      </c>
      <c r="S463">
        <v>2.2950000000000002E-2</v>
      </c>
    </row>
    <row r="464" spans="1:19" x14ac:dyDescent="0.3">
      <c r="A464">
        <v>460</v>
      </c>
      <c r="B464">
        <v>1.0711257772346301</v>
      </c>
      <c r="C464">
        <v>2.3E-2</v>
      </c>
      <c r="Q464">
        <v>460</v>
      </c>
      <c r="R464" s="1">
        <v>1.2189656442750401E-5</v>
      </c>
      <c r="S464">
        <v>2.3E-2</v>
      </c>
    </row>
    <row r="465" spans="1:19" x14ac:dyDescent="0.3">
      <c r="A465">
        <v>461</v>
      </c>
      <c r="B465">
        <v>1.07109152607201</v>
      </c>
      <c r="C465">
        <v>2.3050000000000001E-2</v>
      </c>
      <c r="Q465">
        <v>461</v>
      </c>
      <c r="R465" s="1">
        <v>1.32259628796374E-5</v>
      </c>
      <c r="S465">
        <v>2.3050000000000001E-2</v>
      </c>
    </row>
    <row r="466" spans="1:19" x14ac:dyDescent="0.3">
      <c r="A466">
        <v>462</v>
      </c>
      <c r="B466">
        <v>1.0710572963685201</v>
      </c>
      <c r="C466">
        <v>2.3099999999999999E-2</v>
      </c>
      <c r="Q466">
        <v>462</v>
      </c>
      <c r="R466" s="1">
        <v>1.4182197986958001E-5</v>
      </c>
      <c r="S466">
        <v>2.3099999999999999E-2</v>
      </c>
    </row>
    <row r="467" spans="1:19" x14ac:dyDescent="0.3">
      <c r="A467">
        <v>463</v>
      </c>
      <c r="B467">
        <v>1.07102326712714</v>
      </c>
      <c r="C467">
        <v>2.315E-2</v>
      </c>
      <c r="Q467">
        <v>463</v>
      </c>
      <c r="R467" s="1">
        <v>1.5111380670903301E-5</v>
      </c>
      <c r="S467">
        <v>2.315E-2</v>
      </c>
    </row>
    <row r="468" spans="1:19" x14ac:dyDescent="0.3">
      <c r="A468">
        <v>464</v>
      </c>
      <c r="B468">
        <v>1.07098947123348</v>
      </c>
      <c r="C468">
        <v>2.3199999999999998E-2</v>
      </c>
      <c r="Q468">
        <v>464</v>
      </c>
      <c r="R468" s="1">
        <v>1.60156672356135E-5</v>
      </c>
      <c r="S468">
        <v>2.3199999999999998E-2</v>
      </c>
    </row>
    <row r="469" spans="1:19" x14ac:dyDescent="0.3">
      <c r="A469">
        <v>465</v>
      </c>
      <c r="B469">
        <v>1.0709559062427401</v>
      </c>
      <c r="C469">
        <v>2.325E-2</v>
      </c>
      <c r="Q469">
        <v>465</v>
      </c>
      <c r="R469" s="1">
        <v>1.6874791817402198E-5</v>
      </c>
      <c r="S469">
        <v>2.325E-2</v>
      </c>
    </row>
    <row r="470" spans="1:19" x14ac:dyDescent="0.3">
      <c r="A470">
        <v>466</v>
      </c>
      <c r="B470">
        <v>1.0709231798641401</v>
      </c>
      <c r="C470">
        <v>2.3300000000000001E-2</v>
      </c>
      <c r="Q470">
        <v>466</v>
      </c>
      <c r="R470" s="1">
        <v>1.7738789724387601E-5</v>
      </c>
      <c r="S470">
        <v>2.3300000000000001E-2</v>
      </c>
    </row>
    <row r="471" spans="1:19" x14ac:dyDescent="0.3">
      <c r="A471">
        <v>467</v>
      </c>
      <c r="B471">
        <v>1.0708902408934799</v>
      </c>
      <c r="C471">
        <v>2.3349999999999999E-2</v>
      </c>
      <c r="Q471">
        <v>467</v>
      </c>
      <c r="R471" s="1">
        <v>1.8575881506186301E-5</v>
      </c>
      <c r="S471">
        <v>2.3349999999999999E-2</v>
      </c>
    </row>
    <row r="472" spans="1:19" x14ac:dyDescent="0.3">
      <c r="A472">
        <v>468</v>
      </c>
      <c r="B472">
        <v>1.0708573812855899</v>
      </c>
      <c r="C472">
        <v>2.3400000000000001E-2</v>
      </c>
      <c r="Q472">
        <v>468</v>
      </c>
      <c r="R472" s="1">
        <v>1.9387944725513601E-5</v>
      </c>
      <c r="S472">
        <v>2.3400000000000001E-2</v>
      </c>
    </row>
    <row r="473" spans="1:19" x14ac:dyDescent="0.3">
      <c r="A473">
        <v>469</v>
      </c>
      <c r="B473">
        <v>1.07082465582428</v>
      </c>
      <c r="C473">
        <v>2.3449999999999999E-2</v>
      </c>
      <c r="Q473">
        <v>469</v>
      </c>
      <c r="R473" s="1">
        <v>2.01697906387253E-5</v>
      </c>
      <c r="S473">
        <v>2.3449999999999999E-2</v>
      </c>
    </row>
    <row r="474" spans="1:19" x14ac:dyDescent="0.3">
      <c r="A474">
        <v>470</v>
      </c>
      <c r="B474">
        <v>1.0707921950987001</v>
      </c>
      <c r="C474">
        <v>2.35E-2</v>
      </c>
      <c r="Q474">
        <v>470</v>
      </c>
      <c r="R474" s="1">
        <v>2.0922995492409599E-5</v>
      </c>
      <c r="S474">
        <v>2.35E-2</v>
      </c>
    </row>
    <row r="475" spans="1:19" x14ac:dyDescent="0.3">
      <c r="A475">
        <v>471</v>
      </c>
      <c r="B475">
        <v>1.0707597892296501</v>
      </c>
      <c r="C475">
        <v>2.3550000000000001E-2</v>
      </c>
      <c r="Q475">
        <v>471</v>
      </c>
      <c r="R475" s="1">
        <v>2.1644437556437499E-5</v>
      </c>
      <c r="S475">
        <v>2.3550000000000001E-2</v>
      </c>
    </row>
    <row r="476" spans="1:19" x14ac:dyDescent="0.3">
      <c r="A476">
        <v>472</v>
      </c>
      <c r="B476">
        <v>1.0707275476717799</v>
      </c>
      <c r="C476">
        <v>2.3599999999999999E-2</v>
      </c>
      <c r="Q476">
        <v>472</v>
      </c>
      <c r="R476" s="1">
        <v>2.2335854571011E-5</v>
      </c>
      <c r="S476">
        <v>2.3599999999999999E-2</v>
      </c>
    </row>
    <row r="477" spans="1:19" x14ac:dyDescent="0.3">
      <c r="A477">
        <v>473</v>
      </c>
      <c r="B477">
        <v>1.0706953997159701</v>
      </c>
      <c r="C477">
        <v>2.3650000000000001E-2</v>
      </c>
      <c r="Q477">
        <v>473</v>
      </c>
      <c r="R477" s="1">
        <v>2.2992932113340702E-5</v>
      </c>
      <c r="S477">
        <v>2.3650000000000001E-2</v>
      </c>
    </row>
    <row r="478" spans="1:19" x14ac:dyDescent="0.3">
      <c r="A478">
        <v>474</v>
      </c>
      <c r="B478">
        <v>1.07066351792741</v>
      </c>
      <c r="C478">
        <v>2.3699999999999999E-2</v>
      </c>
      <c r="Q478">
        <v>474</v>
      </c>
      <c r="R478" s="1">
        <v>2.3610716637339798E-5</v>
      </c>
      <c r="S478">
        <v>2.3699999999999999E-2</v>
      </c>
    </row>
    <row r="479" spans="1:19" x14ac:dyDescent="0.3">
      <c r="A479">
        <v>475</v>
      </c>
      <c r="B479">
        <v>1.0706315889864699</v>
      </c>
      <c r="C479">
        <v>2.375E-2</v>
      </c>
      <c r="Q479">
        <v>475</v>
      </c>
      <c r="R479" s="1">
        <v>2.4191495790927301E-5</v>
      </c>
      <c r="S479">
        <v>2.375E-2</v>
      </c>
    </row>
    <row r="480" spans="1:19" x14ac:dyDescent="0.3">
      <c r="A480">
        <v>476</v>
      </c>
      <c r="B480">
        <v>1.07059991906214</v>
      </c>
      <c r="C480">
        <v>2.3800000000000002E-2</v>
      </c>
      <c r="Q480">
        <v>476</v>
      </c>
      <c r="R480" s="1">
        <v>2.4733730889471201E-5</v>
      </c>
      <c r="S480">
        <v>2.3800000000000002E-2</v>
      </c>
    </row>
    <row r="481" spans="1:19" x14ac:dyDescent="0.3">
      <c r="A481">
        <v>477</v>
      </c>
      <c r="B481">
        <v>1.0705683802931301</v>
      </c>
      <c r="C481">
        <v>2.385E-2</v>
      </c>
      <c r="Q481">
        <v>477</v>
      </c>
      <c r="R481" s="1">
        <v>2.52358190486669E-5</v>
      </c>
      <c r="S481">
        <v>2.385E-2</v>
      </c>
    </row>
    <row r="482" spans="1:19" x14ac:dyDescent="0.3">
      <c r="A482">
        <v>478</v>
      </c>
      <c r="B482">
        <v>1.07053746232429</v>
      </c>
      <c r="C482">
        <v>2.3900000000000001E-2</v>
      </c>
      <c r="Q482">
        <v>478</v>
      </c>
      <c r="R482" s="1">
        <v>2.56928977651571E-5</v>
      </c>
      <c r="S482">
        <v>2.3900000000000001E-2</v>
      </c>
    </row>
    <row r="483" spans="1:19" x14ac:dyDescent="0.3">
      <c r="A483">
        <v>479</v>
      </c>
      <c r="B483">
        <v>1.0705065488132299</v>
      </c>
      <c r="C483">
        <v>2.3949999999999999E-2</v>
      </c>
      <c r="Q483">
        <v>479</v>
      </c>
      <c r="R483" s="1">
        <v>2.60079420163282E-5</v>
      </c>
      <c r="S483">
        <v>2.3949999999999999E-2</v>
      </c>
    </row>
    <row r="484" spans="1:19" x14ac:dyDescent="0.3">
      <c r="A484">
        <v>480</v>
      </c>
      <c r="B484">
        <v>1.0704760925785399</v>
      </c>
      <c r="C484">
        <v>2.4E-2</v>
      </c>
      <c r="Q484">
        <v>480</v>
      </c>
      <c r="R484" s="1">
        <v>2.6435597368994301E-5</v>
      </c>
      <c r="S484">
        <v>2.4E-2</v>
      </c>
    </row>
    <row r="485" spans="1:19" x14ac:dyDescent="0.3">
      <c r="A485">
        <v>481</v>
      </c>
      <c r="B485">
        <v>1.0704454015296201</v>
      </c>
      <c r="C485">
        <v>2.4049999999999998E-2</v>
      </c>
      <c r="Q485">
        <v>481</v>
      </c>
      <c r="R485" s="1">
        <v>2.6789124554263402E-5</v>
      </c>
      <c r="S485">
        <v>2.4049999999999998E-2</v>
      </c>
    </row>
    <row r="486" spans="1:19" x14ac:dyDescent="0.3">
      <c r="A486">
        <v>482</v>
      </c>
      <c r="B486">
        <v>1.0704146674194599</v>
      </c>
      <c r="C486">
        <v>2.41E-2</v>
      </c>
      <c r="Q486">
        <v>482</v>
      </c>
      <c r="R486" s="1">
        <v>2.7075393814918099E-5</v>
      </c>
      <c r="S486">
        <v>2.41E-2</v>
      </c>
    </row>
    <row r="487" spans="1:19" x14ac:dyDescent="0.3">
      <c r="A487">
        <v>483</v>
      </c>
      <c r="B487">
        <v>1.07038398433509</v>
      </c>
      <c r="C487">
        <v>2.4150000000000001E-2</v>
      </c>
      <c r="Q487">
        <v>483</v>
      </c>
      <c r="R487" s="1">
        <v>2.73070111065685E-5</v>
      </c>
      <c r="S487">
        <v>2.4150000000000001E-2</v>
      </c>
    </row>
    <row r="488" spans="1:19" x14ac:dyDescent="0.3">
      <c r="A488">
        <v>484</v>
      </c>
      <c r="B488">
        <v>1.07035338243255</v>
      </c>
      <c r="C488">
        <v>2.4199999999999999E-2</v>
      </c>
      <c r="Q488">
        <v>484</v>
      </c>
      <c r="R488" s="1">
        <v>2.7486217277397301E-5</v>
      </c>
      <c r="S488">
        <v>2.4199999999999999E-2</v>
      </c>
    </row>
    <row r="489" spans="1:19" x14ac:dyDescent="0.3">
      <c r="A489">
        <v>485</v>
      </c>
      <c r="B489">
        <v>1.07032283846287</v>
      </c>
      <c r="C489">
        <v>2.4250000000000001E-2</v>
      </c>
      <c r="Q489">
        <v>485</v>
      </c>
      <c r="R489" s="1">
        <v>2.76157656691035E-5</v>
      </c>
      <c r="S489">
        <v>2.4250000000000001E-2</v>
      </c>
    </row>
    <row r="490" spans="1:19" x14ac:dyDescent="0.3">
      <c r="A490">
        <v>486</v>
      </c>
      <c r="B490">
        <v>1.0702923711560199</v>
      </c>
      <c r="C490">
        <v>2.4299999999999999E-2</v>
      </c>
      <c r="Q490">
        <v>486</v>
      </c>
      <c r="R490" s="1">
        <v>2.7692052289986901E-5</v>
      </c>
      <c r="S490">
        <v>2.4299999999999999E-2</v>
      </c>
    </row>
    <row r="491" spans="1:19" x14ac:dyDescent="0.3">
      <c r="A491">
        <v>487</v>
      </c>
      <c r="B491">
        <v>1.07026235988425</v>
      </c>
      <c r="C491">
        <v>2.435E-2</v>
      </c>
      <c r="Q491">
        <v>487</v>
      </c>
      <c r="R491" s="1">
        <v>2.7717917941678201E-5</v>
      </c>
      <c r="S491">
        <v>2.435E-2</v>
      </c>
    </row>
    <row r="492" spans="1:19" x14ac:dyDescent="0.3">
      <c r="A492">
        <v>488</v>
      </c>
      <c r="B492">
        <v>1.07023237626159</v>
      </c>
      <c r="C492">
        <v>2.4400000000000002E-2</v>
      </c>
      <c r="Q492">
        <v>488</v>
      </c>
      <c r="R492" s="1">
        <v>2.7689327250445599E-5</v>
      </c>
      <c r="S492">
        <v>2.4400000000000002E-2</v>
      </c>
    </row>
    <row r="493" spans="1:19" x14ac:dyDescent="0.3">
      <c r="A493">
        <v>489</v>
      </c>
      <c r="B493">
        <v>1.0702021839547999</v>
      </c>
      <c r="C493">
        <v>2.445E-2</v>
      </c>
      <c r="Q493">
        <v>489</v>
      </c>
      <c r="R493" s="1">
        <v>2.7604828237211001E-5</v>
      </c>
      <c r="S493">
        <v>2.445E-2</v>
      </c>
    </row>
    <row r="494" spans="1:19" x14ac:dyDescent="0.3">
      <c r="A494">
        <v>490</v>
      </c>
      <c r="B494">
        <v>1.07017231826947</v>
      </c>
      <c r="C494">
        <v>2.4500000000000001E-2</v>
      </c>
      <c r="Q494">
        <v>490</v>
      </c>
      <c r="R494" s="1">
        <v>2.7468251958678698E-5</v>
      </c>
      <c r="S494">
        <v>2.4500000000000001E-2</v>
      </c>
    </row>
    <row r="495" spans="1:19" x14ac:dyDescent="0.3">
      <c r="A495">
        <v>491</v>
      </c>
      <c r="B495">
        <v>1.0701423113699799</v>
      </c>
      <c r="C495">
        <v>2.4549999999999999E-2</v>
      </c>
      <c r="Q495">
        <v>491</v>
      </c>
      <c r="R495" s="1">
        <v>2.7276782279011501E-5</v>
      </c>
      <c r="S495">
        <v>2.4549999999999999E-2</v>
      </c>
    </row>
    <row r="496" spans="1:19" x14ac:dyDescent="0.3">
      <c r="A496">
        <v>492</v>
      </c>
      <c r="B496">
        <v>1.07011224970779</v>
      </c>
      <c r="C496">
        <v>2.46E-2</v>
      </c>
      <c r="Q496">
        <v>492</v>
      </c>
      <c r="R496" s="1">
        <v>2.70321114188831E-5</v>
      </c>
      <c r="S496">
        <v>2.46E-2</v>
      </c>
    </row>
    <row r="497" spans="1:19" x14ac:dyDescent="0.3">
      <c r="A497">
        <v>493</v>
      </c>
      <c r="B497">
        <v>1.07008222393453</v>
      </c>
      <c r="C497">
        <v>2.4649999999999998E-2</v>
      </c>
      <c r="Q497">
        <v>493</v>
      </c>
      <c r="R497" s="1">
        <v>2.6734749761639101E-5</v>
      </c>
      <c r="S497">
        <v>2.4649999999999998E-2</v>
      </c>
    </row>
    <row r="498" spans="1:19" x14ac:dyDescent="0.3">
      <c r="A498">
        <v>494</v>
      </c>
      <c r="B498">
        <v>1.07005223178061</v>
      </c>
      <c r="C498">
        <v>2.47E-2</v>
      </c>
      <c r="Q498">
        <v>494</v>
      </c>
      <c r="R498" s="1">
        <v>2.63711964314488E-5</v>
      </c>
      <c r="S498">
        <v>2.47E-2</v>
      </c>
    </row>
    <row r="499" spans="1:19" x14ac:dyDescent="0.3">
      <c r="A499">
        <v>495</v>
      </c>
      <c r="B499">
        <v>1.07002231586268</v>
      </c>
      <c r="C499">
        <v>2.4750000000000001E-2</v>
      </c>
      <c r="Q499">
        <v>495</v>
      </c>
      <c r="R499" s="1">
        <v>2.59555141114842E-5</v>
      </c>
      <c r="S499">
        <v>2.4750000000000001E-2</v>
      </c>
    </row>
    <row r="500" spans="1:19" x14ac:dyDescent="0.3">
      <c r="A500">
        <v>496</v>
      </c>
      <c r="B500">
        <v>1.0699924595358901</v>
      </c>
      <c r="C500">
        <v>2.4799999999999999E-2</v>
      </c>
      <c r="Q500">
        <v>496</v>
      </c>
      <c r="R500" s="1">
        <v>2.5485508521748E-5</v>
      </c>
      <c r="S500">
        <v>2.4799999999999999E-2</v>
      </c>
    </row>
    <row r="501" spans="1:19" x14ac:dyDescent="0.3">
      <c r="A501">
        <v>497</v>
      </c>
      <c r="B501">
        <v>1.0699627292566301</v>
      </c>
      <c r="C501">
        <v>2.4850000000000001E-2</v>
      </c>
      <c r="Q501">
        <v>497</v>
      </c>
      <c r="R501" s="1">
        <v>2.4961435908976501E-5</v>
      </c>
      <c r="S501">
        <v>2.4850000000000001E-2</v>
      </c>
    </row>
    <row r="502" spans="1:19" x14ac:dyDescent="0.3">
      <c r="A502">
        <v>498</v>
      </c>
      <c r="B502">
        <v>1.06993312559969</v>
      </c>
      <c r="C502">
        <v>2.4899999999999999E-2</v>
      </c>
      <c r="Q502">
        <v>498</v>
      </c>
      <c r="R502" s="1">
        <v>2.4385581928271E-5</v>
      </c>
      <c r="S502">
        <v>2.4899999999999999E-2</v>
      </c>
    </row>
    <row r="503" spans="1:19" x14ac:dyDescent="0.3">
      <c r="A503">
        <v>499</v>
      </c>
      <c r="B503">
        <v>1.0699036636618999</v>
      </c>
      <c r="C503">
        <v>2.495E-2</v>
      </c>
      <c r="Q503">
        <v>499</v>
      </c>
      <c r="R503" s="1">
        <v>2.3751011242670501E-5</v>
      </c>
      <c r="S503">
        <v>2.495E-2</v>
      </c>
    </row>
    <row r="504" spans="1:19" x14ac:dyDescent="0.3">
      <c r="A504">
        <v>500</v>
      </c>
      <c r="B504">
        <v>1.0698743768679799</v>
      </c>
      <c r="C504">
        <v>2.5000000000000001E-2</v>
      </c>
      <c r="Q504">
        <v>500</v>
      </c>
      <c r="R504" s="1">
        <v>2.3065647847034201E-5</v>
      </c>
      <c r="S504">
        <v>2.5000000000000001E-2</v>
      </c>
    </row>
    <row r="505" spans="1:19" x14ac:dyDescent="0.3">
      <c r="A505">
        <v>501</v>
      </c>
      <c r="B505">
        <v>1.0698451875630699</v>
      </c>
      <c r="C505">
        <v>2.5049999999999999E-2</v>
      </c>
      <c r="Q505">
        <v>501</v>
      </c>
      <c r="R505" s="1">
        <v>2.2324797914047201E-5</v>
      </c>
      <c r="S505">
        <v>2.5049999999999999E-2</v>
      </c>
    </row>
    <row r="506" spans="1:19" x14ac:dyDescent="0.3">
      <c r="A506">
        <v>502</v>
      </c>
      <c r="B506">
        <v>1.0698159476520901</v>
      </c>
      <c r="C506">
        <v>2.5100000000000001E-2</v>
      </c>
      <c r="Q506">
        <v>502</v>
      </c>
      <c r="R506" s="1">
        <v>2.15282422566302E-5</v>
      </c>
      <c r="S506">
        <v>2.5100000000000001E-2</v>
      </c>
    </row>
    <row r="507" spans="1:19" x14ac:dyDescent="0.3">
      <c r="A507">
        <v>503</v>
      </c>
      <c r="B507">
        <v>1.06978677923365</v>
      </c>
      <c r="C507">
        <v>2.5149999999999999E-2</v>
      </c>
      <c r="Q507">
        <v>503</v>
      </c>
      <c r="R507" s="1">
        <v>2.0685875673851199E-5</v>
      </c>
      <c r="S507">
        <v>2.5149999999999999E-2</v>
      </c>
    </row>
    <row r="508" spans="1:19" x14ac:dyDescent="0.3">
      <c r="A508">
        <v>504</v>
      </c>
      <c r="B508">
        <v>1.06975761181426</v>
      </c>
      <c r="C508">
        <v>2.52E-2</v>
      </c>
      <c r="Q508">
        <v>504</v>
      </c>
      <c r="R508" s="1">
        <v>1.97921293827842E-5</v>
      </c>
      <c r="S508">
        <v>2.52E-2</v>
      </c>
    </row>
    <row r="509" spans="1:19" x14ac:dyDescent="0.3">
      <c r="A509">
        <v>505</v>
      </c>
      <c r="B509">
        <v>1.06972848920428</v>
      </c>
      <c r="C509">
        <v>2.5250000000000002E-2</v>
      </c>
      <c r="Q509">
        <v>505</v>
      </c>
      <c r="R509" s="1">
        <v>1.88549692098741E-5</v>
      </c>
      <c r="S509">
        <v>2.5250000000000002E-2</v>
      </c>
    </row>
    <row r="510" spans="1:19" x14ac:dyDescent="0.3">
      <c r="A510">
        <v>506</v>
      </c>
      <c r="B510">
        <v>1.0696994682832801</v>
      </c>
      <c r="C510">
        <v>2.53E-2</v>
      </c>
      <c r="Q510">
        <v>506</v>
      </c>
      <c r="R510" s="1">
        <v>1.7878199040110901E-5</v>
      </c>
      <c r="S510">
        <v>2.53E-2</v>
      </c>
    </row>
    <row r="511" spans="1:19" x14ac:dyDescent="0.3">
      <c r="A511">
        <v>507</v>
      </c>
      <c r="B511">
        <v>1.0696709404865301</v>
      </c>
      <c r="C511">
        <v>2.5350000000000001E-2</v>
      </c>
      <c r="Q511">
        <v>507</v>
      </c>
      <c r="R511" s="1">
        <v>1.6940431625855598E-5</v>
      </c>
      <c r="S511">
        <v>2.5350000000000001E-2</v>
      </c>
    </row>
    <row r="512" spans="1:19" x14ac:dyDescent="0.3">
      <c r="A512">
        <v>508</v>
      </c>
      <c r="B512">
        <v>1.06964236897062</v>
      </c>
      <c r="C512">
        <v>2.5399999999999999E-2</v>
      </c>
      <c r="Q512">
        <v>508</v>
      </c>
      <c r="R512" s="1">
        <v>1.57818808215136E-5</v>
      </c>
      <c r="S512">
        <v>2.5399999999999999E-2</v>
      </c>
    </row>
    <row r="513" spans="1:19" x14ac:dyDescent="0.3">
      <c r="A513">
        <v>509</v>
      </c>
      <c r="B513">
        <v>1.0696136106516201</v>
      </c>
      <c r="C513">
        <v>2.545E-2</v>
      </c>
      <c r="Q513">
        <v>509</v>
      </c>
      <c r="R513" s="1">
        <v>1.4632386634368699E-5</v>
      </c>
      <c r="S513">
        <v>2.545E-2</v>
      </c>
    </row>
    <row r="514" spans="1:19" x14ac:dyDescent="0.3">
      <c r="A514">
        <v>510</v>
      </c>
      <c r="B514">
        <v>1.0695848304240101</v>
      </c>
      <c r="C514">
        <v>2.5499999999999998E-2</v>
      </c>
      <c r="Q514">
        <v>510</v>
      </c>
      <c r="R514" s="1">
        <v>1.3452771248900399E-5</v>
      </c>
      <c r="S514">
        <v>2.5499999999999998E-2</v>
      </c>
    </row>
    <row r="515" spans="1:19" x14ac:dyDescent="0.3">
      <c r="A515">
        <v>511</v>
      </c>
      <c r="B515">
        <v>1.06955606590064</v>
      </c>
      <c r="C515">
        <v>2.555E-2</v>
      </c>
      <c r="Q515">
        <v>511</v>
      </c>
      <c r="R515" s="1">
        <v>1.22376820133097E-5</v>
      </c>
      <c r="S515">
        <v>2.555E-2</v>
      </c>
    </row>
    <row r="516" spans="1:19" x14ac:dyDescent="0.3">
      <c r="A516">
        <v>512</v>
      </c>
      <c r="B516">
        <v>1.0695273370630201</v>
      </c>
      <c r="C516">
        <v>2.5600000000000001E-2</v>
      </c>
      <c r="Q516">
        <v>512</v>
      </c>
      <c r="R516" s="1">
        <v>1.0983609170579101E-5</v>
      </c>
      <c r="S516">
        <v>2.5600000000000001E-2</v>
      </c>
    </row>
    <row r="517" spans="1:19" x14ac:dyDescent="0.3">
      <c r="A517">
        <v>513</v>
      </c>
      <c r="B517">
        <v>1.06949869862435</v>
      </c>
      <c r="C517">
        <v>2.5649999999999999E-2</v>
      </c>
      <c r="Q517">
        <v>513</v>
      </c>
      <c r="R517" s="1">
        <v>9.6973001334955294E-6</v>
      </c>
      <c r="S517">
        <v>2.5649999999999999E-2</v>
      </c>
    </row>
    <row r="518" spans="1:19" x14ac:dyDescent="0.3">
      <c r="A518">
        <v>514</v>
      </c>
      <c r="B518">
        <v>1.0694700203502201</v>
      </c>
      <c r="C518">
        <v>2.5700000000000001E-2</v>
      </c>
      <c r="Q518">
        <v>514</v>
      </c>
      <c r="R518" s="1">
        <v>8.3694057653227504E-6</v>
      </c>
      <c r="S518">
        <v>2.5700000000000001E-2</v>
      </c>
    </row>
    <row r="519" spans="1:19" x14ac:dyDescent="0.3">
      <c r="A519">
        <v>515</v>
      </c>
      <c r="B519">
        <v>1.0694414498359801</v>
      </c>
      <c r="C519">
        <v>2.5749999999999999E-2</v>
      </c>
      <c r="Q519">
        <v>515</v>
      </c>
      <c r="R519" s="1">
        <v>7.0108600252912102E-6</v>
      </c>
      <c r="S519">
        <v>2.5749999999999999E-2</v>
      </c>
    </row>
    <row r="520" spans="1:19" x14ac:dyDescent="0.3">
      <c r="A520">
        <v>516</v>
      </c>
      <c r="B520">
        <v>1.06941292056113</v>
      </c>
      <c r="C520">
        <v>2.58E-2</v>
      </c>
      <c r="Q520">
        <v>516</v>
      </c>
      <c r="R520" s="1">
        <v>5.6204270383966999E-6</v>
      </c>
      <c r="S520">
        <v>2.58E-2</v>
      </c>
    </row>
    <row r="521" spans="1:19" x14ac:dyDescent="0.3">
      <c r="A521">
        <v>517</v>
      </c>
      <c r="B521">
        <v>1.06938444863411</v>
      </c>
      <c r="C521">
        <v>2.5850000000000001E-2</v>
      </c>
      <c r="Q521">
        <v>517</v>
      </c>
      <c r="R521" s="1">
        <v>4.2019533869819499E-6</v>
      </c>
      <c r="S521">
        <v>2.5850000000000001E-2</v>
      </c>
    </row>
    <row r="522" spans="1:19" x14ac:dyDescent="0.3">
      <c r="A522">
        <v>518</v>
      </c>
      <c r="B522">
        <v>1.06935600009781</v>
      </c>
      <c r="C522">
        <v>2.5899999999999999E-2</v>
      </c>
      <c r="Q522">
        <v>518</v>
      </c>
      <c r="R522" s="1">
        <v>2.7564742377299402E-6</v>
      </c>
      <c r="S522">
        <v>2.5899999999999999E-2</v>
      </c>
    </row>
    <row r="523" spans="1:19" x14ac:dyDescent="0.3">
      <c r="A523">
        <v>519</v>
      </c>
      <c r="B523">
        <v>1.06932761761323</v>
      </c>
      <c r="C523">
        <v>2.5950000000000001E-2</v>
      </c>
      <c r="Q523">
        <v>519</v>
      </c>
      <c r="R523" s="1">
        <v>1.28626474761145E-6</v>
      </c>
      <c r="S523">
        <v>2.5950000000000001E-2</v>
      </c>
    </row>
    <row r="524" spans="1:19" x14ac:dyDescent="0.3">
      <c r="A524">
        <v>520</v>
      </c>
      <c r="B524">
        <v>1.0692992928108001</v>
      </c>
      <c r="C524">
        <v>2.5999999999999999E-2</v>
      </c>
      <c r="Q524">
        <v>520</v>
      </c>
      <c r="R524" s="1">
        <v>-2.06106535824363E-7</v>
      </c>
      <c r="S524">
        <v>2.5999999999999999E-2</v>
      </c>
    </row>
    <row r="525" spans="1:19" x14ac:dyDescent="0.3">
      <c r="A525">
        <v>521</v>
      </c>
      <c r="B525">
        <v>1.06927101161934</v>
      </c>
      <c r="C525">
        <v>2.605E-2</v>
      </c>
      <c r="Q525">
        <v>521</v>
      </c>
      <c r="R525" s="1">
        <v>-1.7181483691000301E-6</v>
      </c>
      <c r="S525">
        <v>2.605E-2</v>
      </c>
    </row>
    <row r="526" spans="1:19" x14ac:dyDescent="0.3">
      <c r="A526">
        <v>522</v>
      </c>
      <c r="B526">
        <v>1.0692429649881301</v>
      </c>
      <c r="C526">
        <v>2.6100000000000002E-2</v>
      </c>
      <c r="Q526">
        <v>522</v>
      </c>
      <c r="R526" s="1">
        <v>-3.2470115586276499E-6</v>
      </c>
      <c r="S526">
        <v>2.6100000000000002E-2</v>
      </c>
    </row>
    <row r="527" spans="1:19" x14ac:dyDescent="0.3">
      <c r="A527">
        <v>523</v>
      </c>
      <c r="B527">
        <v>1.06921495920719</v>
      </c>
      <c r="C527">
        <v>2.615E-2</v>
      </c>
      <c r="Q527">
        <v>523</v>
      </c>
      <c r="R527" s="1">
        <v>-4.7861177795323797E-6</v>
      </c>
      <c r="S527">
        <v>2.615E-2</v>
      </c>
    </row>
    <row r="528" spans="1:19" x14ac:dyDescent="0.3">
      <c r="A528">
        <v>524</v>
      </c>
      <c r="B528">
        <v>1.06918687502636</v>
      </c>
      <c r="C528">
        <v>2.6200000000000001E-2</v>
      </c>
      <c r="Q528">
        <v>524</v>
      </c>
      <c r="R528" s="1">
        <v>-6.3366673620321896E-6</v>
      </c>
      <c r="S528">
        <v>2.6200000000000001E-2</v>
      </c>
    </row>
    <row r="529" spans="1:19" x14ac:dyDescent="0.3">
      <c r="A529">
        <v>525</v>
      </c>
      <c r="B529">
        <v>1.0691588062353601</v>
      </c>
      <c r="C529">
        <v>2.6249999999999999E-2</v>
      </c>
      <c r="Q529">
        <v>525</v>
      </c>
      <c r="R529" s="1">
        <v>-7.8951261726900901E-6</v>
      </c>
      <c r="S529">
        <v>2.6249999999999999E-2</v>
      </c>
    </row>
    <row r="530" spans="1:19" x14ac:dyDescent="0.3">
      <c r="A530">
        <v>526</v>
      </c>
      <c r="B530">
        <v>1.0691307978239999</v>
      </c>
      <c r="C530">
        <v>2.63E-2</v>
      </c>
      <c r="Q530">
        <v>526</v>
      </c>
      <c r="R530" s="1">
        <v>-9.4588389719297296E-6</v>
      </c>
      <c r="S530">
        <v>2.63E-2</v>
      </c>
    </row>
    <row r="531" spans="1:19" x14ac:dyDescent="0.3">
      <c r="A531">
        <v>527</v>
      </c>
      <c r="B531">
        <v>1.06910281069286</v>
      </c>
      <c r="C531">
        <v>2.6349999999999998E-2</v>
      </c>
      <c r="Q531">
        <v>527</v>
      </c>
      <c r="R531" s="1">
        <v>-1.10255286615623E-5</v>
      </c>
      <c r="S531">
        <v>2.6349999999999998E-2</v>
      </c>
    </row>
    <row r="532" spans="1:19" x14ac:dyDescent="0.3">
      <c r="A532">
        <v>528</v>
      </c>
      <c r="B532">
        <v>1.06907487160033</v>
      </c>
      <c r="C532">
        <v>2.64E-2</v>
      </c>
      <c r="Q532">
        <v>528</v>
      </c>
      <c r="R532" s="1">
        <v>-1.25915074475608E-5</v>
      </c>
      <c r="S532">
        <v>2.64E-2</v>
      </c>
    </row>
    <row r="533" spans="1:19" x14ac:dyDescent="0.3">
      <c r="A533">
        <v>529</v>
      </c>
      <c r="B533">
        <v>1.0690469887452001</v>
      </c>
      <c r="C533">
        <v>2.6450000000000001E-2</v>
      </c>
      <c r="Q533">
        <v>529</v>
      </c>
      <c r="R533" s="1">
        <v>-1.4153975998205799E-5</v>
      </c>
      <c r="S533">
        <v>2.6450000000000001E-2</v>
      </c>
    </row>
    <row r="534" spans="1:19" x14ac:dyDescent="0.3">
      <c r="A534">
        <v>530</v>
      </c>
      <c r="B534">
        <v>1.0690191586086</v>
      </c>
      <c r="C534">
        <v>2.6499999999999999E-2</v>
      </c>
      <c r="Q534">
        <v>530</v>
      </c>
      <c r="R534" s="1">
        <v>-1.5709631284936301E-5</v>
      </c>
      <c r="S534">
        <v>2.6499999999999999E-2</v>
      </c>
    </row>
    <row r="535" spans="1:19" x14ac:dyDescent="0.3">
      <c r="A535">
        <v>531</v>
      </c>
      <c r="B535">
        <v>1.0689913879697099</v>
      </c>
      <c r="C535">
        <v>2.6550000000000001E-2</v>
      </c>
      <c r="Q535">
        <v>531</v>
      </c>
      <c r="R535" s="1">
        <v>-1.7255277952202599E-5</v>
      </c>
      <c r="S535">
        <v>2.6550000000000001E-2</v>
      </c>
    </row>
    <row r="536" spans="1:19" x14ac:dyDescent="0.3">
      <c r="A536">
        <v>532</v>
      </c>
      <c r="B536">
        <v>1.0689636603505901</v>
      </c>
      <c r="C536">
        <v>2.6599999999999999E-2</v>
      </c>
      <c r="Q536">
        <v>532</v>
      </c>
      <c r="R536" s="1">
        <v>-1.8788267319099501E-5</v>
      </c>
      <c r="S536">
        <v>2.6599999999999999E-2</v>
      </c>
    </row>
    <row r="537" spans="1:19" x14ac:dyDescent="0.3">
      <c r="A537">
        <v>533</v>
      </c>
      <c r="B537">
        <v>1.0689357898888701</v>
      </c>
      <c r="C537">
        <v>2.665E-2</v>
      </c>
      <c r="Q537">
        <v>533</v>
      </c>
      <c r="R537" s="1">
        <v>-2.0264516623981599E-5</v>
      </c>
      <c r="S537">
        <v>2.665E-2</v>
      </c>
    </row>
    <row r="538" spans="1:19" x14ac:dyDescent="0.3">
      <c r="A538">
        <v>534</v>
      </c>
      <c r="B538">
        <v>1.0689077062188199</v>
      </c>
      <c r="C538">
        <v>2.6700000000000002E-2</v>
      </c>
      <c r="Q538">
        <v>534</v>
      </c>
      <c r="R538" s="1">
        <v>-2.1789857398254301E-5</v>
      </c>
      <c r="S538">
        <v>2.6700000000000002E-2</v>
      </c>
    </row>
    <row r="539" spans="1:19" x14ac:dyDescent="0.3">
      <c r="A539">
        <v>535</v>
      </c>
      <c r="B539">
        <v>1.06887996780253</v>
      </c>
      <c r="C539">
        <v>2.6749999999999999E-2</v>
      </c>
      <c r="Q539">
        <v>535</v>
      </c>
      <c r="R539" s="1">
        <v>-2.32754405307895E-5</v>
      </c>
      <c r="S539">
        <v>2.6749999999999999E-2</v>
      </c>
    </row>
    <row r="540" spans="1:19" x14ac:dyDescent="0.3">
      <c r="A540">
        <v>536</v>
      </c>
      <c r="B540">
        <v>1.0688523858246299</v>
      </c>
      <c r="C540">
        <v>2.6800000000000001E-2</v>
      </c>
      <c r="Q540">
        <v>536</v>
      </c>
      <c r="R540" s="1">
        <v>-2.4728819234975499E-5</v>
      </c>
      <c r="S540">
        <v>2.6800000000000001E-2</v>
      </c>
    </row>
    <row r="541" spans="1:19" x14ac:dyDescent="0.3">
      <c r="A541">
        <v>537</v>
      </c>
      <c r="B541">
        <v>1.06882489053973</v>
      </c>
      <c r="C541">
        <v>2.6849999999999999E-2</v>
      </c>
      <c r="Q541">
        <v>537</v>
      </c>
      <c r="R541" s="1">
        <v>-2.6151259144373899E-5</v>
      </c>
      <c r="S541">
        <v>2.6849999999999999E-2</v>
      </c>
    </row>
    <row r="542" spans="1:19" x14ac:dyDescent="0.3">
      <c r="A542">
        <v>538</v>
      </c>
      <c r="B542">
        <v>1.06879751334151</v>
      </c>
      <c r="C542">
        <v>2.69E-2</v>
      </c>
      <c r="Q542">
        <v>538</v>
      </c>
      <c r="R542" s="1">
        <v>-2.75400038340858E-5</v>
      </c>
      <c r="S542">
        <v>2.69E-2</v>
      </c>
    </row>
    <row r="543" spans="1:19" x14ac:dyDescent="0.3">
      <c r="A543">
        <v>539</v>
      </c>
      <c r="B543">
        <v>1.0687701685256801</v>
      </c>
      <c r="C543">
        <v>2.6950000000000002E-2</v>
      </c>
      <c r="Q543">
        <v>539</v>
      </c>
      <c r="R543" s="1">
        <v>-2.8894602590368102E-5</v>
      </c>
      <c r="S543">
        <v>2.6950000000000002E-2</v>
      </c>
    </row>
    <row r="544" spans="1:19" x14ac:dyDescent="0.3">
      <c r="A544">
        <v>540</v>
      </c>
      <c r="B544">
        <v>1.0687428582660801</v>
      </c>
      <c r="C544">
        <v>2.7E-2</v>
      </c>
      <c r="Q544">
        <v>540</v>
      </c>
      <c r="R544" s="1">
        <v>-3.02115192359062E-5</v>
      </c>
      <c r="S544">
        <v>2.7E-2</v>
      </c>
    </row>
    <row r="545" spans="1:19" x14ac:dyDescent="0.3">
      <c r="A545">
        <v>541</v>
      </c>
      <c r="B545">
        <v>1.06871558634355</v>
      </c>
      <c r="C545">
        <v>2.7050000000000001E-2</v>
      </c>
      <c r="Q545">
        <v>541</v>
      </c>
      <c r="R545" s="1">
        <v>-3.1487113478258398E-5</v>
      </c>
      <c r="S545">
        <v>2.7050000000000001E-2</v>
      </c>
    </row>
    <row r="546" spans="1:19" x14ac:dyDescent="0.3">
      <c r="A546">
        <v>542</v>
      </c>
      <c r="B546">
        <v>1.0686883980105499</v>
      </c>
      <c r="C546">
        <v>2.7099999999999999E-2</v>
      </c>
      <c r="Q546">
        <v>542</v>
      </c>
      <c r="R546" s="1">
        <v>-3.2742496915750199E-5</v>
      </c>
      <c r="S546">
        <v>2.7099999999999999E-2</v>
      </c>
    </row>
    <row r="547" spans="1:19" x14ac:dyDescent="0.3">
      <c r="A547">
        <v>543</v>
      </c>
      <c r="B547">
        <v>1.0686612831551201</v>
      </c>
      <c r="C547">
        <v>2.7150000000000001E-2</v>
      </c>
      <c r="Q547">
        <v>543</v>
      </c>
      <c r="R547" s="1">
        <v>-3.3911860955197598E-5</v>
      </c>
      <c r="S547">
        <v>2.7150000000000001E-2</v>
      </c>
    </row>
    <row r="548" spans="1:19" x14ac:dyDescent="0.3">
      <c r="A548">
        <v>544</v>
      </c>
      <c r="B548">
        <v>1.06863416986769</v>
      </c>
      <c r="C548">
        <v>2.7199999999999998E-2</v>
      </c>
      <c r="Q548">
        <v>544</v>
      </c>
      <c r="R548" s="1">
        <v>-3.5041785976035197E-5</v>
      </c>
      <c r="S548">
        <v>2.7199999999999998E-2</v>
      </c>
    </row>
    <row r="549" spans="1:19" x14ac:dyDescent="0.3">
      <c r="A549">
        <v>545</v>
      </c>
      <c r="B549">
        <v>1.0686070989774401</v>
      </c>
      <c r="C549">
        <v>2.725E-2</v>
      </c>
      <c r="Q549">
        <v>545</v>
      </c>
      <c r="R549" s="1">
        <v>-3.61319694229826E-5</v>
      </c>
      <c r="S549">
        <v>2.725E-2</v>
      </c>
    </row>
    <row r="550" spans="1:19" x14ac:dyDescent="0.3">
      <c r="A550">
        <v>546</v>
      </c>
      <c r="B550">
        <v>1.06858007306095</v>
      </c>
      <c r="C550">
        <v>2.7300000000000001E-2</v>
      </c>
      <c r="Q550">
        <v>546</v>
      </c>
      <c r="R550" s="1">
        <v>-3.7152529970118002E-5</v>
      </c>
      <c r="S550">
        <v>2.7300000000000001E-2</v>
      </c>
    </row>
    <row r="551" spans="1:19" x14ac:dyDescent="0.3">
      <c r="A551">
        <v>547</v>
      </c>
      <c r="B551">
        <v>1.0685530792944</v>
      </c>
      <c r="C551">
        <v>2.7349999999999999E-2</v>
      </c>
      <c r="Q551">
        <v>547</v>
      </c>
      <c r="R551" s="1">
        <v>-3.8118713637276399E-5</v>
      </c>
      <c r="S551">
        <v>2.7349999999999999E-2</v>
      </c>
    </row>
    <row r="552" spans="1:19" x14ac:dyDescent="0.3">
      <c r="A552">
        <v>548</v>
      </c>
      <c r="B552">
        <v>1.0685261295231701</v>
      </c>
      <c r="C552">
        <v>2.7400000000000001E-2</v>
      </c>
      <c r="Q552">
        <v>548</v>
      </c>
      <c r="R552" s="1">
        <v>-3.9024584065993999E-5</v>
      </c>
      <c r="S552">
        <v>2.7400000000000001E-2</v>
      </c>
    </row>
    <row r="553" spans="1:19" x14ac:dyDescent="0.3">
      <c r="A553">
        <v>549</v>
      </c>
      <c r="B553">
        <v>1.06849923095071</v>
      </c>
      <c r="C553">
        <v>2.7449999999999999E-2</v>
      </c>
      <c r="Q553">
        <v>549</v>
      </c>
      <c r="R553" s="1">
        <v>-3.9866723359477901E-5</v>
      </c>
      <c r="S553">
        <v>2.7449999999999999E-2</v>
      </c>
    </row>
    <row r="554" spans="1:19" x14ac:dyDescent="0.3">
      <c r="A554">
        <v>550</v>
      </c>
      <c r="B554">
        <v>1.06847238022885</v>
      </c>
      <c r="C554">
        <v>2.75E-2</v>
      </c>
      <c r="Q554">
        <v>550</v>
      </c>
      <c r="R554" s="1">
        <v>-4.0643140802346301E-5</v>
      </c>
      <c r="S554">
        <v>2.75E-2</v>
      </c>
    </row>
    <row r="555" spans="1:19" x14ac:dyDescent="0.3">
      <c r="A555">
        <v>551</v>
      </c>
      <c r="B555">
        <v>1.0684455786616001</v>
      </c>
      <c r="C555">
        <v>2.7550000000000002E-2</v>
      </c>
      <c r="Q555">
        <v>551</v>
      </c>
      <c r="R555" s="1">
        <v>-4.1350766326477998E-5</v>
      </c>
      <c r="S555">
        <v>2.7550000000000002E-2</v>
      </c>
    </row>
    <row r="556" spans="1:19" x14ac:dyDescent="0.3">
      <c r="A556">
        <v>552</v>
      </c>
      <c r="B556">
        <v>1.0684189641239299</v>
      </c>
      <c r="C556">
        <v>2.76E-2</v>
      </c>
      <c r="Q556">
        <v>552</v>
      </c>
      <c r="R556" s="1">
        <v>-4.1994848657009397E-5</v>
      </c>
      <c r="S556">
        <v>2.76E-2</v>
      </c>
    </row>
    <row r="557" spans="1:19" x14ac:dyDescent="0.3">
      <c r="A557">
        <v>553</v>
      </c>
      <c r="B557">
        <v>1.0683923294672999</v>
      </c>
      <c r="C557">
        <v>2.7650000000000001E-2</v>
      </c>
      <c r="Q557">
        <v>553</v>
      </c>
      <c r="R557" s="1">
        <v>-4.2554699807761699E-5</v>
      </c>
      <c r="S557">
        <v>2.7650000000000001E-2</v>
      </c>
    </row>
    <row r="558" spans="1:19" x14ac:dyDescent="0.3">
      <c r="A558">
        <v>554</v>
      </c>
      <c r="B558">
        <v>1.06836569240006</v>
      </c>
      <c r="C558">
        <v>2.7699999999999999E-2</v>
      </c>
      <c r="Q558">
        <v>554</v>
      </c>
      <c r="R558" s="1">
        <v>-4.3042656632522301E-5</v>
      </c>
      <c r="S558">
        <v>2.7699999999999999E-2</v>
      </c>
    </row>
    <row r="559" spans="1:19" x14ac:dyDescent="0.3">
      <c r="A559">
        <v>555</v>
      </c>
      <c r="B559">
        <v>1.06833908916465</v>
      </c>
      <c r="C559">
        <v>2.775E-2</v>
      </c>
      <c r="Q559">
        <v>555</v>
      </c>
      <c r="R559" s="1">
        <v>-4.3455238421582597E-5</v>
      </c>
      <c r="S559">
        <v>2.775E-2</v>
      </c>
    </row>
    <row r="560" spans="1:19" x14ac:dyDescent="0.3">
      <c r="A560">
        <v>556</v>
      </c>
      <c r="B560">
        <v>1.0683125339119901</v>
      </c>
      <c r="C560">
        <v>2.7799999999999998E-2</v>
      </c>
      <c r="Q560">
        <v>556</v>
      </c>
      <c r="R560" s="1">
        <v>-4.37874250806978E-5</v>
      </c>
      <c r="S560">
        <v>2.7799999999999998E-2</v>
      </c>
    </row>
    <row r="561" spans="1:19" x14ac:dyDescent="0.3">
      <c r="A561">
        <v>557</v>
      </c>
      <c r="B561">
        <v>1.0682860214083401</v>
      </c>
      <c r="C561">
        <v>2.785E-2</v>
      </c>
      <c r="Q561">
        <v>557</v>
      </c>
      <c r="R561" s="1">
        <v>-4.4040583151435098E-5</v>
      </c>
      <c r="S561">
        <v>2.785E-2</v>
      </c>
    </row>
    <row r="562" spans="1:19" x14ac:dyDescent="0.3">
      <c r="A562">
        <v>558</v>
      </c>
      <c r="B562">
        <v>1.06825955855204</v>
      </c>
      <c r="C562">
        <v>2.7900000000000001E-2</v>
      </c>
      <c r="Q562">
        <v>558</v>
      </c>
      <c r="R562" s="1">
        <v>-4.4211629665232302E-5</v>
      </c>
      <c r="S562">
        <v>2.7900000000000001E-2</v>
      </c>
    </row>
    <row r="563" spans="1:19" x14ac:dyDescent="0.3">
      <c r="A563">
        <v>559</v>
      </c>
      <c r="B563">
        <v>1.06823314689441</v>
      </c>
      <c r="C563">
        <v>2.7949999999999999E-2</v>
      </c>
      <c r="Q563">
        <v>559</v>
      </c>
      <c r="R563" s="1">
        <v>-4.4299079745418802E-5</v>
      </c>
      <c r="S563">
        <v>2.7949999999999999E-2</v>
      </c>
    </row>
    <row r="564" spans="1:19" x14ac:dyDescent="0.3">
      <c r="A564">
        <v>560</v>
      </c>
      <c r="B564">
        <v>1.0682067871318599</v>
      </c>
      <c r="C564">
        <v>2.8000000000000001E-2</v>
      </c>
      <c r="Q564">
        <v>560</v>
      </c>
      <c r="R564" s="1">
        <v>-4.4301768141472597E-5</v>
      </c>
      <c r="S564">
        <v>2.8000000000000001E-2</v>
      </c>
    </row>
    <row r="565" spans="1:19" x14ac:dyDescent="0.3">
      <c r="A565">
        <v>561</v>
      </c>
      <c r="B565">
        <v>1.0681804817450899</v>
      </c>
      <c r="C565">
        <v>2.8049999999999999E-2</v>
      </c>
      <c r="Q565">
        <v>561</v>
      </c>
      <c r="R565" s="1">
        <v>-4.42181467061724E-5</v>
      </c>
      <c r="S565">
        <v>2.8049999999999999E-2</v>
      </c>
    </row>
    <row r="566" spans="1:19" x14ac:dyDescent="0.3">
      <c r="A566">
        <v>562</v>
      </c>
      <c r="B566">
        <v>1.06815422890179</v>
      </c>
      <c r="C566">
        <v>2.81E-2</v>
      </c>
      <c r="Q566">
        <v>562</v>
      </c>
      <c r="R566" s="1">
        <v>-4.4048341886927903E-5</v>
      </c>
      <c r="S566">
        <v>2.81E-2</v>
      </c>
    </row>
    <row r="567" spans="1:19" x14ac:dyDescent="0.3">
      <c r="A567">
        <v>563</v>
      </c>
      <c r="B567">
        <v>1.0681280282939001</v>
      </c>
      <c r="C567">
        <v>2.8150000000000001E-2</v>
      </c>
      <c r="Q567">
        <v>563</v>
      </c>
      <c r="R567" s="1">
        <v>-4.3791522701821003E-5</v>
      </c>
      <c r="S567">
        <v>2.8150000000000001E-2</v>
      </c>
    </row>
    <row r="568" spans="1:19" x14ac:dyDescent="0.3">
      <c r="A568">
        <v>564</v>
      </c>
      <c r="B568">
        <v>1.0681018819543999</v>
      </c>
      <c r="C568">
        <v>2.8199999999999999E-2</v>
      </c>
      <c r="Q568">
        <v>564</v>
      </c>
      <c r="R568" s="1">
        <v>-4.3446700279531598E-5</v>
      </c>
      <c r="S568">
        <v>2.8199999999999999E-2</v>
      </c>
    </row>
    <row r="569" spans="1:19" x14ac:dyDescent="0.3">
      <c r="A569">
        <v>565</v>
      </c>
      <c r="B569">
        <v>1.0680757879073799</v>
      </c>
      <c r="C569">
        <v>2.8250000000000001E-2</v>
      </c>
      <c r="Q569">
        <v>565</v>
      </c>
      <c r="R569" s="1">
        <v>-4.3012755236824801E-5</v>
      </c>
      <c r="S569">
        <v>2.8250000000000001E-2</v>
      </c>
    </row>
    <row r="570" spans="1:19" x14ac:dyDescent="0.3">
      <c r="A570">
        <v>566</v>
      </c>
      <c r="B570">
        <v>1.0680497480867099</v>
      </c>
      <c r="C570">
        <v>2.8299999999999999E-2</v>
      </c>
      <c r="Q570">
        <v>566</v>
      </c>
      <c r="R570" s="1">
        <v>-4.2489588427566803E-5</v>
      </c>
      <c r="S570">
        <v>2.8299999999999999E-2</v>
      </c>
    </row>
    <row r="571" spans="1:19" x14ac:dyDescent="0.3">
      <c r="A571">
        <v>567</v>
      </c>
      <c r="B571">
        <v>1.06802376160094</v>
      </c>
      <c r="C571">
        <v>2.835E-2</v>
      </c>
      <c r="Q571">
        <v>567</v>
      </c>
      <c r="R571" s="1">
        <v>-4.18768588153606E-5</v>
      </c>
      <c r="S571">
        <v>2.835E-2</v>
      </c>
    </row>
    <row r="572" spans="1:19" x14ac:dyDescent="0.3">
      <c r="A572">
        <v>568</v>
      </c>
      <c r="B572">
        <v>1.0679978318195</v>
      </c>
      <c r="C572">
        <v>2.8400000000000002E-2</v>
      </c>
      <c r="Q572">
        <v>568</v>
      </c>
      <c r="R572" s="1">
        <v>-4.1174700725497703E-5</v>
      </c>
      <c r="S572">
        <v>2.8400000000000002E-2</v>
      </c>
    </row>
    <row r="573" spans="1:19" x14ac:dyDescent="0.3">
      <c r="A573">
        <v>569</v>
      </c>
      <c r="B573">
        <v>1.0679719490539199</v>
      </c>
      <c r="C573">
        <v>2.845E-2</v>
      </c>
      <c r="Q573">
        <v>569</v>
      </c>
      <c r="R573" s="1">
        <v>-4.0383280061781E-5</v>
      </c>
      <c r="S573">
        <v>2.845E-2</v>
      </c>
    </row>
    <row r="574" spans="1:19" x14ac:dyDescent="0.3">
      <c r="A574">
        <v>570</v>
      </c>
      <c r="B574">
        <v>1.0679461291444601</v>
      </c>
      <c r="C574">
        <v>2.8500000000000001E-2</v>
      </c>
      <c r="Q574">
        <v>570</v>
      </c>
      <c r="R574" s="1">
        <v>-3.9502330752259303E-5</v>
      </c>
      <c r="S574">
        <v>2.8500000000000001E-2</v>
      </c>
    </row>
    <row r="575" spans="1:19" x14ac:dyDescent="0.3">
      <c r="A575">
        <v>571</v>
      </c>
      <c r="B575">
        <v>1.0679203596912601</v>
      </c>
      <c r="C575">
        <v>2.8549999999999999E-2</v>
      </c>
      <c r="Q575">
        <v>571</v>
      </c>
      <c r="R575" s="1">
        <v>-3.8532804785305701E-5</v>
      </c>
      <c r="S575">
        <v>2.8549999999999999E-2</v>
      </c>
    </row>
    <row r="576" spans="1:19" x14ac:dyDescent="0.3">
      <c r="A576">
        <v>572</v>
      </c>
      <c r="B576">
        <v>1.0678946463843</v>
      </c>
      <c r="C576">
        <v>2.86E-2</v>
      </c>
      <c r="Q576">
        <v>572</v>
      </c>
      <c r="R576" s="1">
        <v>-3.74763527375655E-5</v>
      </c>
      <c r="S576">
        <v>2.86E-2</v>
      </c>
    </row>
    <row r="577" spans="1:19" x14ac:dyDescent="0.3">
      <c r="A577">
        <v>573</v>
      </c>
      <c r="B577">
        <v>1.0678689882961101</v>
      </c>
      <c r="C577">
        <v>2.8649999999999998E-2</v>
      </c>
      <c r="Q577">
        <v>573</v>
      </c>
      <c r="R577" s="1">
        <v>-3.6332071568300301E-5</v>
      </c>
      <c r="S577">
        <v>2.8649999999999998E-2</v>
      </c>
    </row>
    <row r="578" spans="1:19" x14ac:dyDescent="0.3">
      <c r="A578">
        <v>574</v>
      </c>
      <c r="B578">
        <v>1.06784338777633</v>
      </c>
      <c r="C578">
        <v>2.87E-2</v>
      </c>
      <c r="Q578">
        <v>574</v>
      </c>
      <c r="R578" s="1">
        <v>-3.5101277607743001E-5</v>
      </c>
      <c r="S578">
        <v>2.87E-2</v>
      </c>
    </row>
    <row r="579" spans="1:19" x14ac:dyDescent="0.3">
      <c r="A579">
        <v>575</v>
      </c>
      <c r="B579">
        <v>1.0678178419784601</v>
      </c>
      <c r="C579">
        <v>2.8750000000000001E-2</v>
      </c>
      <c r="Q579">
        <v>575</v>
      </c>
      <c r="R579" s="1">
        <v>-3.3785931196544803E-5</v>
      </c>
      <c r="S579">
        <v>2.8750000000000001E-2</v>
      </c>
    </row>
    <row r="580" spans="1:19" x14ac:dyDescent="0.3">
      <c r="A580">
        <v>576</v>
      </c>
      <c r="B580">
        <v>1.06779235242328</v>
      </c>
      <c r="C580">
        <v>2.8799999999999999E-2</v>
      </c>
      <c r="Q580">
        <v>576</v>
      </c>
      <c r="R580" s="1">
        <v>-3.2387491240460602E-5</v>
      </c>
      <c r="S580">
        <v>2.8799999999999999E-2</v>
      </c>
    </row>
    <row r="581" spans="1:19" x14ac:dyDescent="0.3">
      <c r="A581">
        <v>577</v>
      </c>
      <c r="B581">
        <v>1.0677669197692701</v>
      </c>
      <c r="C581">
        <v>2.8850000000000001E-2</v>
      </c>
      <c r="Q581">
        <v>577</v>
      </c>
      <c r="R581" s="1">
        <v>-3.0907346687088103E-5</v>
      </c>
      <c r="S581">
        <v>2.8850000000000001E-2</v>
      </c>
    </row>
    <row r="582" spans="1:19" x14ac:dyDescent="0.3">
      <c r="A582">
        <v>578</v>
      </c>
      <c r="B582">
        <v>1.0677415429436301</v>
      </c>
      <c r="C582">
        <v>2.8899999999999999E-2</v>
      </c>
      <c r="Q582">
        <v>578</v>
      </c>
      <c r="R582" s="1">
        <v>-2.93467496209195E-5</v>
      </c>
      <c r="S582">
        <v>2.8899999999999999E-2</v>
      </c>
    </row>
    <row r="583" spans="1:19" x14ac:dyDescent="0.3">
      <c r="A583">
        <v>579</v>
      </c>
      <c r="B583">
        <v>1.0677162229899799</v>
      </c>
      <c r="C583">
        <v>2.895E-2</v>
      </c>
      <c r="Q583">
        <v>579</v>
      </c>
      <c r="R583" s="1">
        <v>-2.7707871682598699E-5</v>
      </c>
      <c r="S583">
        <v>2.895E-2</v>
      </c>
    </row>
    <row r="584" spans="1:19" x14ac:dyDescent="0.3">
      <c r="A584">
        <v>580</v>
      </c>
      <c r="B584">
        <v>1.0676909587696899</v>
      </c>
      <c r="C584">
        <v>2.9000000000000001E-2</v>
      </c>
      <c r="Q584">
        <v>580</v>
      </c>
      <c r="R584" s="1">
        <v>-2.5992937090113E-5</v>
      </c>
      <c r="S584">
        <v>2.9000000000000001E-2</v>
      </c>
    </row>
    <row r="585" spans="1:19" x14ac:dyDescent="0.3">
      <c r="A585">
        <v>581</v>
      </c>
      <c r="B585">
        <v>1.06766575403544</v>
      </c>
      <c r="C585">
        <v>2.9049999999999999E-2</v>
      </c>
      <c r="Q585">
        <v>581</v>
      </c>
      <c r="R585" s="1">
        <v>-2.4203582429738599E-5</v>
      </c>
      <c r="S585">
        <v>2.9049999999999999E-2</v>
      </c>
    </row>
    <row r="586" spans="1:19" x14ac:dyDescent="0.3">
      <c r="A586">
        <v>582</v>
      </c>
      <c r="B586">
        <v>1.06764060617398</v>
      </c>
      <c r="C586">
        <v>2.9100000000000001E-2</v>
      </c>
      <c r="Q586">
        <v>582</v>
      </c>
      <c r="R586" s="1">
        <v>-2.23423820756169E-5</v>
      </c>
      <c r="S586">
        <v>2.9100000000000001E-2</v>
      </c>
    </row>
    <row r="587" spans="1:19" x14ac:dyDescent="0.3">
      <c r="A587">
        <v>583</v>
      </c>
      <c r="B587">
        <v>1.0676155133629099</v>
      </c>
      <c r="C587">
        <v>2.9149999999999999E-2</v>
      </c>
      <c r="Q587">
        <v>583</v>
      </c>
      <c r="R587" s="1">
        <v>-2.0413159928882599E-5</v>
      </c>
      <c r="S587">
        <v>2.9149999999999999E-2</v>
      </c>
    </row>
    <row r="588" spans="1:19" x14ac:dyDescent="0.3">
      <c r="A588">
        <v>584</v>
      </c>
      <c r="B588">
        <v>1.06759048050779</v>
      </c>
      <c r="C588">
        <v>2.92E-2</v>
      </c>
      <c r="Q588">
        <v>584</v>
      </c>
      <c r="R588" s="1">
        <v>-1.8417713803171501E-5</v>
      </c>
      <c r="S588">
        <v>2.92E-2</v>
      </c>
    </row>
    <row r="589" spans="1:19" x14ac:dyDescent="0.3">
      <c r="A589">
        <v>585</v>
      </c>
      <c r="B589">
        <v>1.0675655002225799</v>
      </c>
      <c r="C589">
        <v>2.9250000000000002E-2</v>
      </c>
      <c r="Q589">
        <v>585</v>
      </c>
      <c r="R589" s="1">
        <v>-1.63589648845335E-5</v>
      </c>
      <c r="S589">
        <v>2.9250000000000002E-2</v>
      </c>
    </row>
    <row r="590" spans="1:19" x14ac:dyDescent="0.3">
      <c r="A590">
        <v>586</v>
      </c>
      <c r="B590">
        <v>1.0675405650319401</v>
      </c>
      <c r="C590">
        <v>2.93E-2</v>
      </c>
      <c r="Q590">
        <v>586</v>
      </c>
      <c r="R590" s="1">
        <v>-1.4241068535592399E-5</v>
      </c>
      <c r="S590">
        <v>2.93E-2</v>
      </c>
    </row>
    <row r="591" spans="1:19" x14ac:dyDescent="0.3">
      <c r="A591">
        <v>587</v>
      </c>
      <c r="B591">
        <v>1.0675157174345</v>
      </c>
      <c r="C591">
        <v>2.9350000000000001E-2</v>
      </c>
      <c r="Q591">
        <v>587</v>
      </c>
      <c r="R591" s="1">
        <v>-1.20636142374722E-5</v>
      </c>
      <c r="S591">
        <v>2.9350000000000001E-2</v>
      </c>
    </row>
    <row r="592" spans="1:19" x14ac:dyDescent="0.3">
      <c r="A592">
        <v>588</v>
      </c>
      <c r="B592">
        <v>1.0674909141089599</v>
      </c>
      <c r="C592">
        <v>2.9399999999999999E-2</v>
      </c>
      <c r="Q592">
        <v>588</v>
      </c>
      <c r="R592" s="1">
        <v>-9.8339284897733499E-6</v>
      </c>
      <c r="S592">
        <v>2.9399999999999999E-2</v>
      </c>
    </row>
    <row r="593" spans="1:19" x14ac:dyDescent="0.3">
      <c r="A593">
        <v>589</v>
      </c>
      <c r="B593">
        <v>1.0674661679867301</v>
      </c>
      <c r="C593">
        <v>2.945E-2</v>
      </c>
      <c r="Q593">
        <v>589</v>
      </c>
      <c r="R593" s="1">
        <v>-7.5544158401428901E-6</v>
      </c>
      <c r="S593">
        <v>2.945E-2</v>
      </c>
    </row>
    <row r="594" spans="1:19" x14ac:dyDescent="0.3">
      <c r="A594">
        <v>590</v>
      </c>
      <c r="B594">
        <v>1.0674414808284201</v>
      </c>
      <c r="C594">
        <v>2.9499999999999998E-2</v>
      </c>
      <c r="Q594">
        <v>590</v>
      </c>
      <c r="R594" s="1">
        <v>-5.2288695799114997E-6</v>
      </c>
      <c r="S594">
        <v>2.9499999999999998E-2</v>
      </c>
    </row>
    <row r="595" spans="1:19" x14ac:dyDescent="0.3">
      <c r="A595">
        <v>591</v>
      </c>
      <c r="B595">
        <v>1.0674168526393699</v>
      </c>
      <c r="C595">
        <v>2.955E-2</v>
      </c>
      <c r="Q595">
        <v>591</v>
      </c>
      <c r="R595" s="1">
        <v>-2.8612870174102598E-6</v>
      </c>
      <c r="S595">
        <v>2.955E-2</v>
      </c>
    </row>
    <row r="596" spans="1:19" x14ac:dyDescent="0.3">
      <c r="A596">
        <v>592</v>
      </c>
      <c r="B596">
        <v>1.06739228851468</v>
      </c>
      <c r="C596">
        <v>2.9600000000000001E-2</v>
      </c>
      <c r="Q596">
        <v>592</v>
      </c>
      <c r="R596" s="1">
        <v>-4.5471436148476502E-7</v>
      </c>
      <c r="S596">
        <v>2.9600000000000001E-2</v>
      </c>
    </row>
    <row r="597" spans="1:19" x14ac:dyDescent="0.3">
      <c r="A597">
        <v>593</v>
      </c>
      <c r="B597">
        <v>1.0673677816003699</v>
      </c>
      <c r="C597">
        <v>2.9649999999999999E-2</v>
      </c>
      <c r="Q597">
        <v>593</v>
      </c>
      <c r="R597" s="1">
        <v>1.9856396580031101E-6</v>
      </c>
      <c r="S597">
        <v>2.9649999999999999E-2</v>
      </c>
    </row>
    <row r="598" spans="1:19" x14ac:dyDescent="0.3">
      <c r="A598">
        <v>594</v>
      </c>
      <c r="B598">
        <v>1.06734333341966</v>
      </c>
      <c r="C598">
        <v>2.9700000000000001E-2</v>
      </c>
      <c r="Q598">
        <v>594</v>
      </c>
      <c r="R598" s="1">
        <v>4.4561650019269397E-6</v>
      </c>
      <c r="S598">
        <v>2.9700000000000001E-2</v>
      </c>
    </row>
    <row r="599" spans="1:19" x14ac:dyDescent="0.3">
      <c r="A599">
        <v>595</v>
      </c>
      <c r="B599">
        <v>1.06731894692054</v>
      </c>
      <c r="C599">
        <v>2.9749999999999999E-2</v>
      </c>
      <c r="Q599">
        <v>595</v>
      </c>
      <c r="R599" s="1">
        <v>6.9529590055693599E-6</v>
      </c>
      <c r="S599">
        <v>2.9749999999999999E-2</v>
      </c>
    </row>
    <row r="600" spans="1:19" x14ac:dyDescent="0.3">
      <c r="A600">
        <v>596</v>
      </c>
      <c r="B600">
        <v>1.0672946195423101</v>
      </c>
      <c r="C600">
        <v>2.98E-2</v>
      </c>
      <c r="Q600">
        <v>596</v>
      </c>
      <c r="R600" s="1">
        <v>9.4709574794043397E-6</v>
      </c>
      <c r="S600">
        <v>2.98E-2</v>
      </c>
    </row>
    <row r="601" spans="1:19" x14ac:dyDescent="0.3">
      <c r="A601">
        <v>597</v>
      </c>
      <c r="B601">
        <v>1.06727035151353</v>
      </c>
      <c r="C601">
        <v>2.9850000000000002E-2</v>
      </c>
      <c r="Q601">
        <v>597</v>
      </c>
      <c r="R601" s="1">
        <v>1.20057196660911E-5</v>
      </c>
      <c r="S601">
        <v>2.9850000000000002E-2</v>
      </c>
    </row>
    <row r="602" spans="1:19" x14ac:dyDescent="0.3">
      <c r="A602">
        <v>598</v>
      </c>
      <c r="B602">
        <v>1.06724614770629</v>
      </c>
      <c r="C602">
        <v>2.9899999999999999E-2</v>
      </c>
      <c r="Q602">
        <v>598</v>
      </c>
      <c r="R602" s="1">
        <v>1.4553109576572401E-5</v>
      </c>
      <c r="S602">
        <v>2.9899999999999999E-2</v>
      </c>
    </row>
    <row r="603" spans="1:19" x14ac:dyDescent="0.3">
      <c r="A603">
        <v>599</v>
      </c>
      <c r="B603">
        <v>1.0672219981486299</v>
      </c>
      <c r="C603">
        <v>2.9950000000000001E-2</v>
      </c>
      <c r="Q603">
        <v>599</v>
      </c>
      <c r="R603" s="1">
        <v>1.7107698688861901E-5</v>
      </c>
      <c r="S603">
        <v>2.9950000000000001E-2</v>
      </c>
    </row>
    <row r="604" spans="1:19" x14ac:dyDescent="0.3">
      <c r="A604">
        <v>600</v>
      </c>
      <c r="B604">
        <v>1.0671979107309699</v>
      </c>
      <c r="C604">
        <v>0.03</v>
      </c>
      <c r="Q604">
        <v>600</v>
      </c>
      <c r="R604" s="1">
        <v>1.9665253937964198E-5</v>
      </c>
      <c r="S604">
        <v>0.03</v>
      </c>
    </row>
    <row r="605" spans="1:19" x14ac:dyDescent="0.3">
      <c r="A605">
        <v>601</v>
      </c>
      <c r="B605">
        <v>1.06717388842631</v>
      </c>
      <c r="C605">
        <v>3.005E-2</v>
      </c>
      <c r="Q605">
        <v>601</v>
      </c>
      <c r="R605" s="1">
        <v>2.2219048112568802E-5</v>
      </c>
      <c r="S605">
        <v>3.005E-2</v>
      </c>
    </row>
    <row r="606" spans="1:19" x14ac:dyDescent="0.3">
      <c r="A606">
        <v>602</v>
      </c>
      <c r="B606">
        <v>1.06714992824319</v>
      </c>
      <c r="C606">
        <v>3.0099999999999998E-2</v>
      </c>
      <c r="Q606">
        <v>602</v>
      </c>
      <c r="R606" s="1">
        <v>2.4767854571648301E-5</v>
      </c>
      <c r="S606">
        <v>3.0099999999999998E-2</v>
      </c>
    </row>
    <row r="607" spans="1:19" x14ac:dyDescent="0.3">
      <c r="A607">
        <v>603</v>
      </c>
      <c r="B607">
        <v>1.06712602711863</v>
      </c>
      <c r="C607">
        <v>3.015E-2</v>
      </c>
      <c r="Q607">
        <v>603</v>
      </c>
      <c r="R607" s="1">
        <v>2.730460148729E-5</v>
      </c>
      <c r="S607">
        <v>3.015E-2</v>
      </c>
    </row>
    <row r="608" spans="1:19" x14ac:dyDescent="0.3">
      <c r="A608">
        <v>604</v>
      </c>
      <c r="B608">
        <v>1.0671021957115701</v>
      </c>
      <c r="C608">
        <v>3.0200000000000001E-2</v>
      </c>
      <c r="Q608">
        <v>604</v>
      </c>
      <c r="R608" s="1">
        <v>2.9824107630652201E-5</v>
      </c>
      <c r="S608">
        <v>3.0200000000000001E-2</v>
      </c>
    </row>
    <row r="609" spans="1:19" x14ac:dyDescent="0.3">
      <c r="A609">
        <v>605</v>
      </c>
      <c r="B609">
        <v>1.0670784210837401</v>
      </c>
      <c r="C609">
        <v>3.0249999999999999E-2</v>
      </c>
      <c r="Q609">
        <v>605</v>
      </c>
      <c r="R609" s="1">
        <v>3.2320952529219097E-5</v>
      </c>
      <c r="S609">
        <v>3.0249999999999999E-2</v>
      </c>
    </row>
    <row r="610" spans="1:19" x14ac:dyDescent="0.3">
      <c r="A610">
        <v>606</v>
      </c>
      <c r="B610">
        <v>1.06705470664582</v>
      </c>
      <c r="C610">
        <v>3.0300000000000001E-2</v>
      </c>
      <c r="Q610">
        <v>606</v>
      </c>
      <c r="R610" s="1">
        <v>3.47909297854662E-5</v>
      </c>
      <c r="S610">
        <v>3.0300000000000001E-2</v>
      </c>
    </row>
    <row r="611" spans="1:19" x14ac:dyDescent="0.3">
      <c r="A611">
        <v>607</v>
      </c>
      <c r="B611">
        <v>1.0670310579062301</v>
      </c>
      <c r="C611">
        <v>3.0349999999999999E-2</v>
      </c>
      <c r="Q611">
        <v>607</v>
      </c>
      <c r="R611" s="1">
        <v>3.7229265751670797E-5</v>
      </c>
      <c r="S611">
        <v>3.0349999999999999E-2</v>
      </c>
    </row>
    <row r="612" spans="1:19" x14ac:dyDescent="0.3">
      <c r="A612">
        <v>608</v>
      </c>
      <c r="B612">
        <v>1.06700746936563</v>
      </c>
      <c r="C612">
        <v>3.04E-2</v>
      </c>
      <c r="Q612">
        <v>608</v>
      </c>
      <c r="R612" s="1">
        <v>3.9629962106273999E-5</v>
      </c>
      <c r="S612">
        <v>3.04E-2</v>
      </c>
    </row>
    <row r="613" spans="1:19" x14ac:dyDescent="0.3">
      <c r="A613">
        <v>609</v>
      </c>
      <c r="B613">
        <v>1.0669839441064399</v>
      </c>
      <c r="C613">
        <v>3.0450000000000001E-2</v>
      </c>
      <c r="Q613">
        <v>609</v>
      </c>
      <c r="R613" s="1">
        <v>4.1988204809664303E-5</v>
      </c>
      <c r="S613">
        <v>3.0450000000000001E-2</v>
      </c>
    </row>
    <row r="614" spans="1:19" x14ac:dyDescent="0.3">
      <c r="A614">
        <v>610</v>
      </c>
      <c r="B614">
        <v>1.0669604826958501</v>
      </c>
      <c r="C614">
        <v>3.0499999999999999E-2</v>
      </c>
      <c r="Q614">
        <v>610</v>
      </c>
      <c r="R614" s="1">
        <v>4.4299430976332398E-5</v>
      </c>
      <c r="S614">
        <v>3.0499999999999999E-2</v>
      </c>
    </row>
    <row r="615" spans="1:19" x14ac:dyDescent="0.3">
      <c r="A615">
        <v>611</v>
      </c>
      <c r="B615">
        <v>1.06693708372897</v>
      </c>
      <c r="C615">
        <v>3.0550000000000001E-2</v>
      </c>
      <c r="Q615">
        <v>611</v>
      </c>
      <c r="R615" s="1">
        <v>4.6557787291268997E-5</v>
      </c>
      <c r="S615">
        <v>3.0550000000000001E-2</v>
      </c>
    </row>
    <row r="616" spans="1:19" x14ac:dyDescent="0.3">
      <c r="A616">
        <v>612</v>
      </c>
      <c r="B616">
        <v>1.06691374934255</v>
      </c>
      <c r="C616">
        <v>3.0599999999999999E-2</v>
      </c>
      <c r="Q616">
        <v>612</v>
      </c>
      <c r="R616" s="1">
        <v>4.8758734648139499E-5</v>
      </c>
      <c r="S616">
        <v>3.0599999999999999E-2</v>
      </c>
    </row>
    <row r="617" spans="1:19" x14ac:dyDescent="0.3">
      <c r="A617">
        <v>613</v>
      </c>
      <c r="B617">
        <v>1.0668904770508101</v>
      </c>
      <c r="C617">
        <v>3.065E-2</v>
      </c>
      <c r="Q617">
        <v>613</v>
      </c>
      <c r="R617" s="1">
        <v>5.0896885790241302E-5</v>
      </c>
      <c r="S617">
        <v>3.065E-2</v>
      </c>
    </row>
    <row r="618" spans="1:19" x14ac:dyDescent="0.3">
      <c r="A618">
        <v>614</v>
      </c>
      <c r="B618">
        <v>1.0668672672483299</v>
      </c>
      <c r="C618">
        <v>3.0700000000000002E-2</v>
      </c>
      <c r="Q618">
        <v>614</v>
      </c>
      <c r="R618" s="1">
        <v>5.2967189484540603E-5</v>
      </c>
      <c r="S618">
        <v>3.0700000000000002E-2</v>
      </c>
    </row>
    <row r="619" spans="1:19" x14ac:dyDescent="0.3">
      <c r="A619">
        <v>615</v>
      </c>
      <c r="B619">
        <v>1.0668441214697899</v>
      </c>
      <c r="C619">
        <v>3.075E-2</v>
      </c>
      <c r="Q619">
        <v>615</v>
      </c>
      <c r="R619" s="1">
        <v>5.49650095353248E-5</v>
      </c>
      <c r="S619">
        <v>3.075E-2</v>
      </c>
    </row>
    <row r="620" spans="1:19" x14ac:dyDescent="0.3">
      <c r="A620">
        <v>616</v>
      </c>
      <c r="B620">
        <v>1.06682104379236</v>
      </c>
      <c r="C620">
        <v>3.0800000000000001E-2</v>
      </c>
      <c r="Q620">
        <v>616</v>
      </c>
      <c r="R620" s="1">
        <v>5.68857678053491E-5</v>
      </c>
      <c r="S620">
        <v>3.0800000000000001E-2</v>
      </c>
    </row>
    <row r="621" spans="1:19" x14ac:dyDescent="0.3">
      <c r="A621">
        <v>617</v>
      </c>
      <c r="B621">
        <v>1.0667980187083399</v>
      </c>
      <c r="C621">
        <v>3.0849999999999999E-2</v>
      </c>
      <c r="Q621">
        <v>617</v>
      </c>
      <c r="R621" s="1">
        <v>5.8723780376899399E-5</v>
      </c>
      <c r="S621">
        <v>3.0849999999999999E-2</v>
      </c>
    </row>
    <row r="622" spans="1:19" x14ac:dyDescent="0.3">
      <c r="A622">
        <v>618</v>
      </c>
      <c r="B622">
        <v>1.0667750618909799</v>
      </c>
      <c r="C622">
        <v>3.09E-2</v>
      </c>
      <c r="Q622">
        <v>618</v>
      </c>
      <c r="R622" s="1">
        <v>6.04750510388332E-5</v>
      </c>
      <c r="S622">
        <v>3.09E-2</v>
      </c>
    </row>
    <row r="623" spans="1:19" x14ac:dyDescent="0.3">
      <c r="A623">
        <v>619</v>
      </c>
      <c r="B623">
        <v>1.0667521702186</v>
      </c>
      <c r="C623">
        <v>3.0949999999999998E-2</v>
      </c>
      <c r="Q623">
        <v>619</v>
      </c>
      <c r="R623" s="1">
        <v>6.2134967504087505E-5</v>
      </c>
      <c r="S623">
        <v>3.0949999999999998E-2</v>
      </c>
    </row>
    <row r="624" spans="1:19" x14ac:dyDescent="0.3">
      <c r="A624">
        <v>620</v>
      </c>
      <c r="B624">
        <v>1.0667293358829499</v>
      </c>
      <c r="C624">
        <v>3.1E-2</v>
      </c>
      <c r="Q624">
        <v>620</v>
      </c>
      <c r="R624" s="1">
        <v>6.3698395733170705E-5</v>
      </c>
      <c r="S624">
        <v>3.1E-2</v>
      </c>
    </row>
    <row r="625" spans="1:19" x14ac:dyDescent="0.3">
      <c r="A625">
        <v>621</v>
      </c>
      <c r="B625">
        <v>1.06670656664799</v>
      </c>
      <c r="C625">
        <v>3.1050000000000001E-2</v>
      </c>
      <c r="Q625">
        <v>621</v>
      </c>
      <c r="R625" s="1">
        <v>6.5162196235704102E-5</v>
      </c>
      <c r="S625">
        <v>3.1050000000000001E-2</v>
      </c>
    </row>
    <row r="626" spans="1:19" x14ac:dyDescent="0.3">
      <c r="A626">
        <v>622</v>
      </c>
      <c r="B626">
        <v>1.06668386070752</v>
      </c>
      <c r="C626">
        <v>3.1099999999999999E-2</v>
      </c>
      <c r="Q626">
        <v>622</v>
      </c>
      <c r="R626" s="1">
        <v>6.6521111693510407E-5</v>
      </c>
      <c r="S626">
        <v>3.1099999999999999E-2</v>
      </c>
    </row>
    <row r="627" spans="1:19" x14ac:dyDescent="0.3">
      <c r="A627">
        <v>623</v>
      </c>
      <c r="B627">
        <v>1.0666612237294699</v>
      </c>
      <c r="C627">
        <v>3.1150000000000001E-2</v>
      </c>
      <c r="Q627">
        <v>623</v>
      </c>
      <c r="R627" s="1">
        <v>6.7771759699331098E-5</v>
      </c>
      <c r="S627">
        <v>3.1150000000000001E-2</v>
      </c>
    </row>
    <row r="628" spans="1:19" x14ac:dyDescent="0.3">
      <c r="A628">
        <v>624</v>
      </c>
      <c r="B628">
        <v>1.0666386462200701</v>
      </c>
      <c r="C628">
        <v>3.1199999999999999E-2</v>
      </c>
      <c r="Q628">
        <v>624</v>
      </c>
      <c r="R628" s="1">
        <v>6.89096123312103E-5</v>
      </c>
      <c r="S628">
        <v>3.1199999999999999E-2</v>
      </c>
    </row>
    <row r="629" spans="1:19" x14ac:dyDescent="0.3">
      <c r="A629">
        <v>625</v>
      </c>
      <c r="B629">
        <v>1.06661613570826</v>
      </c>
      <c r="C629">
        <v>3.125E-2</v>
      </c>
      <c r="Q629">
        <v>625</v>
      </c>
      <c r="R629" s="1">
        <v>6.9931558716965399E-5</v>
      </c>
      <c r="S629">
        <v>3.125E-2</v>
      </c>
    </row>
    <row r="630" spans="1:19" x14ac:dyDescent="0.3">
      <c r="A630">
        <v>626</v>
      </c>
      <c r="B630">
        <v>1.06659369145622</v>
      </c>
      <c r="C630">
        <v>3.1300000000000001E-2</v>
      </c>
      <c r="Q630">
        <v>626</v>
      </c>
      <c r="R630" s="1">
        <v>7.0833734616642099E-5</v>
      </c>
      <c r="S630">
        <v>3.1300000000000001E-2</v>
      </c>
    </row>
    <row r="631" spans="1:19" x14ac:dyDescent="0.3">
      <c r="A631">
        <v>627</v>
      </c>
      <c r="B631">
        <v>1.06657131117766</v>
      </c>
      <c r="C631">
        <v>3.1350000000000003E-2</v>
      </c>
      <c r="Q631">
        <v>627</v>
      </c>
      <c r="R631" s="1">
        <v>7.1612868287424401E-5</v>
      </c>
      <c r="S631">
        <v>3.1350000000000003E-2</v>
      </c>
    </row>
    <row r="632" spans="1:19" x14ac:dyDescent="0.3">
      <c r="A632">
        <v>628</v>
      </c>
      <c r="B632">
        <v>1.0665489973251101</v>
      </c>
      <c r="C632">
        <v>3.1399999999999997E-2</v>
      </c>
      <c r="Q632">
        <v>628</v>
      </c>
      <c r="R632" s="1">
        <v>7.2265817946023995E-5</v>
      </c>
      <c r="S632">
        <v>3.1399999999999997E-2</v>
      </c>
    </row>
    <row r="633" spans="1:19" x14ac:dyDescent="0.3">
      <c r="A633">
        <v>629</v>
      </c>
      <c r="B633">
        <v>1.06652674877644</v>
      </c>
      <c r="C633">
        <v>3.1449999999999999E-2</v>
      </c>
      <c r="Q633">
        <v>629</v>
      </c>
      <c r="R633" s="1">
        <v>7.2789663135358105E-5</v>
      </c>
      <c r="S633">
        <v>3.1449999999999999E-2</v>
      </c>
    </row>
    <row r="634" spans="1:19" x14ac:dyDescent="0.3">
      <c r="A634">
        <v>630</v>
      </c>
      <c r="B634">
        <v>1.0665045631002601</v>
      </c>
      <c r="C634">
        <v>3.15E-2</v>
      </c>
      <c r="Q634">
        <v>630</v>
      </c>
      <c r="R634" s="1">
        <v>7.3180416957799898E-5</v>
      </c>
      <c r="S634">
        <v>3.15E-2</v>
      </c>
    </row>
    <row r="635" spans="1:19" x14ac:dyDescent="0.3">
      <c r="A635">
        <v>631</v>
      </c>
      <c r="B635">
        <v>1.0664824450580299</v>
      </c>
      <c r="C635">
        <v>3.1550000000000002E-2</v>
      </c>
      <c r="Q635">
        <v>631</v>
      </c>
      <c r="R635" s="1">
        <v>7.3436696856010294E-5</v>
      </c>
      <c r="S635">
        <v>3.1550000000000002E-2</v>
      </c>
    </row>
    <row r="636" spans="1:19" x14ac:dyDescent="0.3">
      <c r="A636">
        <v>632</v>
      </c>
      <c r="B636">
        <v>1.06646038965696</v>
      </c>
      <c r="C636">
        <v>3.1600000000000003E-2</v>
      </c>
      <c r="Q636">
        <v>632</v>
      </c>
      <c r="R636" s="1">
        <v>7.3556426794967801E-5</v>
      </c>
      <c r="S636">
        <v>3.1600000000000003E-2</v>
      </c>
    </row>
    <row r="637" spans="1:19" x14ac:dyDescent="0.3">
      <c r="A637">
        <v>633</v>
      </c>
      <c r="B637">
        <v>1.0664383989883299</v>
      </c>
      <c r="C637">
        <v>3.1649999999999998E-2</v>
      </c>
      <c r="Q637">
        <v>633</v>
      </c>
      <c r="R637" s="1">
        <v>7.3537290301358497E-5</v>
      </c>
      <c r="S637">
        <v>3.1649999999999998E-2</v>
      </c>
    </row>
    <row r="638" spans="1:19" x14ac:dyDescent="0.3">
      <c r="A638">
        <v>634</v>
      </c>
      <c r="B638">
        <v>1.06641647486339</v>
      </c>
      <c r="C638">
        <v>3.1699999999999999E-2</v>
      </c>
      <c r="Q638">
        <v>634</v>
      </c>
      <c r="R638" s="1">
        <v>7.3376427864322704E-5</v>
      </c>
      <c r="S638">
        <v>3.1699999999999999E-2</v>
      </c>
    </row>
    <row r="639" spans="1:19" x14ac:dyDescent="0.3">
      <c r="A639">
        <v>635</v>
      </c>
      <c r="B639">
        <v>1.06639461549908</v>
      </c>
      <c r="C639">
        <v>3.175E-2</v>
      </c>
      <c r="Q639">
        <v>635</v>
      </c>
      <c r="R639" s="1">
        <v>7.3072047432382194E-5</v>
      </c>
      <c r="S639">
        <v>3.175E-2</v>
      </c>
    </row>
    <row r="640" spans="1:19" x14ac:dyDescent="0.3">
      <c r="A640">
        <v>636</v>
      </c>
      <c r="B640">
        <v>1.0663728205191201</v>
      </c>
      <c r="C640">
        <v>3.1800000000000002E-2</v>
      </c>
      <c r="Q640">
        <v>636</v>
      </c>
      <c r="R640" s="1">
        <v>7.2624344979506104E-5</v>
      </c>
      <c r="S640">
        <v>3.1800000000000002E-2</v>
      </c>
    </row>
    <row r="641" spans="1:19" x14ac:dyDescent="0.3">
      <c r="A641">
        <v>637</v>
      </c>
      <c r="B641">
        <v>1.0663510907464799</v>
      </c>
      <c r="C641">
        <v>3.1850000000000003E-2</v>
      </c>
      <c r="Q641">
        <v>637</v>
      </c>
      <c r="R641" s="1">
        <v>7.2031359219499295E-5</v>
      </c>
      <c r="S641">
        <v>3.1850000000000003E-2</v>
      </c>
    </row>
    <row r="642" spans="1:19" x14ac:dyDescent="0.3">
      <c r="A642">
        <v>638</v>
      </c>
      <c r="B642">
        <v>1.06632942810447</v>
      </c>
      <c r="C642">
        <v>3.1899999999999998E-2</v>
      </c>
      <c r="Q642">
        <v>638</v>
      </c>
      <c r="R642" s="1">
        <v>7.1292495359159705E-5</v>
      </c>
      <c r="S642">
        <v>3.1899999999999998E-2</v>
      </c>
    </row>
    <row r="643" spans="1:19" x14ac:dyDescent="0.3">
      <c r="A643">
        <v>639</v>
      </c>
      <c r="B643">
        <v>1.0663078307098699</v>
      </c>
      <c r="C643">
        <v>3.1949999999999999E-2</v>
      </c>
      <c r="Q643">
        <v>639</v>
      </c>
      <c r="R643" s="1">
        <v>7.0406429074791502E-5</v>
      </c>
      <c r="S643">
        <v>3.1949999999999999E-2</v>
      </c>
    </row>
    <row r="644" spans="1:19" x14ac:dyDescent="0.3">
      <c r="A644">
        <v>640</v>
      </c>
      <c r="B644">
        <v>1.06628630124458</v>
      </c>
      <c r="C644">
        <v>3.2000000000000001E-2</v>
      </c>
      <c r="Q644">
        <v>640</v>
      </c>
      <c r="R644" s="1">
        <v>6.9373547266751002E-5</v>
      </c>
      <c r="S644">
        <v>3.2000000000000001E-2</v>
      </c>
    </row>
    <row r="645" spans="1:19" x14ac:dyDescent="0.3">
      <c r="A645">
        <v>641</v>
      </c>
      <c r="B645">
        <v>1.0662648351783299</v>
      </c>
      <c r="C645">
        <v>3.2050000000000002E-2</v>
      </c>
      <c r="Q645">
        <v>641</v>
      </c>
      <c r="R645" s="1">
        <v>6.8193125142721993E-5</v>
      </c>
      <c r="S645">
        <v>3.2050000000000002E-2</v>
      </c>
    </row>
    <row r="646" spans="1:19" x14ac:dyDescent="0.3">
      <c r="A646">
        <v>642</v>
      </c>
      <c r="B646">
        <v>1.06624343653494</v>
      </c>
      <c r="C646">
        <v>3.2099999999999997E-2</v>
      </c>
      <c r="Q646">
        <v>642</v>
      </c>
      <c r="R646" s="1">
        <v>6.6865664238942107E-5</v>
      </c>
      <c r="S646">
        <v>3.2099999999999997E-2</v>
      </c>
    </row>
    <row r="647" spans="1:19" x14ac:dyDescent="0.3">
      <c r="A647">
        <v>643</v>
      </c>
      <c r="B647">
        <v>1.06622210545397</v>
      </c>
      <c r="C647">
        <v>3.2149999999999998E-2</v>
      </c>
      <c r="Q647">
        <v>643</v>
      </c>
      <c r="R647" s="1">
        <v>6.5391487375522303E-5</v>
      </c>
      <c r="S647">
        <v>3.2149999999999998E-2</v>
      </c>
    </row>
    <row r="648" spans="1:19" x14ac:dyDescent="0.3">
      <c r="A648">
        <v>644</v>
      </c>
      <c r="B648">
        <v>1.06620083847964</v>
      </c>
      <c r="C648">
        <v>3.2199999999999999E-2</v>
      </c>
      <c r="Q648">
        <v>644</v>
      </c>
      <c r="R648" s="1">
        <v>6.3771649929891599E-5</v>
      </c>
      <c r="S648">
        <v>3.2199999999999999E-2</v>
      </c>
    </row>
    <row r="649" spans="1:19" x14ac:dyDescent="0.3">
      <c r="A649">
        <v>645</v>
      </c>
      <c r="B649">
        <v>1.06617963938984</v>
      </c>
      <c r="C649">
        <v>3.2250000000000001E-2</v>
      </c>
      <c r="Q649">
        <v>645</v>
      </c>
      <c r="R649" s="1">
        <v>6.2006920036479702E-5</v>
      </c>
      <c r="S649">
        <v>3.2250000000000001E-2</v>
      </c>
    </row>
    <row r="650" spans="1:19" x14ac:dyDescent="0.3">
      <c r="A650">
        <v>646</v>
      </c>
      <c r="B650">
        <v>1.06615850702681</v>
      </c>
      <c r="C650">
        <v>3.2300000000000002E-2</v>
      </c>
      <c r="Q650">
        <v>646</v>
      </c>
      <c r="R650" s="1">
        <v>6.0098737667262499E-5</v>
      </c>
      <c r="S650">
        <v>3.2300000000000002E-2</v>
      </c>
    </row>
    <row r="651" spans="1:19" x14ac:dyDescent="0.3">
      <c r="A651">
        <v>647</v>
      </c>
      <c r="B651">
        <v>1.0661374405096</v>
      </c>
      <c r="C651">
        <v>3.2349999999999997E-2</v>
      </c>
      <c r="Q651">
        <v>647</v>
      </c>
      <c r="R651" s="1">
        <v>5.8048527366159203E-5</v>
      </c>
      <c r="S651">
        <v>3.2349999999999997E-2</v>
      </c>
    </row>
    <row r="652" spans="1:19" x14ac:dyDescent="0.3">
      <c r="A652">
        <v>648</v>
      </c>
      <c r="B652">
        <v>1.0661164616395</v>
      </c>
      <c r="C652">
        <v>3.2399999999999998E-2</v>
      </c>
      <c r="Q652">
        <v>648</v>
      </c>
      <c r="R652" s="1">
        <v>5.5827796540624298E-5</v>
      </c>
      <c r="S652">
        <v>3.2399999999999998E-2</v>
      </c>
    </row>
    <row r="653" spans="1:19" x14ac:dyDescent="0.3">
      <c r="A653">
        <v>649</v>
      </c>
      <c r="B653">
        <v>1.0660955392217299</v>
      </c>
      <c r="C653">
        <v>3.245E-2</v>
      </c>
      <c r="Q653">
        <v>649</v>
      </c>
      <c r="R653" s="1">
        <v>5.3483696928572499E-5</v>
      </c>
      <c r="S653">
        <v>3.245E-2</v>
      </c>
    </row>
    <row r="654" spans="1:19" x14ac:dyDescent="0.3">
      <c r="A654">
        <v>650</v>
      </c>
      <c r="B654">
        <v>1.0660746997377599</v>
      </c>
      <c r="C654">
        <v>3.2500000000000001E-2</v>
      </c>
      <c r="Q654">
        <v>650</v>
      </c>
      <c r="R654" s="1">
        <v>5.1048035262951098E-5</v>
      </c>
      <c r="S654">
        <v>3.2500000000000001E-2</v>
      </c>
    </row>
    <row r="655" spans="1:19" x14ac:dyDescent="0.3">
      <c r="A655">
        <v>651</v>
      </c>
      <c r="B655">
        <v>1.0660539099803099</v>
      </c>
      <c r="C655">
        <v>3.2550000000000003E-2</v>
      </c>
      <c r="Q655">
        <v>651</v>
      </c>
      <c r="R655" s="1">
        <v>4.8467704979124599E-5</v>
      </c>
      <c r="S655">
        <v>3.2550000000000003E-2</v>
      </c>
    </row>
    <row r="656" spans="1:19" x14ac:dyDescent="0.3">
      <c r="A656">
        <v>652</v>
      </c>
      <c r="B656">
        <v>1.0660331761285</v>
      </c>
      <c r="C656">
        <v>3.2599999999999997E-2</v>
      </c>
      <c r="Q656">
        <v>652</v>
      </c>
      <c r="R656" s="1">
        <v>4.5748009916544897E-5</v>
      </c>
      <c r="S656">
        <v>3.2599999999999997E-2</v>
      </c>
    </row>
    <row r="657" spans="1:19" x14ac:dyDescent="0.3">
      <c r="A657">
        <v>653</v>
      </c>
      <c r="B657">
        <v>1.0660125056871801</v>
      </c>
      <c r="C657">
        <v>3.2649999999999998E-2</v>
      </c>
      <c r="Q657">
        <v>653</v>
      </c>
      <c r="R657" s="1">
        <v>4.2899649163121997E-5</v>
      </c>
      <c r="S657">
        <v>3.2649999999999998E-2</v>
      </c>
    </row>
    <row r="658" spans="1:19" x14ac:dyDescent="0.3">
      <c r="A658">
        <v>654</v>
      </c>
      <c r="B658">
        <v>1.0659919006999601</v>
      </c>
      <c r="C658">
        <v>3.27E-2</v>
      </c>
      <c r="Q658">
        <v>654</v>
      </c>
      <c r="R658" s="1">
        <v>3.9928060382078001E-5</v>
      </c>
      <c r="S658">
        <v>3.27E-2</v>
      </c>
    </row>
    <row r="659" spans="1:19" x14ac:dyDescent="0.3">
      <c r="A659">
        <v>655</v>
      </c>
      <c r="B659">
        <v>1.06597136410628</v>
      </c>
      <c r="C659">
        <v>3.2750000000000001E-2</v>
      </c>
      <c r="Q659">
        <v>655</v>
      </c>
      <c r="R659" s="1">
        <v>3.6838261788886801E-5</v>
      </c>
      <c r="S659">
        <v>3.2750000000000001E-2</v>
      </c>
    </row>
    <row r="660" spans="1:19" x14ac:dyDescent="0.3">
      <c r="A660">
        <v>656</v>
      </c>
      <c r="B660">
        <v>1.06595089009961</v>
      </c>
      <c r="C660">
        <v>3.2800000000000003E-2</v>
      </c>
      <c r="Q660">
        <v>656</v>
      </c>
      <c r="R660" s="1">
        <v>3.3634381680725501E-5</v>
      </c>
      <c r="S660">
        <v>3.2800000000000003E-2</v>
      </c>
    </row>
    <row r="661" spans="1:19" x14ac:dyDescent="0.3">
      <c r="A661">
        <v>657</v>
      </c>
      <c r="B661">
        <v>1.0659304841606501</v>
      </c>
      <c r="C661">
        <v>3.2849999999999997E-2</v>
      </c>
      <c r="Q661">
        <v>657</v>
      </c>
      <c r="R661" s="1">
        <v>3.0321250357104802E-5</v>
      </c>
      <c r="S661">
        <v>3.2849999999999997E-2</v>
      </c>
    </row>
    <row r="662" spans="1:19" x14ac:dyDescent="0.3">
      <c r="A662">
        <v>658</v>
      </c>
      <c r="B662">
        <v>1.0659101453111799</v>
      </c>
      <c r="C662">
        <v>3.2899999999999999E-2</v>
      </c>
      <c r="Q662">
        <v>658</v>
      </c>
      <c r="R662" s="1">
        <v>2.69030025276734E-5</v>
      </c>
      <c r="S662">
        <v>3.2899999999999999E-2</v>
      </c>
    </row>
    <row r="663" spans="1:19" x14ac:dyDescent="0.3">
      <c r="A663">
        <v>659</v>
      </c>
      <c r="B663">
        <v>1.0658898730588999</v>
      </c>
      <c r="C663">
        <v>3.295E-2</v>
      </c>
      <c r="Q663">
        <v>659</v>
      </c>
      <c r="R663" s="1">
        <v>2.33852052542167E-5</v>
      </c>
      <c r="S663">
        <v>3.295E-2</v>
      </c>
    </row>
    <row r="664" spans="1:19" x14ac:dyDescent="0.3">
      <c r="A664">
        <v>660</v>
      </c>
      <c r="B664">
        <v>1.0658696670712999</v>
      </c>
      <c r="C664">
        <v>3.3000000000000002E-2</v>
      </c>
      <c r="Q664">
        <v>660</v>
      </c>
      <c r="R664" s="1">
        <v>1.9772950103747901E-5</v>
      </c>
      <c r="S664">
        <v>3.3000000000000002E-2</v>
      </c>
    </row>
    <row r="665" spans="1:19" x14ac:dyDescent="0.3">
      <c r="A665">
        <v>661</v>
      </c>
      <c r="B665">
        <v>1.0658495272312101</v>
      </c>
      <c r="C665">
        <v>3.3050000000000003E-2</v>
      </c>
      <c r="Q665">
        <v>661</v>
      </c>
      <c r="R665" s="1">
        <v>1.6072283237425099E-5</v>
      </c>
      <c r="S665">
        <v>3.3050000000000003E-2</v>
      </c>
    </row>
    <row r="666" spans="1:19" x14ac:dyDescent="0.3">
      <c r="A666">
        <v>662</v>
      </c>
      <c r="B666">
        <v>1.0658294547631999</v>
      </c>
      <c r="C666">
        <v>3.3099999999999997E-2</v>
      </c>
      <c r="Q666">
        <v>662</v>
      </c>
      <c r="R666" s="1">
        <v>1.22887657808236E-5</v>
      </c>
      <c r="S666">
        <v>3.3099999999999997E-2</v>
      </c>
    </row>
    <row r="667" spans="1:19" x14ac:dyDescent="0.3">
      <c r="A667">
        <v>663</v>
      </c>
      <c r="B667">
        <v>1.0658094512459899</v>
      </c>
      <c r="C667">
        <v>3.3149999999999999E-2</v>
      </c>
      <c r="Q667">
        <v>663</v>
      </c>
      <c r="R667" s="1">
        <v>8.4281610519412598E-6</v>
      </c>
      <c r="S667">
        <v>3.3149999999999999E-2</v>
      </c>
    </row>
    <row r="668" spans="1:19" x14ac:dyDescent="0.3">
      <c r="A668">
        <v>664</v>
      </c>
      <c r="B668">
        <v>1.0657895106363799</v>
      </c>
      <c r="C668">
        <v>3.32E-2</v>
      </c>
      <c r="Q668">
        <v>664</v>
      </c>
      <c r="R668" s="1">
        <v>4.4964386024745399E-6</v>
      </c>
      <c r="S668">
        <v>3.32E-2</v>
      </c>
    </row>
    <row r="669" spans="1:19" x14ac:dyDescent="0.3">
      <c r="A669">
        <v>665</v>
      </c>
      <c r="B669">
        <v>1.06576963507397</v>
      </c>
      <c r="C669">
        <v>3.3250000000000002E-2</v>
      </c>
      <c r="Q669">
        <v>665</v>
      </c>
      <c r="R669" s="1">
        <v>5.0083282456049503E-7</v>
      </c>
      <c r="S669">
        <v>3.3250000000000002E-2</v>
      </c>
    </row>
    <row r="670" spans="1:19" x14ac:dyDescent="0.3">
      <c r="A670">
        <v>666</v>
      </c>
      <c r="B670">
        <v>1.06574982949506</v>
      </c>
      <c r="C670">
        <v>3.3300000000000003E-2</v>
      </c>
      <c r="Q670">
        <v>666</v>
      </c>
      <c r="R670" s="1">
        <v>-3.5544068629549902E-6</v>
      </c>
      <c r="S670">
        <v>3.3300000000000003E-2</v>
      </c>
    </row>
    <row r="671" spans="1:19" x14ac:dyDescent="0.3">
      <c r="A671">
        <v>667</v>
      </c>
      <c r="B671">
        <v>1.06573009077394</v>
      </c>
      <c r="C671">
        <v>3.3349999999999998E-2</v>
      </c>
      <c r="Q671">
        <v>667</v>
      </c>
      <c r="R671" s="1">
        <v>-7.6607327135101702E-6</v>
      </c>
      <c r="S671">
        <v>3.3349999999999998E-2</v>
      </c>
    </row>
    <row r="672" spans="1:19" x14ac:dyDescent="0.3">
      <c r="A672">
        <v>668</v>
      </c>
      <c r="B672">
        <v>1.06571041811937</v>
      </c>
      <c r="C672">
        <v>3.3399999999999999E-2</v>
      </c>
      <c r="Q672">
        <v>668</v>
      </c>
      <c r="R672" s="1">
        <v>-1.18069967436338E-5</v>
      </c>
      <c r="S672">
        <v>3.3399999999999999E-2</v>
      </c>
    </row>
    <row r="673" spans="1:19" x14ac:dyDescent="0.3">
      <c r="A673">
        <v>669</v>
      </c>
      <c r="B673">
        <v>1.0656908146606101</v>
      </c>
      <c r="C673">
        <v>3.3450000000000001E-2</v>
      </c>
      <c r="Q673">
        <v>669</v>
      </c>
      <c r="R673" s="1">
        <v>-1.5985579568622902E-5</v>
      </c>
      <c r="S673">
        <v>3.3450000000000001E-2</v>
      </c>
    </row>
    <row r="674" spans="1:19" x14ac:dyDescent="0.3">
      <c r="A674">
        <v>670</v>
      </c>
      <c r="B674">
        <v>1.0656712769649299</v>
      </c>
      <c r="C674">
        <v>3.3500000000000002E-2</v>
      </c>
      <c r="Q674">
        <v>670</v>
      </c>
      <c r="R674" s="1">
        <v>-2.01958728810159E-5</v>
      </c>
      <c r="S674">
        <v>3.3500000000000002E-2</v>
      </c>
    </row>
    <row r="675" spans="1:19" x14ac:dyDescent="0.3">
      <c r="A675">
        <v>671</v>
      </c>
      <c r="B675">
        <v>1.06565180603279</v>
      </c>
      <c r="C675">
        <v>3.3550000000000003E-2</v>
      </c>
      <c r="Q675">
        <v>671</v>
      </c>
      <c r="R675" s="1">
        <v>-2.4427174508341502E-5</v>
      </c>
      <c r="S675">
        <v>3.3550000000000003E-2</v>
      </c>
    </row>
    <row r="676" spans="1:19" x14ac:dyDescent="0.3">
      <c r="A676">
        <v>672</v>
      </c>
      <c r="B676">
        <v>1.06563239994576</v>
      </c>
      <c r="C676">
        <v>3.3599999999999998E-2</v>
      </c>
      <c r="Q676">
        <v>672</v>
      </c>
      <c r="R676" s="1">
        <v>-2.86721930895341E-5</v>
      </c>
      <c r="S676">
        <v>3.3599999999999998E-2</v>
      </c>
    </row>
    <row r="677" spans="1:19" x14ac:dyDescent="0.3">
      <c r="A677">
        <v>673</v>
      </c>
      <c r="B677">
        <v>1.0656130606664</v>
      </c>
      <c r="C677">
        <v>3.3649999999999999E-2</v>
      </c>
      <c r="Q677">
        <v>673</v>
      </c>
      <c r="R677" s="1">
        <v>-3.2922150783631702E-5</v>
      </c>
      <c r="S677">
        <v>3.3649999999999999E-2</v>
      </c>
    </row>
    <row r="678" spans="1:19" x14ac:dyDescent="0.3">
      <c r="A678">
        <v>674</v>
      </c>
      <c r="B678">
        <v>1.0655937891877401</v>
      </c>
      <c r="C678">
        <v>3.3700000000000001E-2</v>
      </c>
      <c r="Q678">
        <v>674</v>
      </c>
      <c r="R678" s="1">
        <v>-3.7168786777969402E-5</v>
      </c>
      <c r="S678">
        <v>3.3700000000000001E-2</v>
      </c>
    </row>
    <row r="679" spans="1:19" x14ac:dyDescent="0.3">
      <c r="A679">
        <v>675</v>
      </c>
      <c r="B679">
        <v>1.0655745814140001</v>
      </c>
      <c r="C679">
        <v>3.3750000000000002E-2</v>
      </c>
      <c r="Q679">
        <v>675</v>
      </c>
      <c r="R679" s="1">
        <v>-4.1404061168664499E-5</v>
      </c>
      <c r="S679">
        <v>3.3750000000000002E-2</v>
      </c>
    </row>
    <row r="680" spans="1:19" x14ac:dyDescent="0.3">
      <c r="A680">
        <v>676</v>
      </c>
      <c r="B680">
        <v>1.0655554395873801</v>
      </c>
      <c r="C680">
        <v>3.3799999999999997E-2</v>
      </c>
      <c r="Q680">
        <v>676</v>
      </c>
      <c r="R680" s="1">
        <v>-4.5620088463171698E-5</v>
      </c>
      <c r="S680">
        <v>3.3799999999999997E-2</v>
      </c>
    </row>
    <row r="681" spans="1:19" x14ac:dyDescent="0.3">
      <c r="A681">
        <v>677</v>
      </c>
      <c r="B681">
        <v>1.06553636796291</v>
      </c>
      <c r="C681">
        <v>3.3849999999999998E-2</v>
      </c>
      <c r="Q681">
        <v>677</v>
      </c>
      <c r="R681" s="1">
        <v>-4.9808427826324201E-5</v>
      </c>
      <c r="S681">
        <v>3.3849999999999998E-2</v>
      </c>
    </row>
    <row r="682" spans="1:19" x14ac:dyDescent="0.3">
      <c r="A682">
        <v>678</v>
      </c>
      <c r="B682">
        <v>1.06551736425753</v>
      </c>
      <c r="C682">
        <v>3.39E-2</v>
      </c>
      <c r="Q682">
        <v>678</v>
      </c>
      <c r="R682" s="1">
        <v>-5.3960645866818603E-5</v>
      </c>
      <c r="S682">
        <v>3.39E-2</v>
      </c>
    </row>
    <row r="683" spans="1:19" x14ac:dyDescent="0.3">
      <c r="A683">
        <v>679</v>
      </c>
      <c r="B683">
        <v>1.0654984279699899</v>
      </c>
      <c r="C683">
        <v>3.3950000000000001E-2</v>
      </c>
      <c r="Q683">
        <v>679</v>
      </c>
      <c r="R683" s="1">
        <v>-5.8068432821373502E-5</v>
      </c>
      <c r="S683">
        <v>3.3950000000000001E-2</v>
      </c>
    </row>
    <row r="684" spans="1:19" x14ac:dyDescent="0.3">
      <c r="A684">
        <v>680</v>
      </c>
      <c r="B684">
        <v>1.0654795558595</v>
      </c>
      <c r="C684">
        <v>3.4000000000000002E-2</v>
      </c>
      <c r="Q684">
        <v>680</v>
      </c>
      <c r="R684" s="1">
        <v>-6.2123978581019699E-5</v>
      </c>
      <c r="S684">
        <v>3.4000000000000002E-2</v>
      </c>
    </row>
    <row r="685" spans="1:19" x14ac:dyDescent="0.3">
      <c r="A685">
        <v>681</v>
      </c>
      <c r="B685">
        <v>1.0654607514896699</v>
      </c>
      <c r="C685">
        <v>3.4049999999999997E-2</v>
      </c>
      <c r="Q685">
        <v>681</v>
      </c>
      <c r="R685" s="1">
        <v>-6.6118056224961298E-5</v>
      </c>
      <c r="S685">
        <v>3.4049999999999997E-2</v>
      </c>
    </row>
    <row r="686" spans="1:19" x14ac:dyDescent="0.3">
      <c r="A686">
        <v>682</v>
      </c>
      <c r="B686">
        <v>1.0654420115616501</v>
      </c>
      <c r="C686">
        <v>3.4099999999999998E-2</v>
      </c>
      <c r="Q686">
        <v>682</v>
      </c>
      <c r="R686" s="1">
        <v>-7.0042725351440605E-5</v>
      </c>
      <c r="S686">
        <v>3.4099999999999998E-2</v>
      </c>
    </row>
    <row r="687" spans="1:19" x14ac:dyDescent="0.3">
      <c r="A687">
        <v>683</v>
      </c>
      <c r="B687">
        <v>1.06542333808282</v>
      </c>
      <c r="C687">
        <v>3.415E-2</v>
      </c>
      <c r="Q687">
        <v>683</v>
      </c>
      <c r="R687" s="1">
        <v>-7.3888707397036301E-5</v>
      </c>
      <c r="S687">
        <v>3.415E-2</v>
      </c>
    </row>
    <row r="688" spans="1:19" x14ac:dyDescent="0.3">
      <c r="A688">
        <v>684</v>
      </c>
      <c r="B688">
        <v>1.06540473028593</v>
      </c>
      <c r="C688">
        <v>3.4200000000000001E-2</v>
      </c>
      <c r="Q688">
        <v>684</v>
      </c>
      <c r="R688" s="1">
        <v>-7.7647934167872896E-5</v>
      </c>
      <c r="S688">
        <v>3.4200000000000001E-2</v>
      </c>
    </row>
    <row r="689" spans="1:19" x14ac:dyDescent="0.3">
      <c r="A689">
        <v>685</v>
      </c>
      <c r="B689">
        <v>1.065386187658</v>
      </c>
      <c r="C689">
        <v>3.4250000000000003E-2</v>
      </c>
      <c r="Q689">
        <v>685</v>
      </c>
      <c r="R689" s="1">
        <v>-8.1312022018913003E-5</v>
      </c>
      <c r="S689">
        <v>3.4250000000000003E-2</v>
      </c>
    </row>
    <row r="690" spans="1:19" x14ac:dyDescent="0.3">
      <c r="A690">
        <v>686</v>
      </c>
      <c r="B690">
        <v>1.0653677115465501</v>
      </c>
      <c r="C690">
        <v>3.4299999999999997E-2</v>
      </c>
      <c r="Q690">
        <v>686</v>
      </c>
      <c r="R690" s="1">
        <v>-8.4872558378123303E-5</v>
      </c>
      <c r="S690">
        <v>3.4299999999999997E-2</v>
      </c>
    </row>
    <row r="691" spans="1:19" x14ac:dyDescent="0.3">
      <c r="A691">
        <v>687</v>
      </c>
      <c r="B691">
        <v>1.0653492993421501</v>
      </c>
      <c r="C691">
        <v>3.4349999999999999E-2</v>
      </c>
      <c r="Q691">
        <v>687</v>
      </c>
      <c r="R691" s="1">
        <v>-8.83213781058138E-5</v>
      </c>
      <c r="S691">
        <v>3.4349999999999999E-2</v>
      </c>
    </row>
    <row r="692" spans="1:19" x14ac:dyDescent="0.3">
      <c r="A692">
        <v>688</v>
      </c>
      <c r="B692">
        <v>1.06533095098995</v>
      </c>
      <c r="C692">
        <v>3.44E-2</v>
      </c>
      <c r="Q692">
        <v>688</v>
      </c>
      <c r="R692" s="1">
        <v>-9.1650337760166805E-5</v>
      </c>
      <c r="S692">
        <v>3.44E-2</v>
      </c>
    </row>
    <row r="693" spans="1:19" x14ac:dyDescent="0.3">
      <c r="A693">
        <v>689</v>
      </c>
      <c r="B693">
        <v>1.0653126695127899</v>
      </c>
      <c r="C693">
        <v>3.4450000000000001E-2</v>
      </c>
      <c r="Q693">
        <v>689</v>
      </c>
      <c r="R693" s="1">
        <v>-9.4851082878957295E-5</v>
      </c>
      <c r="S693">
        <v>3.4450000000000001E-2</v>
      </c>
    </row>
    <row r="694" spans="1:19" x14ac:dyDescent="0.3">
      <c r="A694">
        <v>690</v>
      </c>
      <c r="B694">
        <v>1.0652944530458399</v>
      </c>
      <c r="C694">
        <v>3.4500000000000003E-2</v>
      </c>
      <c r="Q694">
        <v>690</v>
      </c>
      <c r="R694" s="1">
        <v>-9.7916040920261797E-5</v>
      </c>
      <c r="S694">
        <v>3.4500000000000003E-2</v>
      </c>
    </row>
    <row r="695" spans="1:19" x14ac:dyDescent="0.3">
      <c r="A695">
        <v>691</v>
      </c>
      <c r="B695">
        <v>1.06527630039791</v>
      </c>
      <c r="C695">
        <v>3.4549999999999997E-2</v>
      </c>
      <c r="Q695">
        <v>691</v>
      </c>
      <c r="R695">
        <v>-1.0083771951790801E-4</v>
      </c>
      <c r="S695">
        <v>3.4549999999999997E-2</v>
      </c>
    </row>
    <row r="696" spans="1:19" x14ac:dyDescent="0.3">
      <c r="A696">
        <v>692</v>
      </c>
      <c r="B696">
        <v>1.0652582136967801</v>
      </c>
      <c r="C696">
        <v>3.4599999999999999E-2</v>
      </c>
      <c r="Q696">
        <v>692</v>
      </c>
      <c r="R696">
        <v>-1.0360769247255E-4</v>
      </c>
      <c r="S696">
        <v>3.4599999999999999E-2</v>
      </c>
    </row>
    <row r="697" spans="1:19" x14ac:dyDescent="0.3">
      <c r="A697">
        <v>693</v>
      </c>
      <c r="B697">
        <v>1.0652401903083699</v>
      </c>
      <c r="C697">
        <v>3.465E-2</v>
      </c>
      <c r="Q697">
        <v>693</v>
      </c>
      <c r="R697">
        <v>-1.06219017001137E-4</v>
      </c>
      <c r="S697">
        <v>3.465E-2</v>
      </c>
    </row>
    <row r="698" spans="1:19" x14ac:dyDescent="0.3">
      <c r="A698">
        <v>694</v>
      </c>
      <c r="B698">
        <v>1.0652222329524601</v>
      </c>
      <c r="C698">
        <v>3.4700000000000002E-2</v>
      </c>
      <c r="Q698">
        <v>694</v>
      </c>
      <c r="R698">
        <v>-1.08664224971543E-4</v>
      </c>
      <c r="S698">
        <v>3.4700000000000002E-2</v>
      </c>
    </row>
    <row r="699" spans="1:19" x14ac:dyDescent="0.3">
      <c r="A699">
        <v>695</v>
      </c>
      <c r="B699">
        <v>1.06520433846643</v>
      </c>
      <c r="C699">
        <v>3.4750000000000003E-2</v>
      </c>
      <c r="Q699">
        <v>695</v>
      </c>
      <c r="R699">
        <v>-1.1093636127074599E-4</v>
      </c>
      <c r="S699">
        <v>3.4750000000000003E-2</v>
      </c>
    </row>
    <row r="700" spans="1:19" x14ac:dyDescent="0.3">
      <c r="A700">
        <v>696</v>
      </c>
      <c r="B700">
        <v>1.0651865083568299</v>
      </c>
      <c r="C700">
        <v>3.4799999999999998E-2</v>
      </c>
      <c r="Q700">
        <v>696</v>
      </c>
      <c r="R700">
        <v>-1.1302901998636799E-4</v>
      </c>
      <c r="S700">
        <v>3.4799999999999998E-2</v>
      </c>
    </row>
    <row r="701" spans="1:19" x14ac:dyDescent="0.3">
      <c r="A701">
        <v>697</v>
      </c>
      <c r="B701">
        <v>1.06516874370634</v>
      </c>
      <c r="C701">
        <v>3.4849999999999999E-2</v>
      </c>
      <c r="Q701">
        <v>697</v>
      </c>
      <c r="R701">
        <v>-1.14935129599943E-4</v>
      </c>
      <c r="S701">
        <v>3.4849999999999999E-2</v>
      </c>
    </row>
    <row r="702" spans="1:19" x14ac:dyDescent="0.3">
      <c r="A702">
        <v>698</v>
      </c>
      <c r="B702">
        <v>1.0651510408676801</v>
      </c>
      <c r="C702">
        <v>3.49E-2</v>
      </c>
      <c r="Q702">
        <v>698</v>
      </c>
      <c r="R702">
        <v>-1.16648800747561E-4</v>
      </c>
      <c r="S702">
        <v>3.49E-2</v>
      </c>
    </row>
    <row r="703" spans="1:19" x14ac:dyDescent="0.3">
      <c r="A703">
        <v>699</v>
      </c>
      <c r="B703">
        <v>1.06513340310717</v>
      </c>
      <c r="C703">
        <v>3.4950000000000002E-2</v>
      </c>
      <c r="Q703">
        <v>699</v>
      </c>
      <c r="R703">
        <v>-1.18163539703209E-4</v>
      </c>
      <c r="S703">
        <v>3.4950000000000002E-2</v>
      </c>
    </row>
    <row r="704" spans="1:19" x14ac:dyDescent="0.3">
      <c r="A704">
        <v>700</v>
      </c>
      <c r="B704">
        <v>1.06511582831023</v>
      </c>
      <c r="C704">
        <v>3.5000000000000003E-2</v>
      </c>
      <c r="Q704">
        <v>700</v>
      </c>
      <c r="R704">
        <v>-1.1947365104664001E-4</v>
      </c>
      <c r="S704">
        <v>3.5000000000000003E-2</v>
      </c>
    </row>
    <row r="705" spans="1:19" x14ac:dyDescent="0.3">
      <c r="A705">
        <v>701</v>
      </c>
      <c r="B705">
        <v>1.0650983190302299</v>
      </c>
      <c r="C705">
        <v>3.5049999999999998E-2</v>
      </c>
      <c r="Q705">
        <v>701</v>
      </c>
      <c r="R705">
        <v>-1.2057377333374401E-4</v>
      </c>
      <c r="S705">
        <v>3.5049999999999998E-2</v>
      </c>
    </row>
    <row r="706" spans="1:19" x14ac:dyDescent="0.3">
      <c r="A706">
        <v>702</v>
      </c>
      <c r="B706">
        <v>1.0650808710278501</v>
      </c>
      <c r="C706">
        <v>3.5099999999999999E-2</v>
      </c>
      <c r="Q706">
        <v>702</v>
      </c>
      <c r="R706">
        <v>-1.21459217602935E-4</v>
      </c>
      <c r="S706">
        <v>3.5099999999999999E-2</v>
      </c>
    </row>
    <row r="707" spans="1:19" x14ac:dyDescent="0.3">
      <c r="A707">
        <v>703</v>
      </c>
      <c r="B707">
        <v>1.0650634872704401</v>
      </c>
      <c r="C707">
        <v>3.5150000000000001E-2</v>
      </c>
      <c r="Q707">
        <v>703</v>
      </c>
      <c r="R707">
        <v>-1.22124413615277E-4</v>
      </c>
      <c r="S707">
        <v>3.5150000000000001E-2</v>
      </c>
    </row>
    <row r="708" spans="1:19" x14ac:dyDescent="0.3">
      <c r="A708">
        <v>704</v>
      </c>
      <c r="B708">
        <v>1.0650461668685201</v>
      </c>
      <c r="C708">
        <v>3.5200000000000002E-2</v>
      </c>
      <c r="Q708">
        <v>704</v>
      </c>
      <c r="R708">
        <v>-1.22565598294443E-4</v>
      </c>
      <c r="S708">
        <v>3.5200000000000002E-2</v>
      </c>
    </row>
    <row r="709" spans="1:19" x14ac:dyDescent="0.3">
      <c r="A709">
        <v>705</v>
      </c>
      <c r="B709">
        <v>1.0650289099255801</v>
      </c>
      <c r="C709">
        <v>3.5249999999999997E-2</v>
      </c>
      <c r="Q709">
        <v>705</v>
      </c>
      <c r="R709">
        <v>-1.22778564041786E-4</v>
      </c>
      <c r="S709">
        <v>3.5249999999999997E-2</v>
      </c>
    </row>
    <row r="710" spans="1:19" x14ac:dyDescent="0.3">
      <c r="A710">
        <v>706</v>
      </c>
      <c r="B710">
        <v>1.0650117152575</v>
      </c>
      <c r="C710">
        <v>3.5299999999999998E-2</v>
      </c>
      <c r="Q710">
        <v>706</v>
      </c>
      <c r="R710">
        <v>-1.22759887871833E-4</v>
      </c>
      <c r="S710">
        <v>3.5299999999999998E-2</v>
      </c>
    </row>
    <row r="711" spans="1:19" x14ac:dyDescent="0.3">
      <c r="A711">
        <v>707</v>
      </c>
      <c r="B711">
        <v>1.0649945840859201</v>
      </c>
      <c r="C711">
        <v>3.5349999999999999E-2</v>
      </c>
      <c r="Q711">
        <v>707</v>
      </c>
      <c r="R711">
        <v>-1.2250612705146601E-4</v>
      </c>
      <c r="S711">
        <v>3.5349999999999999E-2</v>
      </c>
    </row>
    <row r="712" spans="1:19" x14ac:dyDescent="0.3">
      <c r="A712">
        <v>708</v>
      </c>
      <c r="B712">
        <v>1.06497751541929</v>
      </c>
      <c r="C712">
        <v>3.5400000000000001E-2</v>
      </c>
      <c r="Q712">
        <v>708</v>
      </c>
      <c r="R712">
        <v>-1.22015484645264E-4</v>
      </c>
      <c r="S712">
        <v>3.5400000000000001E-2</v>
      </c>
    </row>
    <row r="713" spans="1:19" x14ac:dyDescent="0.3">
      <c r="A713">
        <v>709</v>
      </c>
      <c r="B713">
        <v>1.0649604996024</v>
      </c>
      <c r="C713">
        <v>3.5450000000000002E-2</v>
      </c>
      <c r="Q713">
        <v>709</v>
      </c>
      <c r="R713">
        <v>-1.2128371520294699E-4</v>
      </c>
      <c r="S713">
        <v>3.5450000000000002E-2</v>
      </c>
    </row>
    <row r="714" spans="1:19" x14ac:dyDescent="0.3">
      <c r="A714">
        <v>710</v>
      </c>
      <c r="B714">
        <v>1.0649435460749801</v>
      </c>
      <c r="C714">
        <v>3.5499999999999997E-2</v>
      </c>
      <c r="Q714">
        <v>710</v>
      </c>
      <c r="R714">
        <v>-1.2030620827285299E-4</v>
      </c>
      <c r="S714">
        <v>3.5499999999999997E-2</v>
      </c>
    </row>
    <row r="715" spans="1:19" x14ac:dyDescent="0.3">
      <c r="A715">
        <v>711</v>
      </c>
      <c r="B715">
        <v>1.0649266552448999</v>
      </c>
      <c r="C715">
        <v>3.5549999999999998E-2</v>
      </c>
      <c r="Q715">
        <v>711</v>
      </c>
      <c r="R715">
        <v>-1.19084714865665E-4</v>
      </c>
      <c r="S715">
        <v>3.5549999999999998E-2</v>
      </c>
    </row>
    <row r="716" spans="1:19" x14ac:dyDescent="0.3">
      <c r="A716">
        <v>712</v>
      </c>
      <c r="B716">
        <v>1.0649098275165201</v>
      </c>
      <c r="C716">
        <v>3.56E-2</v>
      </c>
      <c r="Q716">
        <v>712</v>
      </c>
      <c r="R716">
        <v>-1.17616885233826E-4</v>
      </c>
      <c r="S716">
        <v>3.56E-2</v>
      </c>
    </row>
    <row r="717" spans="1:19" x14ac:dyDescent="0.3">
      <c r="A717">
        <v>713</v>
      </c>
      <c r="B717">
        <v>1.0648931121769301</v>
      </c>
      <c r="C717">
        <v>3.5650000000000001E-2</v>
      </c>
      <c r="Q717">
        <v>713</v>
      </c>
      <c r="R717">
        <v>-1.15951022356907E-4</v>
      </c>
      <c r="S717">
        <v>3.5650000000000001E-2</v>
      </c>
    </row>
    <row r="718" spans="1:19" x14ac:dyDescent="0.3">
      <c r="A718">
        <v>714</v>
      </c>
      <c r="B718">
        <v>1.0648764329390801</v>
      </c>
      <c r="C718">
        <v>3.5700000000000003E-2</v>
      </c>
      <c r="Q718">
        <v>714</v>
      </c>
      <c r="R718">
        <v>-1.14014620984815E-4</v>
      </c>
      <c r="S718">
        <v>3.5700000000000003E-2</v>
      </c>
    </row>
    <row r="719" spans="1:19" x14ac:dyDescent="0.3">
      <c r="A719">
        <v>715</v>
      </c>
      <c r="B719">
        <v>1.06485979793682</v>
      </c>
      <c r="C719">
        <v>3.5749999999999997E-2</v>
      </c>
      <c r="Q719">
        <v>715</v>
      </c>
      <c r="R719">
        <v>-1.1181590216394199E-4</v>
      </c>
      <c r="S719">
        <v>3.5749999999999997E-2</v>
      </c>
    </row>
    <row r="720" spans="1:19" x14ac:dyDescent="0.3">
      <c r="A720">
        <v>716</v>
      </c>
      <c r="B720">
        <v>1.06484321924928</v>
      </c>
      <c r="C720">
        <v>3.5799999999999998E-2</v>
      </c>
      <c r="Q720">
        <v>716</v>
      </c>
      <c r="R720">
        <v>-1.09367261892798E-4</v>
      </c>
      <c r="S720">
        <v>3.5799999999999998E-2</v>
      </c>
    </row>
    <row r="721" spans="1:19" x14ac:dyDescent="0.3">
      <c r="A721">
        <v>717</v>
      </c>
      <c r="B721">
        <v>1.06482670112068</v>
      </c>
      <c r="C721">
        <v>3.585E-2</v>
      </c>
      <c r="Q721">
        <v>717</v>
      </c>
      <c r="R721">
        <v>-1.06672102327926E-4</v>
      </c>
      <c r="S721">
        <v>3.585E-2</v>
      </c>
    </row>
    <row r="722" spans="1:19" x14ac:dyDescent="0.3">
      <c r="A722">
        <v>718</v>
      </c>
      <c r="B722">
        <v>1.0648102434490401</v>
      </c>
      <c r="C722">
        <v>3.5900000000000001E-2</v>
      </c>
      <c r="Q722">
        <v>718</v>
      </c>
      <c r="R722">
        <v>-1.03733633598579E-4</v>
      </c>
      <c r="S722">
        <v>3.5900000000000001E-2</v>
      </c>
    </row>
    <row r="723" spans="1:19" x14ac:dyDescent="0.3">
      <c r="A723">
        <v>719</v>
      </c>
      <c r="B723">
        <v>1.06479384684025</v>
      </c>
      <c r="C723">
        <v>3.5950000000000003E-2</v>
      </c>
      <c r="Q723">
        <v>719</v>
      </c>
      <c r="R723">
        <v>-1.0055439871110799E-4</v>
      </c>
      <c r="S723">
        <v>3.5950000000000003E-2</v>
      </c>
    </row>
    <row r="724" spans="1:19" x14ac:dyDescent="0.3">
      <c r="A724">
        <v>720</v>
      </c>
      <c r="B724">
        <v>1.0647775126730299</v>
      </c>
      <c r="C724">
        <v>3.5999999999999997E-2</v>
      </c>
      <c r="Q724">
        <v>720</v>
      </c>
      <c r="R724" s="1">
        <v>-9.71369292085923E-5</v>
      </c>
      <c r="S724">
        <v>3.5999999999999997E-2</v>
      </c>
    </row>
    <row r="725" spans="1:19" x14ac:dyDescent="0.3">
      <c r="A725">
        <v>721</v>
      </c>
      <c r="B725">
        <v>1.06476125015259</v>
      </c>
      <c r="C725">
        <v>3.6049999999999999E-2</v>
      </c>
      <c r="Q725">
        <v>721</v>
      </c>
      <c r="R725" s="1">
        <v>-9.3473168843583E-5</v>
      </c>
      <c r="S725">
        <v>3.6049999999999999E-2</v>
      </c>
    </row>
    <row r="726" spans="1:19" x14ac:dyDescent="0.3">
      <c r="A726">
        <v>722</v>
      </c>
      <c r="B726">
        <v>1.06474507840764</v>
      </c>
      <c r="C726">
        <v>3.61E-2</v>
      </c>
      <c r="Q726">
        <v>722</v>
      </c>
      <c r="R726" s="1">
        <v>-8.9551376274112098E-5</v>
      </c>
      <c r="S726">
        <v>3.61E-2</v>
      </c>
    </row>
    <row r="727" spans="1:19" x14ac:dyDescent="0.3">
      <c r="A727">
        <v>723</v>
      </c>
      <c r="B727">
        <v>1.0647289363210699</v>
      </c>
      <c r="C727">
        <v>3.6150000000000002E-2</v>
      </c>
      <c r="Q727">
        <v>723</v>
      </c>
      <c r="R727" s="1">
        <v>-8.5428084824403004E-5</v>
      </c>
      <c r="S727">
        <v>3.6150000000000002E-2</v>
      </c>
    </row>
    <row r="728" spans="1:19" x14ac:dyDescent="0.3">
      <c r="A728">
        <v>724</v>
      </c>
      <c r="B728">
        <v>1.06471284915474</v>
      </c>
      <c r="C728">
        <v>3.6200000000000003E-2</v>
      </c>
      <c r="Q728">
        <v>724</v>
      </c>
      <c r="R728" s="1">
        <v>-8.1088930543558299E-5</v>
      </c>
      <c r="S728">
        <v>3.6200000000000003E-2</v>
      </c>
    </row>
    <row r="729" spans="1:19" x14ac:dyDescent="0.3">
      <c r="A729">
        <v>725</v>
      </c>
      <c r="B729">
        <v>1.06469682021941</v>
      </c>
      <c r="C729">
        <v>3.6249999999999998E-2</v>
      </c>
      <c r="Q729">
        <v>725</v>
      </c>
      <c r="R729" s="1">
        <v>-7.6533842421782201E-5</v>
      </c>
      <c r="S729">
        <v>3.6249999999999998E-2</v>
      </c>
    </row>
    <row r="730" spans="1:19" x14ac:dyDescent="0.3">
      <c r="A730">
        <v>726</v>
      </c>
      <c r="B730">
        <v>1.0646808509941501</v>
      </c>
      <c r="C730">
        <v>3.6299999999999999E-2</v>
      </c>
      <c r="Q730">
        <v>726</v>
      </c>
      <c r="R730" s="1">
        <v>-7.1767359167454898E-5</v>
      </c>
      <c r="S730">
        <v>3.6299999999999999E-2</v>
      </c>
    </row>
    <row r="731" spans="1:19" x14ac:dyDescent="0.3">
      <c r="A731">
        <v>727</v>
      </c>
      <c r="B731">
        <v>1.0646649421424299</v>
      </c>
      <c r="C731">
        <v>3.635E-2</v>
      </c>
      <c r="Q731">
        <v>727</v>
      </c>
      <c r="R731" s="1">
        <v>-6.6794971276267596E-5</v>
      </c>
      <c r="S731">
        <v>3.635E-2</v>
      </c>
    </row>
    <row r="732" spans="1:19" x14ac:dyDescent="0.3">
      <c r="A732">
        <v>728</v>
      </c>
      <c r="B732">
        <v>1.06464909322658</v>
      </c>
      <c r="C732">
        <v>3.6400000000000002E-2</v>
      </c>
      <c r="Q732">
        <v>728</v>
      </c>
      <c r="R732" s="1">
        <v>-6.1623200336214702E-5</v>
      </c>
      <c r="S732">
        <v>3.6400000000000002E-2</v>
      </c>
    </row>
    <row r="733" spans="1:19" x14ac:dyDescent="0.3">
      <c r="A733">
        <v>729</v>
      </c>
      <c r="B733">
        <v>1.0646333047604499</v>
      </c>
      <c r="C733">
        <v>3.6450000000000003E-2</v>
      </c>
      <c r="Q733">
        <v>729</v>
      </c>
      <c r="R733" s="1">
        <v>-5.6258894669342099E-5</v>
      </c>
      <c r="S733">
        <v>3.6450000000000003E-2</v>
      </c>
    </row>
    <row r="734" spans="1:19" x14ac:dyDescent="0.3">
      <c r="A734">
        <v>730</v>
      </c>
      <c r="B734">
        <v>1.06461757647434</v>
      </c>
      <c r="C734">
        <v>3.6499999999999998E-2</v>
      </c>
      <c r="Q734">
        <v>730</v>
      </c>
      <c r="R734" s="1">
        <v>-5.0709511277246497E-5</v>
      </c>
      <c r="S734">
        <v>3.6499999999999998E-2</v>
      </c>
    </row>
    <row r="735" spans="1:19" x14ac:dyDescent="0.3">
      <c r="A735">
        <v>731</v>
      </c>
      <c r="B735">
        <v>1.0646019067913901</v>
      </c>
      <c r="C735">
        <v>3.6549999999999999E-2</v>
      </c>
      <c r="Q735">
        <v>731</v>
      </c>
      <c r="R735" s="1">
        <v>-4.4982468810531402E-5</v>
      </c>
      <c r="S735">
        <v>3.6549999999999999E-2</v>
      </c>
    </row>
    <row r="736" spans="1:19" x14ac:dyDescent="0.3">
      <c r="A736">
        <v>732</v>
      </c>
      <c r="B736">
        <v>1.0645862967783699</v>
      </c>
      <c r="C736">
        <v>3.6600000000000001E-2</v>
      </c>
      <c r="Q736">
        <v>732</v>
      </c>
      <c r="R736" s="1">
        <v>-3.9086488761573801E-5</v>
      </c>
      <c r="S736">
        <v>3.6600000000000001E-2</v>
      </c>
    </row>
    <row r="737" spans="1:19" x14ac:dyDescent="0.3">
      <c r="A737">
        <v>733</v>
      </c>
      <c r="B737">
        <v>1.0645707469227199</v>
      </c>
      <c r="C737">
        <v>3.6650000000000002E-2</v>
      </c>
      <c r="Q737">
        <v>733</v>
      </c>
      <c r="R737" s="1">
        <v>-3.3030152556477502E-5</v>
      </c>
      <c r="S737">
        <v>3.6650000000000002E-2</v>
      </c>
    </row>
    <row r="738" spans="1:19" x14ac:dyDescent="0.3">
      <c r="A738">
        <v>734</v>
      </c>
      <c r="B738">
        <v>1.0645552557703899</v>
      </c>
      <c r="C738">
        <v>3.6700000000000003E-2</v>
      </c>
      <c r="Q738">
        <v>734</v>
      </c>
      <c r="R738" s="1">
        <v>-2.6823034586147301E-5</v>
      </c>
      <c r="S738">
        <v>3.6700000000000003E-2</v>
      </c>
    </row>
    <row r="739" spans="1:19" x14ac:dyDescent="0.3">
      <c r="A739">
        <v>735</v>
      </c>
      <c r="B739">
        <v>1.0645398236215</v>
      </c>
      <c r="C739">
        <v>3.6749999999999998E-2</v>
      </c>
      <c r="Q739">
        <v>735</v>
      </c>
      <c r="R739" s="1">
        <v>-2.04751873013873E-5</v>
      </c>
      <c r="S739">
        <v>3.6749999999999998E-2</v>
      </c>
    </row>
    <row r="740" spans="1:19" x14ac:dyDescent="0.3">
      <c r="A740">
        <v>736</v>
      </c>
      <c r="B740">
        <v>1.06452443984885</v>
      </c>
      <c r="C740">
        <v>3.6799999999999999E-2</v>
      </c>
      <c r="Q740">
        <v>736</v>
      </c>
      <c r="R740" s="1">
        <v>-1.3998606091965801E-5</v>
      </c>
      <c r="S740">
        <v>3.6799999999999999E-2</v>
      </c>
    </row>
    <row r="741" spans="1:19" x14ac:dyDescent="0.3">
      <c r="A741">
        <v>737</v>
      </c>
      <c r="B741">
        <v>1.0645091204433299</v>
      </c>
      <c r="C741">
        <v>3.6850000000000001E-2</v>
      </c>
      <c r="Q741">
        <v>737</v>
      </c>
      <c r="R741" s="1">
        <v>-7.40257414634196E-6</v>
      </c>
      <c r="S741">
        <v>3.6850000000000001E-2</v>
      </c>
    </row>
    <row r="742" spans="1:19" x14ac:dyDescent="0.3">
      <c r="A742">
        <v>738</v>
      </c>
      <c r="B742">
        <v>1.0644938588702699</v>
      </c>
      <c r="C742">
        <v>3.6900000000000002E-2</v>
      </c>
      <c r="Q742">
        <v>738</v>
      </c>
      <c r="R742" s="1">
        <v>-6.97109174609496E-7</v>
      </c>
      <c r="S742">
        <v>3.6900000000000002E-2</v>
      </c>
    </row>
    <row r="743" spans="1:19" x14ac:dyDescent="0.3">
      <c r="A743">
        <v>739</v>
      </c>
      <c r="B743">
        <v>1.06447865722834</v>
      </c>
      <c r="C743">
        <v>3.6949999999999997E-2</v>
      </c>
      <c r="Q743">
        <v>739</v>
      </c>
      <c r="R743" s="1">
        <v>6.1063437408415198E-6</v>
      </c>
      <c r="S743">
        <v>3.6949999999999997E-2</v>
      </c>
    </row>
    <row r="744" spans="1:19" x14ac:dyDescent="0.3">
      <c r="A744">
        <v>740</v>
      </c>
      <c r="B744">
        <v>1.0644635137565099</v>
      </c>
      <c r="C744">
        <v>3.6999999999999998E-2</v>
      </c>
      <c r="Q744">
        <v>740</v>
      </c>
      <c r="R744" s="1">
        <v>1.29962903327523E-5</v>
      </c>
      <c r="S744">
        <v>3.6999999999999998E-2</v>
      </c>
    </row>
    <row r="745" spans="1:19" x14ac:dyDescent="0.3">
      <c r="A745">
        <v>741</v>
      </c>
      <c r="B745">
        <v>1.0644484284315201</v>
      </c>
      <c r="C745">
        <v>3.705E-2</v>
      </c>
      <c r="Q745">
        <v>741</v>
      </c>
      <c r="R745" s="1">
        <v>1.9961700884646501E-5</v>
      </c>
      <c r="S745">
        <v>3.705E-2</v>
      </c>
    </row>
    <row r="746" spans="1:19" x14ac:dyDescent="0.3">
      <c r="A746">
        <v>742</v>
      </c>
      <c r="B746">
        <v>1.06443339998411</v>
      </c>
      <c r="C746">
        <v>3.7100000000000001E-2</v>
      </c>
      <c r="Q746">
        <v>742</v>
      </c>
      <c r="R746" s="1">
        <v>2.69898823893734E-5</v>
      </c>
      <c r="S746">
        <v>3.7100000000000001E-2</v>
      </c>
    </row>
    <row r="747" spans="1:19" x14ac:dyDescent="0.3">
      <c r="A747">
        <v>743</v>
      </c>
      <c r="B747">
        <v>1.0644184325622299</v>
      </c>
      <c r="C747">
        <v>3.7150000000000002E-2</v>
      </c>
      <c r="Q747">
        <v>743</v>
      </c>
      <c r="R747" s="1">
        <v>3.4069199592360497E-5</v>
      </c>
      <c r="S747">
        <v>3.7150000000000002E-2</v>
      </c>
    </row>
    <row r="748" spans="1:19" x14ac:dyDescent="0.3">
      <c r="A748">
        <v>744</v>
      </c>
      <c r="B748">
        <v>1.06440352097452</v>
      </c>
      <c r="C748">
        <v>3.7199999999999997E-2</v>
      </c>
      <c r="Q748">
        <v>744</v>
      </c>
      <c r="R748" s="1">
        <v>4.1186483198758602E-5</v>
      </c>
      <c r="S748">
        <v>3.7199999999999997E-2</v>
      </c>
    </row>
    <row r="749" spans="1:19" x14ac:dyDescent="0.3">
      <c r="A749">
        <v>745</v>
      </c>
      <c r="B749">
        <v>1.0643886641106399</v>
      </c>
      <c r="C749">
        <v>3.7249999999999998E-2</v>
      </c>
      <c r="Q749">
        <v>745</v>
      </c>
      <c r="R749" s="1">
        <v>4.8328193074294598E-5</v>
      </c>
      <c r="S749">
        <v>3.7249999999999998E-2</v>
      </c>
    </row>
    <row r="750" spans="1:19" x14ac:dyDescent="0.3">
      <c r="A750">
        <v>746</v>
      </c>
      <c r="B750">
        <v>1.06437386825403</v>
      </c>
      <c r="C750">
        <v>3.73E-2</v>
      </c>
      <c r="Q750">
        <v>746</v>
      </c>
      <c r="R750" s="1">
        <v>5.5481924963356802E-5</v>
      </c>
      <c r="S750">
        <v>3.73E-2</v>
      </c>
    </row>
    <row r="751" spans="1:19" x14ac:dyDescent="0.3">
      <c r="A751">
        <v>747</v>
      </c>
      <c r="B751">
        <v>1.0643591284741101</v>
      </c>
      <c r="C751">
        <v>3.7350000000000001E-2</v>
      </c>
      <c r="Q751">
        <v>747</v>
      </c>
      <c r="R751" s="1">
        <v>6.2633706762400403E-5</v>
      </c>
      <c r="S751">
        <v>3.7350000000000001E-2</v>
      </c>
    </row>
    <row r="752" spans="1:19" x14ac:dyDescent="0.3">
      <c r="A752">
        <v>748</v>
      </c>
      <c r="B752">
        <v>1.0643444442671599</v>
      </c>
      <c r="C752">
        <v>3.7400000000000003E-2</v>
      </c>
      <c r="Q752">
        <v>748</v>
      </c>
      <c r="R752" s="1">
        <v>6.9770008307356896E-5</v>
      </c>
      <c r="S752">
        <v>3.7400000000000003E-2</v>
      </c>
    </row>
    <row r="753" spans="1:19" x14ac:dyDescent="0.3">
      <c r="A753">
        <v>749</v>
      </c>
      <c r="B753">
        <v>1.06432981606455</v>
      </c>
      <c r="C753">
        <v>3.7449999999999997E-2</v>
      </c>
      <c r="Q753">
        <v>749</v>
      </c>
      <c r="R753" s="1">
        <v>7.6877358374555295E-5</v>
      </c>
      <c r="S753">
        <v>3.7449999999999997E-2</v>
      </c>
    </row>
    <row r="754" spans="1:19" x14ac:dyDescent="0.3">
      <c r="A754">
        <v>750</v>
      </c>
      <c r="B754">
        <v>1.0643152520975301</v>
      </c>
      <c r="C754">
        <v>3.7499999999999999E-2</v>
      </c>
      <c r="Q754">
        <v>750</v>
      </c>
      <c r="R754" s="1">
        <v>8.3941132203447003E-5</v>
      </c>
      <c r="S754">
        <v>3.7499999999999999E-2</v>
      </c>
    </row>
    <row r="755" spans="1:19" x14ac:dyDescent="0.3">
      <c r="A755">
        <v>751</v>
      </c>
      <c r="B755">
        <v>1.06430074582477</v>
      </c>
      <c r="C755">
        <v>3.755E-2</v>
      </c>
      <c r="Q755">
        <v>751</v>
      </c>
      <c r="R755" s="1">
        <v>9.0947804947385597E-5</v>
      </c>
      <c r="S755">
        <v>3.755E-2</v>
      </c>
    </row>
    <row r="756" spans="1:19" x14ac:dyDescent="0.3">
      <c r="A756">
        <v>752</v>
      </c>
      <c r="B756">
        <v>1.0642862975748899</v>
      </c>
      <c r="C756">
        <v>3.7600000000000001E-2</v>
      </c>
      <c r="Q756">
        <v>752</v>
      </c>
      <c r="R756" s="1">
        <v>9.7883197363191502E-5</v>
      </c>
      <c r="S756">
        <v>3.7600000000000001E-2</v>
      </c>
    </row>
    <row r="757" spans="1:19" x14ac:dyDescent="0.3">
      <c r="A757">
        <v>753</v>
      </c>
      <c r="B757">
        <v>1.06427190500893</v>
      </c>
      <c r="C757">
        <v>3.7650000000000003E-2</v>
      </c>
      <c r="Q757">
        <v>753</v>
      </c>
      <c r="R757">
        <v>1.0473302178707999E-4</v>
      </c>
      <c r="S757">
        <v>3.7650000000000003E-2</v>
      </c>
    </row>
    <row r="758" spans="1:19" x14ac:dyDescent="0.3">
      <c r="A758">
        <v>754</v>
      </c>
      <c r="B758">
        <v>1.0642575695816201</v>
      </c>
      <c r="C758">
        <v>3.7699999999999997E-2</v>
      </c>
      <c r="Q758">
        <v>754</v>
      </c>
      <c r="R758">
        <v>1.11482776856899E-4</v>
      </c>
      <c r="S758">
        <v>3.7699999999999997E-2</v>
      </c>
    </row>
    <row r="759" spans="1:19" x14ac:dyDescent="0.3">
      <c r="A759">
        <v>755</v>
      </c>
      <c r="B759">
        <v>1.06424328940839</v>
      </c>
      <c r="C759">
        <v>3.7749999999999999E-2</v>
      </c>
      <c r="Q759">
        <v>755</v>
      </c>
      <c r="R759">
        <v>1.18118135708502E-4</v>
      </c>
      <c r="S759">
        <v>3.7749999999999999E-2</v>
      </c>
    </row>
    <row r="760" spans="1:19" x14ac:dyDescent="0.3">
      <c r="A760">
        <v>756</v>
      </c>
      <c r="B760">
        <v>1.0642290643329999</v>
      </c>
      <c r="C760">
        <v>3.78E-2</v>
      </c>
      <c r="Q760">
        <v>756</v>
      </c>
      <c r="R760">
        <v>1.2462418001969199E-4</v>
      </c>
      <c r="S760">
        <v>3.78E-2</v>
      </c>
    </row>
    <row r="761" spans="1:19" x14ac:dyDescent="0.3">
      <c r="A761">
        <v>757</v>
      </c>
      <c r="B761">
        <v>1.0642148947246399</v>
      </c>
      <c r="C761">
        <v>3.7850000000000002E-2</v>
      </c>
      <c r="Q761">
        <v>757</v>
      </c>
      <c r="R761">
        <v>1.3098727181092899E-4</v>
      </c>
      <c r="S761">
        <v>3.7850000000000002E-2</v>
      </c>
    </row>
    <row r="762" spans="1:19" x14ac:dyDescent="0.3">
      <c r="A762">
        <v>758</v>
      </c>
      <c r="B762">
        <v>1.06420078090228</v>
      </c>
      <c r="C762">
        <v>3.7900000000000003E-2</v>
      </c>
      <c r="Q762">
        <v>758</v>
      </c>
      <c r="R762">
        <v>1.3719323805303499E-4</v>
      </c>
      <c r="S762">
        <v>3.7900000000000003E-2</v>
      </c>
    </row>
    <row r="763" spans="1:19" x14ac:dyDescent="0.3">
      <c r="A763">
        <v>759</v>
      </c>
      <c r="B763">
        <v>1.06418672199097</v>
      </c>
      <c r="C763">
        <v>3.7949999999999998E-2</v>
      </c>
      <c r="Q763">
        <v>759</v>
      </c>
      <c r="R763">
        <v>1.4322806047711701E-4</v>
      </c>
      <c r="S763">
        <v>3.7949999999999998E-2</v>
      </c>
    </row>
    <row r="764" spans="1:19" x14ac:dyDescent="0.3">
      <c r="A764">
        <v>760</v>
      </c>
      <c r="B764">
        <v>1.06417271615839</v>
      </c>
      <c r="C764">
        <v>3.7999999999999999E-2</v>
      </c>
      <c r="Q764">
        <v>760</v>
      </c>
      <c r="R764">
        <v>1.4907743372381501E-4</v>
      </c>
      <c r="S764">
        <v>3.7999999999999999E-2</v>
      </c>
    </row>
    <row r="765" spans="1:19" x14ac:dyDescent="0.3">
      <c r="A765">
        <v>761</v>
      </c>
      <c r="B765">
        <v>1.0641587673142701</v>
      </c>
      <c r="C765">
        <v>3.805E-2</v>
      </c>
      <c r="Q765">
        <v>761</v>
      </c>
      <c r="R765">
        <v>1.5472613761907799E-4</v>
      </c>
      <c r="S765">
        <v>3.805E-2</v>
      </c>
    </row>
    <row r="766" spans="1:19" x14ac:dyDescent="0.3">
      <c r="A766">
        <v>762</v>
      </c>
      <c r="B766">
        <v>1.06414487071484</v>
      </c>
      <c r="C766">
        <v>3.8100000000000002E-2</v>
      </c>
      <c r="Q766">
        <v>762</v>
      </c>
      <c r="R766">
        <v>1.6016381222447499E-4</v>
      </c>
      <c r="S766">
        <v>3.8100000000000002E-2</v>
      </c>
    </row>
    <row r="767" spans="1:19" x14ac:dyDescent="0.3">
      <c r="A767">
        <v>763</v>
      </c>
      <c r="B767">
        <v>1.0641310291083399</v>
      </c>
      <c r="C767">
        <v>3.8150000000000003E-2</v>
      </c>
      <c r="Q767">
        <v>763</v>
      </c>
      <c r="R767">
        <v>1.6537576007445099E-4</v>
      </c>
      <c r="S767">
        <v>3.8150000000000003E-2</v>
      </c>
    </row>
    <row r="768" spans="1:19" x14ac:dyDescent="0.3">
      <c r="A768">
        <v>764</v>
      </c>
      <c r="B768">
        <v>1.06411724094831</v>
      </c>
      <c r="C768">
        <v>3.8199999999999998E-2</v>
      </c>
      <c r="Q768">
        <v>764</v>
      </c>
      <c r="R768">
        <v>1.70348417930937E-4</v>
      </c>
      <c r="S768">
        <v>3.8199999999999998E-2</v>
      </c>
    </row>
    <row r="769" spans="1:19" x14ac:dyDescent="0.3">
      <c r="A769">
        <v>765</v>
      </c>
      <c r="B769">
        <v>1.0641035065548901</v>
      </c>
      <c r="C769">
        <v>3.8249999999999999E-2</v>
      </c>
      <c r="Q769">
        <v>765</v>
      </c>
      <c r="R769">
        <v>1.7506879994534999E-4</v>
      </c>
      <c r="S769">
        <v>3.8249999999999999E-2</v>
      </c>
    </row>
    <row r="770" spans="1:19" x14ac:dyDescent="0.3">
      <c r="A770">
        <v>766</v>
      </c>
      <c r="B770">
        <v>1.0640898278830799</v>
      </c>
      <c r="C770">
        <v>3.8300000000000001E-2</v>
      </c>
      <c r="Q770">
        <v>766</v>
      </c>
      <c r="R770">
        <v>1.79524500193142E-4</v>
      </c>
      <c r="S770">
        <v>3.8300000000000001E-2</v>
      </c>
    </row>
    <row r="771" spans="1:19" x14ac:dyDescent="0.3">
      <c r="A771">
        <v>767</v>
      </c>
      <c r="B771">
        <v>1.0640762014999301</v>
      </c>
      <c r="C771">
        <v>3.8350000000000002E-2</v>
      </c>
      <c r="Q771">
        <v>767</v>
      </c>
      <c r="R771">
        <v>1.8370302459883199E-4</v>
      </c>
      <c r="S771">
        <v>3.8350000000000002E-2</v>
      </c>
    </row>
    <row r="772" spans="1:19" x14ac:dyDescent="0.3">
      <c r="A772">
        <v>768</v>
      </c>
      <c r="B772">
        <v>1.0640626284080501</v>
      </c>
      <c r="C772">
        <v>3.8399999999999997E-2</v>
      </c>
      <c r="Q772">
        <v>768</v>
      </c>
      <c r="R772">
        <v>1.87592327797362E-4</v>
      </c>
      <c r="S772">
        <v>3.8399999999999997E-2</v>
      </c>
    </row>
    <row r="773" spans="1:19" x14ac:dyDescent="0.3">
      <c r="A773">
        <v>769</v>
      </c>
      <c r="B773">
        <v>1.06404910851797</v>
      </c>
      <c r="C773">
        <v>3.8449999999999998E-2</v>
      </c>
      <c r="Q773">
        <v>769</v>
      </c>
      <c r="R773">
        <v>1.91181479691886E-4</v>
      </c>
      <c r="S773">
        <v>3.8449999999999998E-2</v>
      </c>
    </row>
    <row r="774" spans="1:19" x14ac:dyDescent="0.3">
      <c r="A774">
        <v>770</v>
      </c>
      <c r="B774">
        <v>1.0640356419865</v>
      </c>
      <c r="C774">
        <v>3.85E-2</v>
      </c>
      <c r="Q774">
        <v>770</v>
      </c>
      <c r="R774">
        <v>1.94460429916208E-4</v>
      </c>
      <c r="S774">
        <v>3.85E-2</v>
      </c>
    </row>
    <row r="775" spans="1:19" x14ac:dyDescent="0.3">
      <c r="A775">
        <v>771</v>
      </c>
      <c r="B775">
        <v>1.0640222260691301</v>
      </c>
      <c r="C775">
        <v>3.8550000000000001E-2</v>
      </c>
      <c r="Q775">
        <v>771</v>
      </c>
      <c r="R775">
        <v>1.97415552622827E-4</v>
      </c>
      <c r="S775">
        <v>3.8550000000000001E-2</v>
      </c>
    </row>
    <row r="776" spans="1:19" x14ac:dyDescent="0.3">
      <c r="A776">
        <v>772</v>
      </c>
      <c r="B776">
        <v>1.06400886232684</v>
      </c>
      <c r="C776">
        <v>3.8600000000000002E-2</v>
      </c>
      <c r="Q776">
        <v>772</v>
      </c>
      <c r="R776">
        <v>2.0003667098865199E-4</v>
      </c>
      <c r="S776">
        <v>3.8600000000000002E-2</v>
      </c>
    </row>
    <row r="777" spans="1:19" x14ac:dyDescent="0.3">
      <c r="A777">
        <v>773</v>
      </c>
      <c r="B777">
        <v>1.0639955497243001</v>
      </c>
      <c r="C777">
        <v>3.8649999999999997E-2</v>
      </c>
      <c r="Q777">
        <v>773</v>
      </c>
      <c r="R777">
        <v>2.0231493176770901E-4</v>
      </c>
      <c r="S777">
        <v>3.8649999999999997E-2</v>
      </c>
    </row>
    <row r="778" spans="1:19" x14ac:dyDescent="0.3">
      <c r="A778">
        <v>774</v>
      </c>
      <c r="B778">
        <v>1.06398228851675</v>
      </c>
      <c r="C778">
        <v>3.8699999999999998E-2</v>
      </c>
      <c r="Q778">
        <v>774</v>
      </c>
      <c r="R778">
        <v>2.0424269693728801E-4</v>
      </c>
      <c r="S778">
        <v>3.8699999999999998E-2</v>
      </c>
    </row>
    <row r="779" spans="1:19" x14ac:dyDescent="0.3">
      <c r="A779">
        <v>775</v>
      </c>
      <c r="B779">
        <v>1.06396908064295</v>
      </c>
      <c r="C779">
        <v>3.875E-2</v>
      </c>
      <c r="Q779">
        <v>775</v>
      </c>
      <c r="R779">
        <v>2.0581033289743199E-4</v>
      </c>
      <c r="S779">
        <v>3.875E-2</v>
      </c>
    </row>
    <row r="780" spans="1:19" x14ac:dyDescent="0.3">
      <c r="A780">
        <v>776</v>
      </c>
      <c r="B780">
        <v>1.0639559259692</v>
      </c>
      <c r="C780">
        <v>3.8800000000000001E-2</v>
      </c>
      <c r="Q780">
        <v>776</v>
      </c>
      <c r="R780">
        <v>2.07010796425202E-4</v>
      </c>
      <c r="S780">
        <v>3.8800000000000001E-2</v>
      </c>
    </row>
    <row r="781" spans="1:19" x14ac:dyDescent="0.3">
      <c r="A781">
        <v>777</v>
      </c>
      <c r="B781">
        <v>1.06394282222393</v>
      </c>
      <c r="C781">
        <v>3.8850000000000003E-2</v>
      </c>
      <c r="Q781">
        <v>777</v>
      </c>
      <c r="R781">
        <v>2.0783413010185399E-4</v>
      </c>
      <c r="S781">
        <v>3.8850000000000003E-2</v>
      </c>
    </row>
    <row r="782" spans="1:19" x14ac:dyDescent="0.3">
      <c r="A782">
        <v>778</v>
      </c>
      <c r="B782">
        <v>1.0639297717779701</v>
      </c>
      <c r="C782">
        <v>3.8899999999999997E-2</v>
      </c>
      <c r="Q782">
        <v>778</v>
      </c>
      <c r="R782">
        <v>2.08273380937482E-4</v>
      </c>
      <c r="S782">
        <v>3.8899999999999997E-2</v>
      </c>
    </row>
    <row r="783" spans="1:19" x14ac:dyDescent="0.3">
      <c r="A783">
        <v>779</v>
      </c>
      <c r="B783">
        <v>1.0639167644801</v>
      </c>
      <c r="C783">
        <v>3.8949999999999999E-2</v>
      </c>
      <c r="Q783">
        <v>779</v>
      </c>
      <c r="R783">
        <v>2.0832175864257899E-4</v>
      </c>
      <c r="S783">
        <v>3.8949999999999999E-2</v>
      </c>
    </row>
    <row r="784" spans="1:19" x14ac:dyDescent="0.3">
      <c r="A784">
        <v>780</v>
      </c>
      <c r="B784">
        <v>1.0639038118034001</v>
      </c>
      <c r="C784">
        <v>3.9E-2</v>
      </c>
      <c r="Q784">
        <v>780</v>
      </c>
      <c r="R784">
        <v>2.0797377310101999E-4</v>
      </c>
      <c r="S784">
        <v>3.9E-2</v>
      </c>
    </row>
    <row r="785" spans="1:19" x14ac:dyDescent="0.3">
      <c r="A785">
        <v>781</v>
      </c>
      <c r="B785">
        <v>1.06389091371065</v>
      </c>
      <c r="C785">
        <v>3.9050000000000001E-2</v>
      </c>
      <c r="Q785">
        <v>781</v>
      </c>
      <c r="R785">
        <v>2.07224029381832E-4</v>
      </c>
      <c r="S785">
        <v>3.9050000000000001E-2</v>
      </c>
    </row>
    <row r="786" spans="1:19" x14ac:dyDescent="0.3">
      <c r="A786">
        <v>782</v>
      </c>
      <c r="B786">
        <v>1.0638780717979699</v>
      </c>
      <c r="C786">
        <v>3.9100000000000003E-2</v>
      </c>
      <c r="Q786">
        <v>782</v>
      </c>
      <c r="R786">
        <v>2.0606879132125999E-4</v>
      </c>
      <c r="S786">
        <v>3.9100000000000003E-2</v>
      </c>
    </row>
    <row r="787" spans="1:19" x14ac:dyDescent="0.3">
      <c r="A787">
        <v>783</v>
      </c>
      <c r="B787">
        <v>1.06386527377819</v>
      </c>
      <c r="C787">
        <v>3.9149999999999997E-2</v>
      </c>
      <c r="Q787">
        <v>783</v>
      </c>
      <c r="R787">
        <v>2.0450441010778301E-4</v>
      </c>
      <c r="S787">
        <v>3.9149999999999997E-2</v>
      </c>
    </row>
    <row r="788" spans="1:19" x14ac:dyDescent="0.3">
      <c r="A788">
        <v>784</v>
      </c>
      <c r="B788">
        <v>1.0638525256403299</v>
      </c>
      <c r="C788">
        <v>3.9199999999999999E-2</v>
      </c>
      <c r="Q788">
        <v>784</v>
      </c>
      <c r="R788">
        <v>2.02528880921735E-4</v>
      </c>
      <c r="S788">
        <v>3.9199999999999999E-2</v>
      </c>
    </row>
    <row r="789" spans="1:19" x14ac:dyDescent="0.3">
      <c r="A789">
        <v>785</v>
      </c>
      <c r="B789">
        <v>1.0638398338151001</v>
      </c>
      <c r="C789">
        <v>3.925E-2</v>
      </c>
      <c r="Q789">
        <v>785</v>
      </c>
      <c r="R789">
        <v>2.0013994141425401E-4</v>
      </c>
      <c r="S789">
        <v>3.925E-2</v>
      </c>
    </row>
    <row r="790" spans="1:19" x14ac:dyDescent="0.3">
      <c r="A790">
        <v>786</v>
      </c>
      <c r="B790">
        <v>1.06382719564226</v>
      </c>
      <c r="C790">
        <v>3.9300000000000002E-2</v>
      </c>
      <c r="Q790">
        <v>786</v>
      </c>
      <c r="R790">
        <v>1.97336079920648E-4</v>
      </c>
      <c r="S790">
        <v>3.9300000000000002E-2</v>
      </c>
    </row>
    <row r="791" spans="1:19" x14ac:dyDescent="0.3">
      <c r="A791">
        <v>787</v>
      </c>
      <c r="B791">
        <v>1.0638146083183899</v>
      </c>
      <c r="C791">
        <v>3.9350000000000003E-2</v>
      </c>
      <c r="Q791">
        <v>787</v>
      </c>
      <c r="R791">
        <v>1.9411548587634699E-4</v>
      </c>
      <c r="S791">
        <v>3.9350000000000003E-2</v>
      </c>
    </row>
    <row r="792" spans="1:19" x14ac:dyDescent="0.3">
      <c r="A792">
        <v>788</v>
      </c>
      <c r="B792">
        <v>1.0638020676545601</v>
      </c>
      <c r="C792">
        <v>3.9399999999999998E-2</v>
      </c>
      <c r="Q792">
        <v>788</v>
      </c>
      <c r="R792">
        <v>1.9047813120559999E-4</v>
      </c>
      <c r="S792">
        <v>3.9399999999999998E-2</v>
      </c>
    </row>
    <row r="793" spans="1:19" x14ac:dyDescent="0.3">
      <c r="A793">
        <v>789</v>
      </c>
      <c r="B793">
        <v>1.0637895814374601</v>
      </c>
      <c r="C793">
        <v>3.9449999999999999E-2</v>
      </c>
      <c r="Q793">
        <v>789</v>
      </c>
      <c r="R793">
        <v>1.8642439497973799E-4</v>
      </c>
      <c r="S793">
        <v>3.9449999999999999E-2</v>
      </c>
    </row>
    <row r="794" spans="1:19" x14ac:dyDescent="0.3">
      <c r="A794">
        <v>790</v>
      </c>
      <c r="B794">
        <v>1.063777139321</v>
      </c>
      <c r="C794">
        <v>3.95E-2</v>
      </c>
      <c r="Q794">
        <v>790</v>
      </c>
      <c r="R794">
        <v>1.8195819258917499E-4</v>
      </c>
      <c r="S794">
        <v>3.95E-2</v>
      </c>
    </row>
    <row r="795" spans="1:19" x14ac:dyDescent="0.3">
      <c r="A795">
        <v>791</v>
      </c>
      <c r="B795">
        <v>1.0637647491690401</v>
      </c>
      <c r="C795">
        <v>3.9550000000000002E-2</v>
      </c>
      <c r="Q795">
        <v>791</v>
      </c>
      <c r="R795">
        <v>1.7708066416014201E-4</v>
      </c>
      <c r="S795">
        <v>3.9550000000000002E-2</v>
      </c>
    </row>
    <row r="796" spans="1:19" x14ac:dyDescent="0.3">
      <c r="A796">
        <v>792</v>
      </c>
      <c r="B796">
        <v>1.0637524079312199</v>
      </c>
      <c r="C796">
        <v>3.9600000000000003E-2</v>
      </c>
      <c r="Q796">
        <v>792</v>
      </c>
      <c r="R796">
        <v>1.7179520046566301E-4</v>
      </c>
      <c r="S796">
        <v>3.9600000000000003E-2</v>
      </c>
    </row>
    <row r="797" spans="1:19" x14ac:dyDescent="0.3">
      <c r="A797">
        <v>793</v>
      </c>
      <c r="B797">
        <v>1.06374011568191</v>
      </c>
      <c r="C797">
        <v>3.9649999999999998E-2</v>
      </c>
      <c r="Q797">
        <v>793</v>
      </c>
      <c r="R797">
        <v>1.66105296874088E-4</v>
      </c>
      <c r="S797">
        <v>3.9649999999999998E-2</v>
      </c>
    </row>
    <row r="798" spans="1:19" x14ac:dyDescent="0.3">
      <c r="A798">
        <v>794</v>
      </c>
      <c r="B798">
        <v>1.0637278735301801</v>
      </c>
      <c r="C798">
        <v>3.9699999999999999E-2</v>
      </c>
      <c r="Q798">
        <v>794</v>
      </c>
      <c r="R798">
        <v>1.6001671384178201E-4</v>
      </c>
      <c r="S798">
        <v>3.9699999999999999E-2</v>
      </c>
    </row>
    <row r="799" spans="1:19" x14ac:dyDescent="0.3">
      <c r="A799">
        <v>795</v>
      </c>
      <c r="B799">
        <v>1.0637156807302199</v>
      </c>
      <c r="C799">
        <v>3.9750000000000001E-2</v>
      </c>
      <c r="Q799">
        <v>795</v>
      </c>
      <c r="R799">
        <v>1.5353492052350701E-4</v>
      </c>
      <c r="S799">
        <v>3.9750000000000001E-2</v>
      </c>
    </row>
    <row r="800" spans="1:19" x14ac:dyDescent="0.3">
      <c r="A800">
        <v>796</v>
      </c>
      <c r="B800">
        <v>1.0637035354417801</v>
      </c>
      <c r="C800">
        <v>3.9800000000000002E-2</v>
      </c>
      <c r="Q800">
        <v>796</v>
      </c>
      <c r="R800">
        <v>1.46667504314104E-4</v>
      </c>
      <c r="S800">
        <v>3.9800000000000002E-2</v>
      </c>
    </row>
    <row r="801" spans="1:19" x14ac:dyDescent="0.3">
      <c r="A801">
        <v>797</v>
      </c>
      <c r="B801">
        <v>1.0636914395314501</v>
      </c>
      <c r="C801">
        <v>3.9849999999999997E-2</v>
      </c>
      <c r="Q801">
        <v>797</v>
      </c>
      <c r="R801">
        <v>1.3941853928426201E-4</v>
      </c>
      <c r="S801">
        <v>3.9849999999999997E-2</v>
      </c>
    </row>
    <row r="802" spans="1:19" x14ac:dyDescent="0.3">
      <c r="A802">
        <v>798</v>
      </c>
      <c r="B802">
        <v>1.0636793894176599</v>
      </c>
      <c r="C802">
        <v>3.9899999999999998E-2</v>
      </c>
      <c r="Q802">
        <v>798</v>
      </c>
      <c r="R802">
        <v>1.3179813714757501E-4</v>
      </c>
      <c r="S802">
        <v>3.9899999999999998E-2</v>
      </c>
    </row>
    <row r="803" spans="1:19" x14ac:dyDescent="0.3">
      <c r="A803">
        <v>799</v>
      </c>
      <c r="B803">
        <v>1.06366738483394</v>
      </c>
      <c r="C803">
        <v>3.9949999999999999E-2</v>
      </c>
      <c r="Q803">
        <v>799</v>
      </c>
      <c r="R803">
        <v>1.2381604621710499E-4</v>
      </c>
      <c r="S803">
        <v>3.9949999999999999E-2</v>
      </c>
    </row>
    <row r="804" spans="1:19" x14ac:dyDescent="0.3">
      <c r="A804">
        <v>800</v>
      </c>
      <c r="B804">
        <v>1.06365543397961</v>
      </c>
      <c r="C804">
        <v>0.04</v>
      </c>
      <c r="Q804">
        <v>800</v>
      </c>
      <c r="R804">
        <v>1.15482996853824E-4</v>
      </c>
      <c r="S804">
        <v>0.04</v>
      </c>
    </row>
    <row r="805" spans="1:19" x14ac:dyDescent="0.3">
      <c r="A805">
        <v>801</v>
      </c>
      <c r="B805">
        <v>1.06364352270763</v>
      </c>
      <c r="C805">
        <v>4.0050000000000002E-2</v>
      </c>
      <c r="Q805">
        <v>801</v>
      </c>
      <c r="R805">
        <v>1.0680790245605E-4</v>
      </c>
      <c r="S805">
        <v>4.0050000000000002E-2</v>
      </c>
    </row>
    <row r="806" spans="1:19" x14ac:dyDescent="0.3">
      <c r="A806">
        <v>802</v>
      </c>
      <c r="B806">
        <v>1.0636316648600701</v>
      </c>
      <c r="C806">
        <v>4.0099999999999997E-2</v>
      </c>
      <c r="Q806">
        <v>802</v>
      </c>
      <c r="R806" s="1">
        <v>9.7804049634532203E-5</v>
      </c>
      <c r="S806">
        <v>4.0099999999999997E-2</v>
      </c>
    </row>
    <row r="807" spans="1:19" x14ac:dyDescent="0.3">
      <c r="A807">
        <v>803</v>
      </c>
      <c r="B807">
        <v>1.06361985140736</v>
      </c>
      <c r="C807">
        <v>4.0149999999999998E-2</v>
      </c>
      <c r="Q807">
        <v>803</v>
      </c>
      <c r="R807" s="1">
        <v>8.8482503078460005E-5</v>
      </c>
      <c r="S807">
        <v>4.0149999999999998E-2</v>
      </c>
    </row>
    <row r="808" spans="1:19" x14ac:dyDescent="0.3">
      <c r="A808">
        <v>804</v>
      </c>
      <c r="B808">
        <v>1.0636080860791299</v>
      </c>
      <c r="C808">
        <v>4.02E-2</v>
      </c>
      <c r="Q808">
        <v>804</v>
      </c>
      <c r="R808" s="1">
        <v>7.88569981760331E-5</v>
      </c>
      <c r="S808">
        <v>4.02E-2</v>
      </c>
    </row>
    <row r="809" spans="1:19" x14ac:dyDescent="0.3">
      <c r="A809">
        <v>805</v>
      </c>
      <c r="B809">
        <v>1.0635963663636201</v>
      </c>
      <c r="C809">
        <v>4.0250000000000001E-2</v>
      </c>
      <c r="Q809">
        <v>805</v>
      </c>
      <c r="R809" s="1">
        <v>6.8941674813586103E-5</v>
      </c>
      <c r="S809">
        <v>4.0250000000000001E-2</v>
      </c>
    </row>
    <row r="810" spans="1:19" x14ac:dyDescent="0.3">
      <c r="A810">
        <v>806</v>
      </c>
      <c r="B810">
        <v>1.06358469013596</v>
      </c>
      <c r="C810">
        <v>4.0300000000000002E-2</v>
      </c>
      <c r="Q810">
        <v>806</v>
      </c>
      <c r="R810" s="1">
        <v>5.8750867863699903E-5</v>
      </c>
      <c r="S810">
        <v>4.0300000000000002E-2</v>
      </c>
    </row>
    <row r="811" spans="1:19" x14ac:dyDescent="0.3">
      <c r="A811">
        <v>807</v>
      </c>
      <c r="B811">
        <v>1.06357306245384</v>
      </c>
      <c r="C811">
        <v>4.0349999999999997E-2</v>
      </c>
      <c r="Q811">
        <v>807</v>
      </c>
      <c r="R811" s="1">
        <v>4.8299746531321E-5</v>
      </c>
      <c r="S811">
        <v>4.0349999999999997E-2</v>
      </c>
    </row>
    <row r="812" spans="1:19" x14ac:dyDescent="0.3">
      <c r="A812">
        <v>808</v>
      </c>
      <c r="B812">
        <v>1.06356148564224</v>
      </c>
      <c r="C812">
        <v>4.0399999999999998E-2</v>
      </c>
      <c r="Q812">
        <v>808</v>
      </c>
      <c r="R812" s="1">
        <v>3.7603947266780301E-5</v>
      </c>
      <c r="S812">
        <v>4.0399999999999998E-2</v>
      </c>
    </row>
    <row r="813" spans="1:19" x14ac:dyDescent="0.3">
      <c r="A813">
        <v>809</v>
      </c>
      <c r="B813">
        <v>1.06354995300376</v>
      </c>
      <c r="C813">
        <v>4.045E-2</v>
      </c>
      <c r="Q813">
        <v>809</v>
      </c>
      <c r="R813" s="1">
        <v>2.66798294055394E-5</v>
      </c>
      <c r="S813">
        <v>4.045E-2</v>
      </c>
    </row>
    <row r="814" spans="1:19" x14ac:dyDescent="0.3">
      <c r="A814">
        <v>810</v>
      </c>
      <c r="B814">
        <v>1.06353846488717</v>
      </c>
      <c r="C814">
        <v>4.0500000000000001E-2</v>
      </c>
      <c r="Q814">
        <v>810</v>
      </c>
      <c r="R814" s="1">
        <v>1.55459477868693E-5</v>
      </c>
      <c r="S814">
        <v>4.0500000000000001E-2</v>
      </c>
    </row>
    <row r="815" spans="1:19" x14ac:dyDescent="0.3">
      <c r="A815">
        <v>811</v>
      </c>
      <c r="B815">
        <v>1.0635270241695001</v>
      </c>
      <c r="C815">
        <v>4.0550000000000003E-2</v>
      </c>
      <c r="Q815">
        <v>811</v>
      </c>
      <c r="R815" s="1">
        <v>4.2205838835583099E-6</v>
      </c>
      <c r="S815">
        <v>4.0550000000000003E-2</v>
      </c>
    </row>
    <row r="816" spans="1:19" x14ac:dyDescent="0.3">
      <c r="A816">
        <v>812</v>
      </c>
      <c r="B816">
        <v>1.06351562540331</v>
      </c>
      <c r="C816">
        <v>4.0599999999999997E-2</v>
      </c>
      <c r="Q816">
        <v>812</v>
      </c>
      <c r="R816" s="1">
        <v>-7.2770756756395701E-6</v>
      </c>
      <c r="S816">
        <v>4.0599999999999997E-2</v>
      </c>
    </row>
    <row r="817" spans="1:19" x14ac:dyDescent="0.3">
      <c r="A817">
        <v>813</v>
      </c>
      <c r="B817">
        <v>1.06350427870442</v>
      </c>
      <c r="C817">
        <v>4.0649999999999999E-2</v>
      </c>
      <c r="Q817">
        <v>813</v>
      </c>
      <c r="R817" s="1">
        <v>-1.8926519100317101E-5</v>
      </c>
      <c r="S817">
        <v>4.0649999999999999E-2</v>
      </c>
    </row>
    <row r="818" spans="1:19" x14ac:dyDescent="0.3">
      <c r="A818">
        <v>814</v>
      </c>
      <c r="B818">
        <v>1.0634929719460799</v>
      </c>
      <c r="C818">
        <v>4.07E-2</v>
      </c>
      <c r="Q818">
        <v>814</v>
      </c>
      <c r="R818" s="1">
        <v>-3.0711969833679299E-5</v>
      </c>
      <c r="S818">
        <v>4.07E-2</v>
      </c>
    </row>
    <row r="819" spans="1:19" x14ac:dyDescent="0.3">
      <c r="A819">
        <v>815</v>
      </c>
      <c r="B819">
        <v>1.0634817108916499</v>
      </c>
      <c r="C819">
        <v>4.0750000000000001E-2</v>
      </c>
      <c r="Q819">
        <v>815</v>
      </c>
      <c r="R819" s="1">
        <v>-4.26118002066614E-5</v>
      </c>
      <c r="S819">
        <v>4.0750000000000001E-2</v>
      </c>
    </row>
    <row r="820" spans="1:19" x14ac:dyDescent="0.3">
      <c r="A820">
        <v>816</v>
      </c>
      <c r="B820">
        <v>1.0634704967689399</v>
      </c>
      <c r="C820">
        <v>4.0800000000000003E-2</v>
      </c>
      <c r="Q820">
        <v>816</v>
      </c>
      <c r="R820" s="1">
        <v>-5.4602925254259897E-5</v>
      </c>
      <c r="S820">
        <v>4.0800000000000003E-2</v>
      </c>
    </row>
    <row r="821" spans="1:19" x14ac:dyDescent="0.3">
      <c r="A821">
        <v>817</v>
      </c>
      <c r="B821">
        <v>1.0634593238212899</v>
      </c>
      <c r="C821">
        <v>4.0849999999999997E-2</v>
      </c>
      <c r="Q821">
        <v>817</v>
      </c>
      <c r="R821" s="1">
        <v>-6.6665250305296305E-5</v>
      </c>
      <c r="S821">
        <v>4.0849999999999997E-2</v>
      </c>
    </row>
    <row r="822" spans="1:19" x14ac:dyDescent="0.3">
      <c r="A822">
        <v>818</v>
      </c>
      <c r="B822">
        <v>1.06344820143742</v>
      </c>
      <c r="C822">
        <v>4.0899999999999999E-2</v>
      </c>
      <c r="Q822">
        <v>818</v>
      </c>
      <c r="R822" s="1">
        <v>-7.8776309659982504E-5</v>
      </c>
      <c r="S822">
        <v>4.0899999999999999E-2</v>
      </c>
    </row>
    <row r="823" spans="1:19" x14ac:dyDescent="0.3">
      <c r="A823">
        <v>819</v>
      </c>
      <c r="B823">
        <v>1.06343711842471</v>
      </c>
      <c r="C823">
        <v>4.095E-2</v>
      </c>
      <c r="Q823">
        <v>819</v>
      </c>
      <c r="R823" s="1">
        <v>-9.0914994553858598E-5</v>
      </c>
      <c r="S823">
        <v>4.095E-2</v>
      </c>
    </row>
    <row r="824" spans="1:19" x14ac:dyDescent="0.3">
      <c r="A824">
        <v>820</v>
      </c>
      <c r="B824">
        <v>1.06342608459988</v>
      </c>
      <c r="C824">
        <v>4.1000000000000002E-2</v>
      </c>
      <c r="Q824">
        <v>820</v>
      </c>
      <c r="R824">
        <v>-1.03060766130357E-4</v>
      </c>
      <c r="S824">
        <v>4.1000000000000002E-2</v>
      </c>
    </row>
    <row r="825" spans="1:19" x14ac:dyDescent="0.3">
      <c r="A825">
        <v>821</v>
      </c>
      <c r="B825">
        <v>1.06341509370443</v>
      </c>
      <c r="C825">
        <v>4.1050000000000003E-2</v>
      </c>
      <c r="Q825">
        <v>821</v>
      </c>
      <c r="R825">
        <v>-1.1518718426979E-4</v>
      </c>
      <c r="S825">
        <v>4.1050000000000003E-2</v>
      </c>
    </row>
    <row r="826" spans="1:19" x14ac:dyDescent="0.3">
      <c r="A826">
        <v>822</v>
      </c>
      <c r="B826">
        <v>1.0634041435472199</v>
      </c>
      <c r="C826">
        <v>4.1099999999999998E-2</v>
      </c>
      <c r="Q826">
        <v>822</v>
      </c>
      <c r="R826">
        <v>-1.27271624258831E-4</v>
      </c>
      <c r="S826">
        <v>4.1099999999999998E-2</v>
      </c>
    </row>
    <row r="827" spans="1:19" x14ac:dyDescent="0.3">
      <c r="A827">
        <v>823</v>
      </c>
      <c r="B827">
        <v>1.0633932475427399</v>
      </c>
      <c r="C827">
        <v>4.1149999999999999E-2</v>
      </c>
      <c r="Q827">
        <v>823</v>
      </c>
      <c r="R827">
        <v>-1.3929246265798501E-4</v>
      </c>
      <c r="S827">
        <v>4.1149999999999999E-2</v>
      </c>
    </row>
    <row r="828" spans="1:19" x14ac:dyDescent="0.3">
      <c r="A828">
        <v>824</v>
      </c>
      <c r="B828">
        <v>1.06338240135721</v>
      </c>
      <c r="C828">
        <v>4.1200000000000001E-2</v>
      </c>
      <c r="Q828">
        <v>824</v>
      </c>
      <c r="R828">
        <v>-1.51225323201213E-4</v>
      </c>
      <c r="S828">
        <v>4.1200000000000001E-2</v>
      </c>
    </row>
    <row r="829" spans="1:19" x14ac:dyDescent="0.3">
      <c r="A829">
        <v>825</v>
      </c>
      <c r="B829">
        <v>1.0633716010256999</v>
      </c>
      <c r="C829">
        <v>4.1250000000000002E-2</v>
      </c>
      <c r="Q829">
        <v>825</v>
      </c>
      <c r="R829">
        <v>-1.63046015603268E-4</v>
      </c>
      <c r="S829">
        <v>4.1250000000000002E-2</v>
      </c>
    </row>
    <row r="830" spans="1:19" x14ac:dyDescent="0.3">
      <c r="A830">
        <v>826</v>
      </c>
      <c r="B830">
        <v>1.06336084543594</v>
      </c>
      <c r="C830">
        <v>4.1300000000000003E-2</v>
      </c>
      <c r="Q830">
        <v>826</v>
      </c>
      <c r="R830">
        <v>-1.7473028980293E-4</v>
      </c>
      <c r="S830">
        <v>4.1300000000000003E-2</v>
      </c>
    </row>
    <row r="831" spans="1:19" x14ac:dyDescent="0.3">
      <c r="A831">
        <v>827</v>
      </c>
      <c r="B831">
        <v>1.06335013303912</v>
      </c>
      <c r="C831">
        <v>4.1349999999999998E-2</v>
      </c>
      <c r="Q831">
        <v>827</v>
      </c>
      <c r="R831">
        <v>-1.8625300461758899E-4</v>
      </c>
      <c r="S831">
        <v>4.1349999999999998E-2</v>
      </c>
    </row>
    <row r="832" spans="1:19" x14ac:dyDescent="0.3">
      <c r="A832">
        <v>828</v>
      </c>
      <c r="B832">
        <v>1.06333946616943</v>
      </c>
      <c r="C832">
        <v>4.1399999999999999E-2</v>
      </c>
      <c r="Q832">
        <v>828</v>
      </c>
      <c r="R832">
        <v>-1.9759008070605001E-4</v>
      </c>
      <c r="S832">
        <v>4.1399999999999999E-2</v>
      </c>
    </row>
    <row r="833" spans="1:19" x14ac:dyDescent="0.3">
      <c r="A833">
        <v>829</v>
      </c>
      <c r="B833">
        <v>1.0633288379002199</v>
      </c>
      <c r="C833">
        <v>4.1450000000000001E-2</v>
      </c>
      <c r="Q833">
        <v>829</v>
      </c>
      <c r="R833">
        <v>-2.0871746551382199E-4</v>
      </c>
      <c r="S833">
        <v>4.1450000000000001E-2</v>
      </c>
    </row>
    <row r="834" spans="1:19" x14ac:dyDescent="0.3">
      <c r="A834">
        <v>830</v>
      </c>
      <c r="B834">
        <v>1.06331825754221</v>
      </c>
      <c r="C834">
        <v>4.1500000000000002E-2</v>
      </c>
      <c r="Q834">
        <v>830</v>
      </c>
      <c r="R834">
        <v>-2.1960993530344101E-4</v>
      </c>
      <c r="S834">
        <v>4.1500000000000002E-2</v>
      </c>
    </row>
    <row r="835" spans="1:19" x14ac:dyDescent="0.3">
      <c r="A835">
        <v>831</v>
      </c>
      <c r="B835">
        <v>1.06330771911111</v>
      </c>
      <c r="C835">
        <v>4.1549999999999997E-2</v>
      </c>
      <c r="Q835">
        <v>831</v>
      </c>
      <c r="R835">
        <v>-2.3024463282626001E-4</v>
      </c>
      <c r="S835">
        <v>4.1549999999999997E-2</v>
      </c>
    </row>
    <row r="836" spans="1:19" x14ac:dyDescent="0.3">
      <c r="A836">
        <v>832</v>
      </c>
      <c r="B836">
        <v>1.0632972236442</v>
      </c>
      <c r="C836">
        <v>4.1599999999999998E-2</v>
      </c>
      <c r="Q836">
        <v>832</v>
      </c>
      <c r="R836">
        <v>-2.4059761570466599E-4</v>
      </c>
      <c r="S836">
        <v>4.1599999999999998E-2</v>
      </c>
    </row>
    <row r="837" spans="1:19" x14ac:dyDescent="0.3">
      <c r="A837">
        <v>833</v>
      </c>
      <c r="B837">
        <v>1.0632867705395801</v>
      </c>
      <c r="C837">
        <v>4.165E-2</v>
      </c>
      <c r="Q837">
        <v>833</v>
      </c>
      <c r="R837">
        <v>-2.5064506437120701E-4</v>
      </c>
      <c r="S837">
        <v>4.165E-2</v>
      </c>
    </row>
    <row r="838" spans="1:19" x14ac:dyDescent="0.3">
      <c r="A838">
        <v>834</v>
      </c>
      <c r="B838">
        <v>1.06327635793272</v>
      </c>
      <c r="C838">
        <v>4.1700000000000001E-2</v>
      </c>
      <c r="Q838">
        <v>834</v>
      </c>
      <c r="R838">
        <v>-2.6036290035417298E-4</v>
      </c>
      <c r="S838">
        <v>4.1700000000000001E-2</v>
      </c>
    </row>
    <row r="839" spans="1:19" x14ac:dyDescent="0.3">
      <c r="A839">
        <v>835</v>
      </c>
      <c r="B839">
        <v>1.0632659892823499</v>
      </c>
      <c r="C839">
        <v>4.1750000000000002E-2</v>
      </c>
      <c r="Q839">
        <v>835</v>
      </c>
      <c r="R839">
        <v>-2.6972716025795202E-4</v>
      </c>
      <c r="S839">
        <v>4.1750000000000002E-2</v>
      </c>
    </row>
    <row r="840" spans="1:19" x14ac:dyDescent="0.3">
      <c r="A840">
        <v>836</v>
      </c>
      <c r="B840">
        <v>1.06325565855097</v>
      </c>
      <c r="C840">
        <v>4.1799999999999997E-2</v>
      </c>
      <c r="Q840">
        <v>836</v>
      </c>
      <c r="R840">
        <v>-2.7871564525757498E-4</v>
      </c>
      <c r="S840">
        <v>4.1799999999999997E-2</v>
      </c>
    </row>
    <row r="841" spans="1:19" x14ac:dyDescent="0.3">
      <c r="A841">
        <v>837</v>
      </c>
      <c r="B841">
        <v>1.0632453755889499</v>
      </c>
      <c r="C841">
        <v>4.1849999999999998E-2</v>
      </c>
      <c r="Q841">
        <v>837</v>
      </c>
      <c r="R841">
        <v>-2.8730489756714002E-4</v>
      </c>
      <c r="S841">
        <v>4.1849999999999998E-2</v>
      </c>
    </row>
    <row r="842" spans="1:19" x14ac:dyDescent="0.3">
      <c r="A842">
        <v>838</v>
      </c>
      <c r="B842">
        <v>1.06323512916972</v>
      </c>
      <c r="C842">
        <v>4.19E-2</v>
      </c>
      <c r="Q842">
        <v>838</v>
      </c>
      <c r="R842">
        <v>-2.9547495741386899E-4</v>
      </c>
      <c r="S842">
        <v>4.19E-2</v>
      </c>
    </row>
    <row r="843" spans="1:19" x14ac:dyDescent="0.3">
      <c r="A843">
        <v>839</v>
      </c>
      <c r="B843">
        <v>1.0632249256258699</v>
      </c>
      <c r="C843">
        <v>4.1950000000000001E-2</v>
      </c>
      <c r="Q843">
        <v>839</v>
      </c>
      <c r="R843">
        <v>-3.0320234760588399E-4</v>
      </c>
      <c r="S843">
        <v>4.1950000000000001E-2</v>
      </c>
    </row>
    <row r="844" spans="1:19" x14ac:dyDescent="0.3">
      <c r="A844">
        <v>840</v>
      </c>
      <c r="B844">
        <v>1.0632147612521201</v>
      </c>
      <c r="C844">
        <v>4.2000000000000003E-2</v>
      </c>
      <c r="Q844">
        <v>840</v>
      </c>
      <c r="R844">
        <v>-3.1046779487376401E-4</v>
      </c>
      <c r="S844">
        <v>4.2000000000000003E-2</v>
      </c>
    </row>
    <row r="845" spans="1:19" x14ac:dyDescent="0.3">
      <c r="A845">
        <v>841</v>
      </c>
      <c r="B845">
        <v>1.0632046452039601</v>
      </c>
      <c r="C845">
        <v>4.2049999999999997E-2</v>
      </c>
      <c r="Q845">
        <v>841</v>
      </c>
      <c r="R845">
        <v>-3.1724764784796E-4</v>
      </c>
      <c r="S845">
        <v>4.2049999999999997E-2</v>
      </c>
    </row>
    <row r="846" spans="1:19" x14ac:dyDescent="0.3">
      <c r="A846">
        <v>842</v>
      </c>
      <c r="B846">
        <v>1.06319456611215</v>
      </c>
      <c r="C846">
        <v>4.2099999999999999E-2</v>
      </c>
      <c r="Q846">
        <v>842</v>
      </c>
      <c r="R846">
        <v>-3.2352425406737299E-4</v>
      </c>
      <c r="S846">
        <v>4.2099999999999999E-2</v>
      </c>
    </row>
    <row r="847" spans="1:19" x14ac:dyDescent="0.3">
      <c r="A847">
        <v>843</v>
      </c>
      <c r="B847">
        <v>1.06318452745138</v>
      </c>
      <c r="C847">
        <v>4.215E-2</v>
      </c>
      <c r="Q847">
        <v>843</v>
      </c>
      <c r="R847">
        <v>-3.2927846025074102E-4</v>
      </c>
      <c r="S847">
        <v>4.215E-2</v>
      </c>
    </row>
    <row r="848" spans="1:19" x14ac:dyDescent="0.3">
      <c r="A848">
        <v>844</v>
      </c>
      <c r="B848">
        <v>1.0631745416748899</v>
      </c>
      <c r="C848">
        <v>4.2200000000000001E-2</v>
      </c>
      <c r="Q848">
        <v>844</v>
      </c>
      <c r="R848">
        <v>-3.3449186751989898E-4</v>
      </c>
      <c r="S848">
        <v>4.2200000000000001E-2</v>
      </c>
    </row>
    <row r="849" spans="1:19" x14ac:dyDescent="0.3">
      <c r="A849">
        <v>845</v>
      </c>
      <c r="B849">
        <v>1.0631645930268101</v>
      </c>
      <c r="C849">
        <v>4.2250000000000003E-2</v>
      </c>
      <c r="Q849">
        <v>845</v>
      </c>
      <c r="R849">
        <v>-3.3914662059320499E-4</v>
      </c>
      <c r="S849">
        <v>4.2250000000000003E-2</v>
      </c>
    </row>
    <row r="850" spans="1:19" x14ac:dyDescent="0.3">
      <c r="A850">
        <v>846</v>
      </c>
      <c r="B850">
        <v>1.06315468427403</v>
      </c>
      <c r="C850">
        <v>4.2299999999999997E-2</v>
      </c>
      <c r="Q850">
        <v>846</v>
      </c>
      <c r="R850">
        <v>-3.4322248195606199E-4</v>
      </c>
      <c r="S850">
        <v>4.2299999999999997E-2</v>
      </c>
    </row>
    <row r="851" spans="1:19" x14ac:dyDescent="0.3">
      <c r="A851">
        <v>847</v>
      </c>
      <c r="B851">
        <v>1.0631448065187401</v>
      </c>
      <c r="C851">
        <v>4.2349999999999999E-2</v>
      </c>
      <c r="Q851">
        <v>847</v>
      </c>
      <c r="R851">
        <v>-3.46704769758593E-4</v>
      </c>
      <c r="S851">
        <v>4.2349999999999999E-2</v>
      </c>
    </row>
    <row r="852" spans="1:19" x14ac:dyDescent="0.3">
      <c r="A852">
        <v>848</v>
      </c>
      <c r="B852">
        <v>1.0631349796081699</v>
      </c>
      <c r="C852">
        <v>4.24E-2</v>
      </c>
      <c r="Q852">
        <v>848</v>
      </c>
      <c r="R852">
        <v>-3.4957571585589699E-4</v>
      </c>
      <c r="S852">
        <v>4.24E-2</v>
      </c>
    </row>
    <row r="853" spans="1:19" x14ac:dyDescent="0.3">
      <c r="A853">
        <v>849</v>
      </c>
      <c r="B853">
        <v>1.0631251891503899</v>
      </c>
      <c r="C853">
        <v>4.2450000000000002E-2</v>
      </c>
      <c r="Q853">
        <v>849</v>
      </c>
      <c r="R853">
        <v>-3.51823935705275E-4</v>
      </c>
      <c r="S853">
        <v>4.2450000000000002E-2</v>
      </c>
    </row>
    <row r="854" spans="1:19" x14ac:dyDescent="0.3">
      <c r="A854">
        <v>850</v>
      </c>
      <c r="B854">
        <v>1.0631154333085</v>
      </c>
      <c r="C854">
        <v>4.2500000000000003E-2</v>
      </c>
      <c r="Q854">
        <v>850</v>
      </c>
      <c r="R854">
        <v>-3.5343712160336102E-4</v>
      </c>
      <c r="S854">
        <v>4.2500000000000003E-2</v>
      </c>
    </row>
    <row r="855" spans="1:19" x14ac:dyDescent="0.3">
      <c r="A855">
        <v>851</v>
      </c>
      <c r="B855">
        <v>1.06310573187179</v>
      </c>
      <c r="C855">
        <v>4.2549999999999998E-2</v>
      </c>
      <c r="Q855">
        <v>851</v>
      </c>
      <c r="R855">
        <v>-3.5440034004711898E-4</v>
      </c>
      <c r="S855">
        <v>4.2549999999999998E-2</v>
      </c>
    </row>
    <row r="856" spans="1:19" x14ac:dyDescent="0.3">
      <c r="A856">
        <v>852</v>
      </c>
      <c r="B856">
        <v>1.0630960581006399</v>
      </c>
      <c r="C856">
        <v>4.2599999999999999E-2</v>
      </c>
      <c r="Q856">
        <v>852</v>
      </c>
      <c r="R856">
        <v>-3.5470561152302398E-4</v>
      </c>
      <c r="S856">
        <v>4.2599999999999999E-2</v>
      </c>
    </row>
    <row r="857" spans="1:19" x14ac:dyDescent="0.3">
      <c r="A857">
        <v>853</v>
      </c>
      <c r="B857">
        <v>1.0630864258531501</v>
      </c>
      <c r="C857">
        <v>4.265E-2</v>
      </c>
      <c r="Q857">
        <v>853</v>
      </c>
      <c r="R857">
        <v>-3.5434094553817399E-4</v>
      </c>
      <c r="S857">
        <v>4.265E-2</v>
      </c>
    </row>
    <row r="858" spans="1:19" x14ac:dyDescent="0.3">
      <c r="A858">
        <v>854</v>
      </c>
      <c r="B858">
        <v>1.06307682998324</v>
      </c>
      <c r="C858">
        <v>4.2700000000000002E-2</v>
      </c>
      <c r="Q858">
        <v>854</v>
      </c>
      <c r="R858">
        <v>-3.5329751242939598E-4</v>
      </c>
      <c r="S858">
        <v>4.2700000000000002E-2</v>
      </c>
    </row>
    <row r="859" spans="1:19" x14ac:dyDescent="0.3">
      <c r="A859">
        <v>855</v>
      </c>
      <c r="B859">
        <v>1.06306727641635</v>
      </c>
      <c r="C859">
        <v>4.2750000000000003E-2</v>
      </c>
      <c r="Q859">
        <v>855</v>
      </c>
      <c r="R859">
        <v>-3.5156645532301902E-4</v>
      </c>
      <c r="S859">
        <v>4.2750000000000003E-2</v>
      </c>
    </row>
    <row r="860" spans="1:19" x14ac:dyDescent="0.3">
      <c r="A860">
        <v>856</v>
      </c>
      <c r="B860">
        <v>1.0630577583346701</v>
      </c>
      <c r="C860">
        <v>4.2799999999999998E-2</v>
      </c>
      <c r="Q860">
        <v>856</v>
      </c>
      <c r="R860">
        <v>-3.4914165326649702E-4</v>
      </c>
      <c r="S860">
        <v>4.2799999999999998E-2</v>
      </c>
    </row>
    <row r="861" spans="1:19" x14ac:dyDescent="0.3">
      <c r="A861">
        <v>857</v>
      </c>
      <c r="B861">
        <v>1.0630482802188701</v>
      </c>
      <c r="C861">
        <v>4.2849999999999999E-2</v>
      </c>
      <c r="Q861">
        <v>857</v>
      </c>
      <c r="R861">
        <v>-3.46017808619105E-4</v>
      </c>
      <c r="S861">
        <v>4.2849999999999999E-2</v>
      </c>
    </row>
    <row r="862" spans="1:19" x14ac:dyDescent="0.3">
      <c r="A862">
        <v>858</v>
      </c>
      <c r="B862">
        <v>1.0630388399728601</v>
      </c>
      <c r="C862">
        <v>4.2900000000000001E-2</v>
      </c>
      <c r="Q862">
        <v>858</v>
      </c>
      <c r="R862">
        <v>-3.4219108203311E-4</v>
      </c>
      <c r="S862">
        <v>4.2900000000000001E-2</v>
      </c>
    </row>
    <row r="863" spans="1:19" x14ac:dyDescent="0.3">
      <c r="A863">
        <v>859</v>
      </c>
      <c r="B863">
        <v>1.0630294406426699</v>
      </c>
      <c r="C863">
        <v>4.2950000000000002E-2</v>
      </c>
      <c r="Q863">
        <v>859</v>
      </c>
      <c r="R863">
        <v>-3.37657873491493E-4</v>
      </c>
      <c r="S863">
        <v>4.2950000000000002E-2</v>
      </c>
    </row>
    <row r="864" spans="1:19" x14ac:dyDescent="0.3">
      <c r="A864">
        <v>860</v>
      </c>
      <c r="B864">
        <v>1.0630200754919901</v>
      </c>
      <c r="C864">
        <v>4.2999999999999997E-2</v>
      </c>
      <c r="Q864">
        <v>860</v>
      </c>
      <c r="R864">
        <v>-3.32414035978277E-4</v>
      </c>
      <c r="S864">
        <v>4.2999999999999997E-2</v>
      </c>
    </row>
    <row r="865" spans="1:19" x14ac:dyDescent="0.3">
      <c r="A865">
        <v>861</v>
      </c>
      <c r="B865">
        <v>1.0630107496419201</v>
      </c>
      <c r="C865">
        <v>4.3049999999999998E-2</v>
      </c>
      <c r="Q865">
        <v>861</v>
      </c>
      <c r="R865">
        <v>-3.2646243863588301E-4</v>
      </c>
      <c r="S865">
        <v>4.3049999999999998E-2</v>
      </c>
    </row>
    <row r="866" spans="1:19" x14ac:dyDescent="0.3">
      <c r="A866">
        <v>862</v>
      </c>
      <c r="B866">
        <v>1.06300145967578</v>
      </c>
      <c r="C866">
        <v>4.3099999999999999E-2</v>
      </c>
      <c r="Q866">
        <v>862</v>
      </c>
      <c r="R866">
        <v>-3.1980285875588899E-4</v>
      </c>
      <c r="S866">
        <v>4.3099999999999999E-2</v>
      </c>
    </row>
    <row r="867" spans="1:19" x14ac:dyDescent="0.3">
      <c r="A867">
        <v>863</v>
      </c>
      <c r="B867">
        <v>1.06299221009697</v>
      </c>
      <c r="C867">
        <v>4.3150000000000001E-2</v>
      </c>
      <c r="Q867">
        <v>863</v>
      </c>
      <c r="R867">
        <v>-3.1243768457014302E-4</v>
      </c>
      <c r="S867">
        <v>4.3150000000000001E-2</v>
      </c>
    </row>
    <row r="868" spans="1:19" x14ac:dyDescent="0.3">
      <c r="A868">
        <v>864</v>
      </c>
      <c r="B868">
        <v>1.06298298887798</v>
      </c>
      <c r="C868">
        <v>4.3200000000000002E-2</v>
      </c>
      <c r="Q868">
        <v>864</v>
      </c>
      <c r="R868">
        <v>-3.0437054319012899E-4</v>
      </c>
      <c r="S868">
        <v>4.3200000000000002E-2</v>
      </c>
    </row>
    <row r="869" spans="1:19" x14ac:dyDescent="0.3">
      <c r="A869">
        <v>865</v>
      </c>
      <c r="B869">
        <v>1.0629738226718399</v>
      </c>
      <c r="C869">
        <v>4.3249999999999997E-2</v>
      </c>
      <c r="Q869">
        <v>865</v>
      </c>
      <c r="R869">
        <v>-2.9560513155422303E-4</v>
      </c>
      <c r="S869">
        <v>4.3249999999999997E-2</v>
      </c>
    </row>
    <row r="870" spans="1:19" x14ac:dyDescent="0.3">
      <c r="A870">
        <v>866</v>
      </c>
      <c r="B870">
        <v>1.0629646870868801</v>
      </c>
      <c r="C870">
        <v>4.3299999999999998E-2</v>
      </c>
      <c r="Q870">
        <v>866</v>
      </c>
      <c r="R870">
        <v>-2.8614585617545499E-4</v>
      </c>
      <c r="S870">
        <v>4.3299999999999998E-2</v>
      </c>
    </row>
    <row r="871" spans="1:19" x14ac:dyDescent="0.3">
      <c r="A871">
        <v>867</v>
      </c>
      <c r="B871">
        <v>1.0629555882086801</v>
      </c>
      <c r="C871">
        <v>4.335E-2</v>
      </c>
      <c r="Q871">
        <v>867</v>
      </c>
      <c r="R871">
        <v>-2.7600486089248902E-4</v>
      </c>
      <c r="S871">
        <v>4.335E-2</v>
      </c>
    </row>
    <row r="872" spans="1:19" x14ac:dyDescent="0.3">
      <c r="A872">
        <v>868</v>
      </c>
      <c r="B872">
        <v>1.0629465299933201</v>
      </c>
      <c r="C872">
        <v>4.3400000000000001E-2</v>
      </c>
      <c r="Q872">
        <v>868</v>
      </c>
      <c r="R872">
        <v>-2.6518947598893797E-4</v>
      </c>
      <c r="S872">
        <v>4.3400000000000001E-2</v>
      </c>
    </row>
    <row r="873" spans="1:19" x14ac:dyDescent="0.3">
      <c r="A873">
        <v>869</v>
      </c>
      <c r="B873">
        <v>1.06293750680726</v>
      </c>
      <c r="C873">
        <v>4.3450000000000003E-2</v>
      </c>
      <c r="Q873">
        <v>869</v>
      </c>
      <c r="R873">
        <v>-2.53711464056535E-4</v>
      </c>
      <c r="S873">
        <v>4.3450000000000003E-2</v>
      </c>
    </row>
    <row r="874" spans="1:19" x14ac:dyDescent="0.3">
      <c r="A874">
        <v>870</v>
      </c>
      <c r="B874">
        <v>1.0629285170174601</v>
      </c>
      <c r="C874">
        <v>4.3499999999999997E-2</v>
      </c>
      <c r="Q874">
        <v>870</v>
      </c>
      <c r="R874">
        <v>-2.4158339126082701E-4</v>
      </c>
      <c r="S874">
        <v>4.3499999999999997E-2</v>
      </c>
    </row>
    <row r="875" spans="1:19" x14ac:dyDescent="0.3">
      <c r="A875">
        <v>871</v>
      </c>
      <c r="B875">
        <v>1.0629195689147599</v>
      </c>
      <c r="C875">
        <v>4.3549999999999998E-2</v>
      </c>
      <c r="Q875">
        <v>871</v>
      </c>
      <c r="R875">
        <v>-2.28818313765843E-4</v>
      </c>
      <c r="S875">
        <v>4.3549999999999998E-2</v>
      </c>
    </row>
    <row r="876" spans="1:19" x14ac:dyDescent="0.3">
      <c r="A876">
        <v>872</v>
      </c>
      <c r="B876">
        <v>1.06291065630768</v>
      </c>
      <c r="C876">
        <v>4.36E-2</v>
      </c>
      <c r="Q876">
        <v>872</v>
      </c>
      <c r="R876">
        <v>-2.1543077814425001E-4</v>
      </c>
      <c r="S876">
        <v>4.36E-2</v>
      </c>
    </row>
    <row r="877" spans="1:19" x14ac:dyDescent="0.3">
      <c r="A877">
        <v>873</v>
      </c>
      <c r="B877">
        <v>1.0629017794517901</v>
      </c>
      <c r="C877">
        <v>4.3650000000000001E-2</v>
      </c>
      <c r="Q877">
        <v>873</v>
      </c>
      <c r="R877">
        <v>-2.0143574322411601E-4</v>
      </c>
      <c r="S877">
        <v>4.3650000000000001E-2</v>
      </c>
    </row>
    <row r="878" spans="1:19" x14ac:dyDescent="0.3">
      <c r="A878">
        <v>874</v>
      </c>
      <c r="B878">
        <v>1.06289294288775</v>
      </c>
      <c r="C878">
        <v>4.3700000000000003E-2</v>
      </c>
      <c r="Q878">
        <v>874</v>
      </c>
      <c r="R878">
        <v>-1.86851414568845E-4</v>
      </c>
      <c r="S878">
        <v>4.3700000000000003E-2</v>
      </c>
    </row>
    <row r="879" spans="1:19" x14ac:dyDescent="0.3">
      <c r="A879">
        <v>875</v>
      </c>
      <c r="B879">
        <v>1.0628841358496699</v>
      </c>
      <c r="C879">
        <v>4.3749999999999997E-2</v>
      </c>
      <c r="Q879">
        <v>875</v>
      </c>
      <c r="R879">
        <v>-1.7169699124742601E-4</v>
      </c>
      <c r="S879">
        <v>4.3749999999999997E-2</v>
      </c>
    </row>
    <row r="880" spans="1:19" x14ac:dyDescent="0.3">
      <c r="A880">
        <v>876</v>
      </c>
      <c r="B880">
        <v>1.0628753621928799</v>
      </c>
      <c r="C880">
        <v>4.3799999999999999E-2</v>
      </c>
      <c r="Q880">
        <v>876</v>
      </c>
      <c r="R880">
        <v>-1.55992753214846E-4</v>
      </c>
      <c r="S880">
        <v>4.3799999999999999E-2</v>
      </c>
    </row>
    <row r="881" spans="1:19" x14ac:dyDescent="0.3">
      <c r="A881">
        <v>877</v>
      </c>
      <c r="B881">
        <v>1.06286663591476</v>
      </c>
      <c r="C881">
        <v>4.385E-2</v>
      </c>
      <c r="Q881">
        <v>877</v>
      </c>
      <c r="R881">
        <v>-1.3975979869869099E-4</v>
      </c>
      <c r="S881">
        <v>4.385E-2</v>
      </c>
    </row>
    <row r="882" spans="1:19" x14ac:dyDescent="0.3">
      <c r="A882">
        <v>878</v>
      </c>
      <c r="B882">
        <v>1.06285793947018</v>
      </c>
      <c r="C882">
        <v>4.3900000000000002E-2</v>
      </c>
      <c r="Q882">
        <v>878</v>
      </c>
      <c r="R882">
        <v>-1.2302223578477999E-4</v>
      </c>
      <c r="S882">
        <v>4.3900000000000002E-2</v>
      </c>
    </row>
    <row r="883" spans="1:19" x14ac:dyDescent="0.3">
      <c r="A883">
        <v>879</v>
      </c>
      <c r="B883">
        <v>1.0628492792533599</v>
      </c>
      <c r="C883">
        <v>4.3950000000000003E-2</v>
      </c>
      <c r="Q883">
        <v>879</v>
      </c>
      <c r="R883">
        <v>-1.05804196443684E-4</v>
      </c>
      <c r="S883">
        <v>4.3950000000000003E-2</v>
      </c>
    </row>
    <row r="884" spans="1:19" x14ac:dyDescent="0.3">
      <c r="A884">
        <v>880</v>
      </c>
      <c r="B884">
        <v>1.06284065523201</v>
      </c>
      <c r="C884">
        <v>4.3999999999999997E-2</v>
      </c>
      <c r="Q884">
        <v>880</v>
      </c>
      <c r="R884" s="1">
        <v>-8.81327641756182E-5</v>
      </c>
      <c r="S884">
        <v>4.3999999999999997E-2</v>
      </c>
    </row>
    <row r="885" spans="1:19" x14ac:dyDescent="0.3">
      <c r="A885">
        <v>881</v>
      </c>
      <c r="B885">
        <v>1.0628320657803501</v>
      </c>
      <c r="C885">
        <v>4.4049999999999999E-2</v>
      </c>
      <c r="Q885">
        <v>881</v>
      </c>
      <c r="R885" s="1">
        <v>-7.0035473773221395E-5</v>
      </c>
      <c r="S885">
        <v>4.4049999999999999E-2</v>
      </c>
    </row>
    <row r="886" spans="1:19" x14ac:dyDescent="0.3">
      <c r="A886">
        <v>882</v>
      </c>
      <c r="B886">
        <v>1.0628235101431001</v>
      </c>
      <c r="C886">
        <v>4.41E-2</v>
      </c>
      <c r="Q886">
        <v>882</v>
      </c>
      <c r="R886" s="1">
        <v>-5.1539237039762197E-5</v>
      </c>
      <c r="S886">
        <v>4.41E-2</v>
      </c>
    </row>
    <row r="887" spans="1:19" x14ac:dyDescent="0.3">
      <c r="A887">
        <v>883</v>
      </c>
      <c r="B887">
        <v>1.06281498938481</v>
      </c>
      <c r="C887">
        <v>4.4150000000000002E-2</v>
      </c>
      <c r="Q887">
        <v>883</v>
      </c>
      <c r="R887" s="1">
        <v>-3.2672516592608698E-5</v>
      </c>
      <c r="S887">
        <v>4.4150000000000002E-2</v>
      </c>
    </row>
    <row r="888" spans="1:19" x14ac:dyDescent="0.3">
      <c r="A888">
        <v>884</v>
      </c>
      <c r="B888">
        <v>1.0628065028397999</v>
      </c>
      <c r="C888">
        <v>4.4200000000000003E-2</v>
      </c>
      <c r="Q888">
        <v>884</v>
      </c>
      <c r="R888" s="1">
        <v>-1.34664808415542E-5</v>
      </c>
      <c r="S888">
        <v>4.4200000000000003E-2</v>
      </c>
    </row>
    <row r="889" spans="1:19" x14ac:dyDescent="0.3">
      <c r="A889">
        <v>885</v>
      </c>
      <c r="B889">
        <v>1.0627980524654801</v>
      </c>
      <c r="C889">
        <v>4.4249999999999998E-2</v>
      </c>
      <c r="Q889">
        <v>885</v>
      </c>
      <c r="R889" s="1">
        <v>6.0478549001219698E-6</v>
      </c>
      <c r="S889">
        <v>4.4249999999999998E-2</v>
      </c>
    </row>
    <row r="890" spans="1:19" x14ac:dyDescent="0.3">
      <c r="A890">
        <v>886</v>
      </c>
      <c r="B890">
        <v>1.0627896361657201</v>
      </c>
      <c r="C890">
        <v>4.4299999999999999E-2</v>
      </c>
      <c r="Q890">
        <v>886</v>
      </c>
      <c r="R890" s="1">
        <v>2.58384008648875E-5</v>
      </c>
      <c r="S890">
        <v>4.4299999999999999E-2</v>
      </c>
    </row>
    <row r="891" spans="1:19" x14ac:dyDescent="0.3">
      <c r="A891">
        <v>887</v>
      </c>
      <c r="B891">
        <v>1.0627812594719901</v>
      </c>
      <c r="C891">
        <v>4.4350000000000001E-2</v>
      </c>
      <c r="Q891">
        <v>887</v>
      </c>
      <c r="R891" s="1">
        <v>4.5871321853344298E-5</v>
      </c>
      <c r="S891">
        <v>4.4350000000000001E-2</v>
      </c>
    </row>
    <row r="892" spans="1:19" x14ac:dyDescent="0.3">
      <c r="A892">
        <v>888</v>
      </c>
      <c r="B892">
        <v>1.0627729079917001</v>
      </c>
      <c r="C892">
        <v>4.4400000000000002E-2</v>
      </c>
      <c r="Q892">
        <v>888</v>
      </c>
      <c r="R892" s="1">
        <v>6.6111517515924704E-5</v>
      </c>
      <c r="S892">
        <v>4.4400000000000002E-2</v>
      </c>
    </row>
    <row r="893" spans="1:19" x14ac:dyDescent="0.3">
      <c r="A893">
        <v>889</v>
      </c>
      <c r="B893">
        <v>1.0627646019221699</v>
      </c>
      <c r="C893">
        <v>4.4450000000000003E-2</v>
      </c>
      <c r="Q893">
        <v>889</v>
      </c>
      <c r="R893" s="1">
        <v>8.6524724538758106E-5</v>
      </c>
      <c r="S893">
        <v>4.4450000000000003E-2</v>
      </c>
    </row>
    <row r="894" spans="1:19" x14ac:dyDescent="0.3">
      <c r="A894">
        <v>890</v>
      </c>
      <c r="B894">
        <v>1.06275632734508</v>
      </c>
      <c r="C894">
        <v>4.4499999999999998E-2</v>
      </c>
      <c r="Q894">
        <v>890</v>
      </c>
      <c r="R894">
        <v>1.07076412910579E-4</v>
      </c>
      <c r="S894">
        <v>4.4499999999999998E-2</v>
      </c>
    </row>
    <row r="895" spans="1:19" x14ac:dyDescent="0.3">
      <c r="A895">
        <v>891</v>
      </c>
      <c r="B895">
        <v>1.06274809141666</v>
      </c>
      <c r="C895">
        <v>4.4549999999999999E-2</v>
      </c>
      <c r="Q895">
        <v>891</v>
      </c>
      <c r="R895">
        <v>1.2772594739481901E-4</v>
      </c>
      <c r="S895">
        <v>4.4549999999999999E-2</v>
      </c>
    </row>
    <row r="896" spans="1:19" x14ac:dyDescent="0.3">
      <c r="A896">
        <v>892</v>
      </c>
      <c r="B896">
        <v>1.0627398913978501</v>
      </c>
      <c r="C896">
        <v>4.4600000000000001E-2</v>
      </c>
      <c r="Q896">
        <v>892</v>
      </c>
      <c r="R896">
        <v>1.4843500026843001E-4</v>
      </c>
      <c r="S896">
        <v>4.4600000000000001E-2</v>
      </c>
    </row>
    <row r="897" spans="1:19" x14ac:dyDescent="0.3">
      <c r="A897">
        <v>893</v>
      </c>
      <c r="B897">
        <v>1.0627317270429499</v>
      </c>
      <c r="C897">
        <v>4.4650000000000002E-2</v>
      </c>
      <c r="Q897">
        <v>893</v>
      </c>
      <c r="R897">
        <v>1.69169806317892E-4</v>
      </c>
      <c r="S897">
        <v>4.4650000000000002E-2</v>
      </c>
    </row>
    <row r="898" spans="1:19" x14ac:dyDescent="0.3">
      <c r="A898">
        <v>894</v>
      </c>
      <c r="B898">
        <v>1.06272359440409</v>
      </c>
      <c r="C898">
        <v>4.4699999999999997E-2</v>
      </c>
      <c r="Q898">
        <v>894</v>
      </c>
      <c r="R898">
        <v>1.8988782562793399E-4</v>
      </c>
      <c r="S898">
        <v>4.4699999999999997E-2</v>
      </c>
    </row>
    <row r="899" spans="1:19" x14ac:dyDescent="0.3">
      <c r="A899">
        <v>895</v>
      </c>
      <c r="B899">
        <v>1.06271549015087</v>
      </c>
      <c r="C899">
        <v>4.4749999999999998E-2</v>
      </c>
      <c r="Q899">
        <v>895</v>
      </c>
      <c r="R899">
        <v>2.1054983064765901E-4</v>
      </c>
      <c r="S899">
        <v>4.4749999999999998E-2</v>
      </c>
    </row>
    <row r="900" spans="1:19" x14ac:dyDescent="0.3">
      <c r="A900">
        <v>896</v>
      </c>
      <c r="B900">
        <v>1.0627074346113099</v>
      </c>
      <c r="C900">
        <v>4.48E-2</v>
      </c>
      <c r="Q900">
        <v>896</v>
      </c>
      <c r="R900">
        <v>2.31117007857858E-4</v>
      </c>
      <c r="S900">
        <v>4.48E-2</v>
      </c>
    </row>
    <row r="901" spans="1:19" x14ac:dyDescent="0.3">
      <c r="A901">
        <v>897</v>
      </c>
      <c r="B901">
        <v>1.06269942223437</v>
      </c>
      <c r="C901">
        <v>4.4850000000000001E-2</v>
      </c>
      <c r="Q901">
        <v>897</v>
      </c>
      <c r="R901">
        <v>2.5154699512840297E-4</v>
      </c>
      <c r="S901">
        <v>4.4850000000000001E-2</v>
      </c>
    </row>
    <row r="902" spans="1:19" x14ac:dyDescent="0.3">
      <c r="A902">
        <v>898</v>
      </c>
      <c r="B902">
        <v>1.06269145511469</v>
      </c>
      <c r="C902">
        <v>4.4900000000000002E-2</v>
      </c>
      <c r="Q902">
        <v>898</v>
      </c>
      <c r="R902">
        <v>2.7180506129136702E-4</v>
      </c>
      <c r="S902">
        <v>4.4900000000000002E-2</v>
      </c>
    </row>
    <row r="903" spans="1:19" x14ac:dyDescent="0.3">
      <c r="A903">
        <v>899</v>
      </c>
      <c r="B903">
        <v>1.06268352614259</v>
      </c>
      <c r="C903">
        <v>4.4949999999999997E-2</v>
      </c>
      <c r="Q903">
        <v>899</v>
      </c>
      <c r="R903">
        <v>2.9184784656007901E-4</v>
      </c>
      <c r="S903">
        <v>4.4949999999999997E-2</v>
      </c>
    </row>
    <row r="904" spans="1:19" x14ac:dyDescent="0.3">
      <c r="A904">
        <v>900</v>
      </c>
      <c r="B904">
        <v>1.0626756304376901</v>
      </c>
      <c r="C904">
        <v>4.4999999999999998E-2</v>
      </c>
      <c r="Q904">
        <v>900</v>
      </c>
      <c r="R904">
        <v>3.1163316909798899E-4</v>
      </c>
      <c r="S904">
        <v>4.4999999999999998E-2</v>
      </c>
    </row>
    <row r="905" spans="1:19" x14ac:dyDescent="0.3">
      <c r="A905">
        <v>901</v>
      </c>
      <c r="B905">
        <v>1.0626677684376</v>
      </c>
      <c r="C905">
        <v>4.505E-2</v>
      </c>
      <c r="Q905">
        <v>901</v>
      </c>
      <c r="R905">
        <v>3.3111830499504E-4</v>
      </c>
      <c r="S905">
        <v>4.505E-2</v>
      </c>
    </row>
    <row r="906" spans="1:19" x14ac:dyDescent="0.3">
      <c r="A906">
        <v>902</v>
      </c>
      <c r="B906">
        <v>1.06265993991228</v>
      </c>
      <c r="C906">
        <v>4.5100000000000001E-2</v>
      </c>
      <c r="Q906">
        <v>902</v>
      </c>
      <c r="R906">
        <v>3.5026154246594802E-4</v>
      </c>
      <c r="S906">
        <v>4.5100000000000001E-2</v>
      </c>
    </row>
    <row r="907" spans="1:19" x14ac:dyDescent="0.3">
      <c r="A907">
        <v>903</v>
      </c>
      <c r="B907">
        <v>1.0626521437001499</v>
      </c>
      <c r="C907">
        <v>4.5150000000000003E-2</v>
      </c>
      <c r="Q907">
        <v>903</v>
      </c>
      <c r="R907">
        <v>3.6902403369948301E-4</v>
      </c>
      <c r="S907">
        <v>4.5150000000000003E-2</v>
      </c>
    </row>
    <row r="908" spans="1:19" x14ac:dyDescent="0.3">
      <c r="A908">
        <v>904</v>
      </c>
      <c r="B908">
        <v>1.0626443851026599</v>
      </c>
      <c r="C908">
        <v>4.5199999999999997E-2</v>
      </c>
      <c r="Q908">
        <v>904</v>
      </c>
      <c r="R908">
        <v>3.8736434037245799E-4</v>
      </c>
      <c r="S908">
        <v>4.5199999999999997E-2</v>
      </c>
    </row>
    <row r="909" spans="1:19" x14ac:dyDescent="0.3">
      <c r="A909">
        <v>905</v>
      </c>
      <c r="B909">
        <v>1.0626366541000001</v>
      </c>
      <c r="C909">
        <v>4.5249999999999999E-2</v>
      </c>
      <c r="Q909">
        <v>905</v>
      </c>
      <c r="R909">
        <v>4.0524403625267201E-4</v>
      </c>
      <c r="S909">
        <v>4.5249999999999999E-2</v>
      </c>
    </row>
    <row r="910" spans="1:19" x14ac:dyDescent="0.3">
      <c r="A910">
        <v>906</v>
      </c>
      <c r="B910">
        <v>1.0626289540773399</v>
      </c>
      <c r="C910">
        <v>4.53E-2</v>
      </c>
      <c r="Q910">
        <v>906</v>
      </c>
      <c r="R910">
        <v>4.2262176482361799E-4</v>
      </c>
      <c r="S910">
        <v>4.53E-2</v>
      </c>
    </row>
    <row r="911" spans="1:19" x14ac:dyDescent="0.3">
      <c r="A911">
        <v>907</v>
      </c>
      <c r="B911">
        <v>1.06262128641578</v>
      </c>
      <c r="C911">
        <v>4.5350000000000001E-2</v>
      </c>
      <c r="Q911">
        <v>907</v>
      </c>
      <c r="R911">
        <v>4.3945106344248601E-4</v>
      </c>
      <c r="S911">
        <v>4.5350000000000001E-2</v>
      </c>
    </row>
    <row r="912" spans="1:19" x14ac:dyDescent="0.3">
      <c r="A912">
        <v>908</v>
      </c>
      <c r="B912">
        <v>1.06261365378466</v>
      </c>
      <c r="C912">
        <v>4.5400000000000003E-2</v>
      </c>
      <c r="Q912">
        <v>908</v>
      </c>
      <c r="R912">
        <v>4.5569560593995998E-4</v>
      </c>
      <c r="S912">
        <v>4.5400000000000003E-2</v>
      </c>
    </row>
    <row r="913" spans="1:19" x14ac:dyDescent="0.3">
      <c r="A913">
        <v>909</v>
      </c>
      <c r="B913">
        <v>1.06260605400751</v>
      </c>
      <c r="C913">
        <v>4.5449999999999997E-2</v>
      </c>
      <c r="Q913">
        <v>909</v>
      </c>
      <c r="R913">
        <v>4.7131621217971298E-4</v>
      </c>
      <c r="S913">
        <v>4.5449999999999997E-2</v>
      </c>
    </row>
    <row r="914" spans="1:19" x14ac:dyDescent="0.3">
      <c r="A914">
        <v>910</v>
      </c>
      <c r="B914">
        <v>1.06259848555345</v>
      </c>
      <c r="C914">
        <v>4.5499999999999999E-2</v>
      </c>
      <c r="Q914">
        <v>910</v>
      </c>
      <c r="R914">
        <v>4.86274400055945E-4</v>
      </c>
      <c r="S914">
        <v>4.5499999999999999E-2</v>
      </c>
    </row>
    <row r="915" spans="1:19" x14ac:dyDescent="0.3">
      <c r="A915">
        <v>911</v>
      </c>
      <c r="B915">
        <v>1.0625909538754801</v>
      </c>
      <c r="C915">
        <v>4.555E-2</v>
      </c>
      <c r="Q915">
        <v>911</v>
      </c>
      <c r="R915">
        <v>5.0053366076618195E-4</v>
      </c>
      <c r="S915">
        <v>4.555E-2</v>
      </c>
    </row>
    <row r="916" spans="1:19" x14ac:dyDescent="0.3">
      <c r="A916">
        <v>912</v>
      </c>
      <c r="B916">
        <v>1.0625834476564899</v>
      </c>
      <c r="C916">
        <v>4.5600000000000002E-2</v>
      </c>
      <c r="Q916">
        <v>912</v>
      </c>
      <c r="R916">
        <v>5.1405076146566195E-4</v>
      </c>
      <c r="S916">
        <v>4.5600000000000002E-2</v>
      </c>
    </row>
    <row r="917" spans="1:19" x14ac:dyDescent="0.3">
      <c r="A917">
        <v>913</v>
      </c>
      <c r="B917">
        <v>1.06257598275294</v>
      </c>
      <c r="C917">
        <v>4.5650000000000003E-2</v>
      </c>
      <c r="Q917">
        <v>913</v>
      </c>
      <c r="R917">
        <v>5.2678872807010999E-4</v>
      </c>
      <c r="S917">
        <v>4.5650000000000003E-2</v>
      </c>
    </row>
    <row r="918" spans="1:19" x14ac:dyDescent="0.3">
      <c r="A918">
        <v>914</v>
      </c>
      <c r="B918">
        <v>1.0625685544426</v>
      </c>
      <c r="C918">
        <v>4.5699999999999998E-2</v>
      </c>
      <c r="Q918">
        <v>914</v>
      </c>
      <c r="R918">
        <v>5.3871502859582595E-4</v>
      </c>
      <c r="S918">
        <v>4.5699999999999998E-2</v>
      </c>
    </row>
    <row r="919" spans="1:19" x14ac:dyDescent="0.3">
      <c r="A919">
        <v>915</v>
      </c>
      <c r="B919">
        <v>1.06256115634994</v>
      </c>
      <c r="C919">
        <v>4.5749999999999999E-2</v>
      </c>
      <c r="Q919">
        <v>915</v>
      </c>
      <c r="R919">
        <v>5.4979658508272898E-4</v>
      </c>
      <c r="S919">
        <v>4.5749999999999999E-2</v>
      </c>
    </row>
    <row r="920" spans="1:19" x14ac:dyDescent="0.3">
      <c r="A920">
        <v>916</v>
      </c>
      <c r="B920">
        <v>1.0625537894035699</v>
      </c>
      <c r="C920">
        <v>4.58E-2</v>
      </c>
      <c r="Q920">
        <v>916</v>
      </c>
      <c r="R920">
        <v>5.5999902554973295E-4</v>
      </c>
      <c r="S920">
        <v>4.58E-2</v>
      </c>
    </row>
    <row r="921" spans="1:19" x14ac:dyDescent="0.3">
      <c r="A921">
        <v>917</v>
      </c>
      <c r="B921">
        <v>1.06254645236289</v>
      </c>
      <c r="C921">
        <v>4.5850000000000002E-2</v>
      </c>
      <c r="Q921">
        <v>917</v>
      </c>
      <c r="R921">
        <v>5.6929157900322805E-4</v>
      </c>
      <c r="S921">
        <v>4.5850000000000002E-2</v>
      </c>
    </row>
    <row r="922" spans="1:19" x14ac:dyDescent="0.3">
      <c r="A922">
        <v>918</v>
      </c>
      <c r="B922">
        <v>1.0625391455391799</v>
      </c>
      <c r="C922">
        <v>4.5900000000000003E-2</v>
      </c>
      <c r="Q922">
        <v>918</v>
      </c>
      <c r="R922">
        <v>5.7764247093267497E-4</v>
      </c>
      <c r="S922">
        <v>4.5900000000000003E-2</v>
      </c>
    </row>
    <row r="923" spans="1:19" x14ac:dyDescent="0.3">
      <c r="A923">
        <v>919</v>
      </c>
      <c r="B923">
        <v>1.0625318688254699</v>
      </c>
      <c r="C923">
        <v>4.5949999999999998E-2</v>
      </c>
      <c r="Q923">
        <v>919</v>
      </c>
      <c r="R923">
        <v>5.8502162383271305E-4</v>
      </c>
      <c r="S923">
        <v>4.5949999999999998E-2</v>
      </c>
    </row>
    <row r="924" spans="1:19" x14ac:dyDescent="0.3">
      <c r="A924">
        <v>920</v>
      </c>
      <c r="B924">
        <v>1.0625246238285699</v>
      </c>
      <c r="C924">
        <v>4.5999999999999999E-2</v>
      </c>
      <c r="Q924">
        <v>920</v>
      </c>
      <c r="R924">
        <v>5.9140164181163397E-4</v>
      </c>
      <c r="S924">
        <v>4.5999999999999999E-2</v>
      </c>
    </row>
    <row r="925" spans="1:19" x14ac:dyDescent="0.3">
      <c r="A925">
        <v>921</v>
      </c>
      <c r="B925">
        <v>1.0625174078070201</v>
      </c>
      <c r="C925">
        <v>4.6050000000000001E-2</v>
      </c>
      <c r="Q925">
        <v>921</v>
      </c>
      <c r="R925">
        <v>5.9675445497832705E-4</v>
      </c>
      <c r="S925">
        <v>4.6050000000000001E-2</v>
      </c>
    </row>
    <row r="926" spans="1:19" x14ac:dyDescent="0.3">
      <c r="A926">
        <v>922</v>
      </c>
      <c r="B926">
        <v>1.0625102248137099</v>
      </c>
      <c r="C926">
        <v>4.6100000000000002E-2</v>
      </c>
      <c r="Q926">
        <v>922</v>
      </c>
      <c r="R926">
        <v>6.0105527935337103E-4</v>
      </c>
      <c r="S926">
        <v>4.6100000000000002E-2</v>
      </c>
    </row>
    <row r="927" spans="1:19" x14ac:dyDescent="0.3">
      <c r="A927">
        <v>923</v>
      </c>
      <c r="B927">
        <v>1.06250307254253</v>
      </c>
      <c r="C927">
        <v>4.6149999999999997E-2</v>
      </c>
      <c r="Q927">
        <v>923</v>
      </c>
      <c r="R927">
        <v>6.0427808878469398E-4</v>
      </c>
      <c r="S927">
        <v>4.6149999999999997E-2</v>
      </c>
    </row>
    <row r="928" spans="1:19" x14ac:dyDescent="0.3">
      <c r="A928">
        <v>924</v>
      </c>
      <c r="B928">
        <v>1.06249595281972</v>
      </c>
      <c r="C928">
        <v>4.6199999999999998E-2</v>
      </c>
      <c r="Q928">
        <v>924</v>
      </c>
      <c r="R928">
        <v>6.0640342957885398E-4</v>
      </c>
      <c r="S928">
        <v>4.6199999999999998E-2</v>
      </c>
    </row>
    <row r="929" spans="1:19" x14ac:dyDescent="0.3">
      <c r="A929">
        <v>925</v>
      </c>
      <c r="B929">
        <v>1.0624888626079501</v>
      </c>
      <c r="C929">
        <v>4.6249999999999999E-2</v>
      </c>
      <c r="Q929">
        <v>925</v>
      </c>
      <c r="R929">
        <v>6.0740859242671395E-4</v>
      </c>
      <c r="S929">
        <v>4.6249999999999999E-2</v>
      </c>
    </row>
    <row r="930" spans="1:19" x14ac:dyDescent="0.3">
      <c r="A930">
        <v>926</v>
      </c>
      <c r="B930">
        <v>1.06248180851671</v>
      </c>
      <c r="C930">
        <v>4.6300000000000001E-2</v>
      </c>
      <c r="Q930">
        <v>926</v>
      </c>
      <c r="R930">
        <v>6.0727587442156695E-4</v>
      </c>
      <c r="S930">
        <v>4.6300000000000001E-2</v>
      </c>
    </row>
    <row r="931" spans="1:19" x14ac:dyDescent="0.3">
      <c r="A931">
        <v>927</v>
      </c>
      <c r="B931">
        <v>1.06247478876044</v>
      </c>
      <c r="C931">
        <v>4.6350000000000002E-2</v>
      </c>
      <c r="Q931">
        <v>927</v>
      </c>
      <c r="R931">
        <v>6.05988266511189E-4</v>
      </c>
      <c r="S931">
        <v>4.6350000000000002E-2</v>
      </c>
    </row>
    <row r="932" spans="1:19" x14ac:dyDescent="0.3">
      <c r="A932">
        <v>928</v>
      </c>
      <c r="B932">
        <v>1.0624678041226101</v>
      </c>
      <c r="C932">
        <v>4.6399999999999997E-2</v>
      </c>
      <c r="Q932">
        <v>928</v>
      </c>
      <c r="R932">
        <v>6.0353115609081695E-4</v>
      </c>
      <c r="S932">
        <v>4.6399999999999997E-2</v>
      </c>
    </row>
    <row r="933" spans="1:19" x14ac:dyDescent="0.3">
      <c r="A933">
        <v>929</v>
      </c>
      <c r="B933">
        <v>1.0624608461618801</v>
      </c>
      <c r="C933">
        <v>4.6449999999999998E-2</v>
      </c>
      <c r="Q933">
        <v>929</v>
      </c>
      <c r="R933">
        <v>5.9989768561566695E-4</v>
      </c>
      <c r="S933">
        <v>4.6449999999999998E-2</v>
      </c>
    </row>
    <row r="934" spans="1:19" x14ac:dyDescent="0.3">
      <c r="A934">
        <v>930</v>
      </c>
      <c r="B934">
        <v>1.0624539114001901</v>
      </c>
      <c r="C934">
        <v>4.65E-2</v>
      </c>
      <c r="Q934">
        <v>930</v>
      </c>
      <c r="R934">
        <v>5.9507751111500097E-4</v>
      </c>
      <c r="S934">
        <v>4.65E-2</v>
      </c>
    </row>
    <row r="935" spans="1:19" x14ac:dyDescent="0.3">
      <c r="A935">
        <v>931</v>
      </c>
      <c r="B935">
        <v>1.0624470018827601</v>
      </c>
      <c r="C935">
        <v>4.6550000000000001E-2</v>
      </c>
      <c r="Q935">
        <v>931</v>
      </c>
      <c r="R935">
        <v>5.8906047727431401E-4</v>
      </c>
      <c r="S935">
        <v>4.6550000000000001E-2</v>
      </c>
    </row>
    <row r="936" spans="1:19" x14ac:dyDescent="0.3">
      <c r="A936">
        <v>932</v>
      </c>
      <c r="B936">
        <v>1.0624401268938</v>
      </c>
      <c r="C936">
        <v>4.6600000000000003E-2</v>
      </c>
      <c r="Q936">
        <v>932</v>
      </c>
      <c r="R936">
        <v>5.8183547066462896E-4</v>
      </c>
      <c r="S936">
        <v>4.6600000000000003E-2</v>
      </c>
    </row>
    <row r="937" spans="1:19" x14ac:dyDescent="0.3">
      <c r="A937">
        <v>933</v>
      </c>
      <c r="B937">
        <v>1.0624332936607701</v>
      </c>
      <c r="C937">
        <v>4.6649999999999997E-2</v>
      </c>
      <c r="Q937">
        <v>933</v>
      </c>
      <c r="R937">
        <v>5.7340208530480899E-4</v>
      </c>
      <c r="S937">
        <v>4.6649999999999997E-2</v>
      </c>
    </row>
    <row r="938" spans="1:19" x14ac:dyDescent="0.3">
      <c r="A938">
        <v>934</v>
      </c>
      <c r="B938">
        <v>1.06242647985865</v>
      </c>
      <c r="C938">
        <v>4.6699999999999998E-2</v>
      </c>
      <c r="Q938">
        <v>934</v>
      </c>
      <c r="R938">
        <v>5.6376285948768598E-4</v>
      </c>
      <c r="S938">
        <v>4.6699999999999998E-2</v>
      </c>
    </row>
    <row r="939" spans="1:19" x14ac:dyDescent="0.3">
      <c r="A939">
        <v>935</v>
      </c>
      <c r="B939">
        <v>1.06241968077188</v>
      </c>
      <c r="C939">
        <v>4.675E-2</v>
      </c>
      <c r="Q939">
        <v>935</v>
      </c>
      <c r="R939">
        <v>5.5291083701940701E-4</v>
      </c>
      <c r="S939">
        <v>4.675E-2</v>
      </c>
    </row>
    <row r="940" spans="1:19" x14ac:dyDescent="0.3">
      <c r="A940">
        <v>936</v>
      </c>
      <c r="B940">
        <v>1.0624129047001301</v>
      </c>
      <c r="C940">
        <v>4.6800000000000001E-2</v>
      </c>
      <c r="Q940">
        <v>936</v>
      </c>
      <c r="R940">
        <v>5.4085206992242698E-4</v>
      </c>
      <c r="S940">
        <v>4.6800000000000001E-2</v>
      </c>
    </row>
    <row r="941" spans="1:19" x14ac:dyDescent="0.3">
      <c r="A941">
        <v>937</v>
      </c>
      <c r="B941">
        <v>1.0624061610412101</v>
      </c>
      <c r="C941">
        <v>4.6850000000000003E-2</v>
      </c>
      <c r="Q941">
        <v>937</v>
      </c>
      <c r="R941">
        <v>5.2759134704464595E-4</v>
      </c>
      <c r="S941">
        <v>4.6850000000000003E-2</v>
      </c>
    </row>
    <row r="942" spans="1:19" x14ac:dyDescent="0.3">
      <c r="A942">
        <v>938</v>
      </c>
      <c r="B942">
        <v>1.0623994457633299</v>
      </c>
      <c r="C942">
        <v>4.6899999999999997E-2</v>
      </c>
      <c r="Q942">
        <v>938</v>
      </c>
      <c r="R942">
        <v>5.1313505099946297E-4</v>
      </c>
      <c r="S942">
        <v>4.6899999999999997E-2</v>
      </c>
    </row>
    <row r="943" spans="1:19" x14ac:dyDescent="0.3">
      <c r="A943">
        <v>939</v>
      </c>
      <c r="B943">
        <v>1.0623927588072</v>
      </c>
      <c r="C943">
        <v>4.6949999999999999E-2</v>
      </c>
      <c r="Q943">
        <v>939</v>
      </c>
      <c r="R943">
        <v>4.97493709977772E-4</v>
      </c>
      <c r="S943">
        <v>4.6949999999999999E-2</v>
      </c>
    </row>
    <row r="944" spans="1:19" x14ac:dyDescent="0.3">
      <c r="A944">
        <v>940</v>
      </c>
      <c r="B944">
        <v>1.06238610356604</v>
      </c>
      <c r="C944">
        <v>4.7E-2</v>
      </c>
      <c r="Q944">
        <v>940</v>
      </c>
      <c r="R944">
        <v>4.8068048030815998E-4</v>
      </c>
      <c r="S944">
        <v>4.7E-2</v>
      </c>
    </row>
    <row r="945" spans="1:19" x14ac:dyDescent="0.3">
      <c r="A945">
        <v>941</v>
      </c>
      <c r="B945">
        <v>1.0623794786291001</v>
      </c>
      <c r="C945">
        <v>4.7050000000000002E-2</v>
      </c>
      <c r="Q945">
        <v>941</v>
      </c>
      <c r="R945">
        <v>4.6270971691485702E-4</v>
      </c>
      <c r="S945">
        <v>4.7050000000000002E-2</v>
      </c>
    </row>
    <row r="946" spans="1:19" x14ac:dyDescent="0.3">
      <c r="A946">
        <v>942</v>
      </c>
      <c r="B946">
        <v>1.06237288361792</v>
      </c>
      <c r="C946">
        <v>4.7100000000000003E-2</v>
      </c>
      <c r="Q946">
        <v>942</v>
      </c>
      <c r="R946">
        <v>4.4359718242273599E-4</v>
      </c>
      <c r="S946">
        <v>4.7100000000000003E-2</v>
      </c>
    </row>
    <row r="947" spans="1:19" x14ac:dyDescent="0.3">
      <c r="A947">
        <v>943</v>
      </c>
      <c r="B947">
        <v>1.0623663181579199</v>
      </c>
      <c r="C947">
        <v>4.7149999999999997E-2</v>
      </c>
      <c r="Q947">
        <v>943</v>
      </c>
      <c r="R947">
        <v>4.23364353092582E-4</v>
      </c>
      <c r="S947">
        <v>4.7149999999999997E-2</v>
      </c>
    </row>
    <row r="948" spans="1:19" x14ac:dyDescent="0.3">
      <c r="A948">
        <v>944</v>
      </c>
      <c r="B948">
        <v>1.06235977807533</v>
      </c>
      <c r="C948">
        <v>4.7199999999999999E-2</v>
      </c>
      <c r="Q948">
        <v>944</v>
      </c>
      <c r="R948">
        <v>4.0202735320843202E-4</v>
      </c>
      <c r="S948">
        <v>4.7199999999999999E-2</v>
      </c>
    </row>
    <row r="949" spans="1:19" x14ac:dyDescent="0.3">
      <c r="A949">
        <v>945</v>
      </c>
      <c r="B949">
        <v>1.0623532731515899</v>
      </c>
      <c r="C949">
        <v>4.725E-2</v>
      </c>
      <c r="Q949">
        <v>945</v>
      </c>
      <c r="R949">
        <v>3.79611234675949E-4</v>
      </c>
      <c r="S949">
        <v>4.725E-2</v>
      </c>
    </row>
    <row r="950" spans="1:19" x14ac:dyDescent="0.3">
      <c r="A950">
        <v>946</v>
      </c>
      <c r="B950">
        <v>1.0623467963614801</v>
      </c>
      <c r="C950">
        <v>4.7300000000000002E-2</v>
      </c>
      <c r="Q950">
        <v>946</v>
      </c>
      <c r="R950">
        <v>3.56145926823081E-4</v>
      </c>
      <c r="S950">
        <v>4.7300000000000002E-2</v>
      </c>
    </row>
    <row r="951" spans="1:19" x14ac:dyDescent="0.3">
      <c r="A951">
        <v>947</v>
      </c>
      <c r="B951">
        <v>1.0623403488960701</v>
      </c>
      <c r="C951">
        <v>4.7350000000000003E-2</v>
      </c>
      <c r="Q951">
        <v>947</v>
      </c>
      <c r="R951">
        <v>3.3166138127300099E-4</v>
      </c>
      <c r="S951">
        <v>4.7350000000000003E-2</v>
      </c>
    </row>
    <row r="952" spans="1:19" x14ac:dyDescent="0.3">
      <c r="A952">
        <v>948</v>
      </c>
      <c r="B952">
        <v>1.0623339272939201</v>
      </c>
      <c r="C952">
        <v>4.7399999999999998E-2</v>
      </c>
      <c r="Q952">
        <v>948</v>
      </c>
      <c r="R952">
        <v>3.06188670079196E-4</v>
      </c>
      <c r="S952">
        <v>4.7399999999999998E-2</v>
      </c>
    </row>
    <row r="953" spans="1:19" x14ac:dyDescent="0.3">
      <c r="A953">
        <v>949</v>
      </c>
      <c r="B953">
        <v>1.06232753540799</v>
      </c>
      <c r="C953">
        <v>4.7449999999999999E-2</v>
      </c>
      <c r="Q953">
        <v>949</v>
      </c>
      <c r="R953">
        <v>2.7975962214183201E-4</v>
      </c>
      <c r="S953">
        <v>4.7449999999999999E-2</v>
      </c>
    </row>
    <row r="954" spans="1:19" x14ac:dyDescent="0.3">
      <c r="A954">
        <v>950</v>
      </c>
      <c r="B954">
        <v>1.0623211768568199</v>
      </c>
      <c r="C954">
        <v>4.7500000000000001E-2</v>
      </c>
      <c r="Q954">
        <v>950</v>
      </c>
      <c r="R954">
        <v>2.5241218441657401E-4</v>
      </c>
      <c r="S954">
        <v>4.7500000000000001E-2</v>
      </c>
    </row>
    <row r="955" spans="1:19" x14ac:dyDescent="0.3">
      <c r="A955">
        <v>951</v>
      </c>
      <c r="B955">
        <v>1.06231484660619</v>
      </c>
      <c r="C955">
        <v>4.7550000000000002E-2</v>
      </c>
      <c r="Q955">
        <v>951</v>
      </c>
      <c r="R955">
        <v>2.2418357035011E-4</v>
      </c>
      <c r="S955">
        <v>4.7550000000000002E-2</v>
      </c>
    </row>
    <row r="956" spans="1:19" x14ac:dyDescent="0.3">
      <c r="A956">
        <v>952</v>
      </c>
      <c r="B956">
        <v>1.0623085407925399</v>
      </c>
      <c r="C956">
        <v>4.7600000000000003E-2</v>
      </c>
      <c r="Q956">
        <v>952</v>
      </c>
      <c r="R956">
        <v>1.9511451930336301E-4</v>
      </c>
      <c r="S956">
        <v>4.7600000000000003E-2</v>
      </c>
    </row>
    <row r="957" spans="1:19" x14ac:dyDescent="0.3">
      <c r="A957">
        <v>953</v>
      </c>
      <c r="B957">
        <v>1.0623022704199701</v>
      </c>
      <c r="C957">
        <v>4.7649999999999998E-2</v>
      </c>
      <c r="Q957">
        <v>953</v>
      </c>
      <c r="R957">
        <v>1.6524665939596E-4</v>
      </c>
      <c r="S957">
        <v>4.7649999999999998E-2</v>
      </c>
    </row>
    <row r="958" spans="1:19" x14ac:dyDescent="0.3">
      <c r="A958">
        <v>954</v>
      </c>
      <c r="B958">
        <v>1.0622960268063399</v>
      </c>
      <c r="C958">
        <v>4.7699999999999999E-2</v>
      </c>
      <c r="Q958">
        <v>954</v>
      </c>
      <c r="R958">
        <v>1.34626898299155E-4</v>
      </c>
      <c r="S958">
        <v>4.7699999999999999E-2</v>
      </c>
    </row>
    <row r="959" spans="1:19" x14ac:dyDescent="0.3">
      <c r="A959">
        <v>955</v>
      </c>
      <c r="B959">
        <v>1.0622898115733399</v>
      </c>
      <c r="C959">
        <v>4.7750000000000001E-2</v>
      </c>
      <c r="Q959">
        <v>955</v>
      </c>
      <c r="R959">
        <v>1.0330038704044799E-4</v>
      </c>
      <c r="S959">
        <v>4.7750000000000001E-2</v>
      </c>
    </row>
    <row r="960" spans="1:19" x14ac:dyDescent="0.3">
      <c r="A960">
        <v>956</v>
      </c>
      <c r="B960">
        <v>1.06228362342498</v>
      </c>
      <c r="C960">
        <v>4.7800000000000002E-2</v>
      </c>
      <c r="Q960">
        <v>956</v>
      </c>
      <c r="R960" s="1">
        <v>7.1319445779415198E-5</v>
      </c>
      <c r="S960">
        <v>4.7800000000000002E-2</v>
      </c>
    </row>
    <row r="961" spans="1:19" x14ac:dyDescent="0.3">
      <c r="A961">
        <v>957</v>
      </c>
      <c r="B961">
        <v>1.0622774656848799</v>
      </c>
      <c r="C961">
        <v>4.7849999999999997E-2</v>
      </c>
      <c r="Q961">
        <v>957</v>
      </c>
      <c r="R961" s="1">
        <v>3.8730518163523797E-5</v>
      </c>
      <c r="S961">
        <v>4.7849999999999997E-2</v>
      </c>
    </row>
    <row r="962" spans="1:19" x14ac:dyDescent="0.3">
      <c r="A962">
        <v>958</v>
      </c>
      <c r="B962">
        <v>1.0622713379756401</v>
      </c>
      <c r="C962">
        <v>4.7899999999999998E-2</v>
      </c>
      <c r="Q962">
        <v>958</v>
      </c>
      <c r="R962" s="1">
        <v>5.5866038538797296E-6</v>
      </c>
      <c r="S962">
        <v>4.7899999999999998E-2</v>
      </c>
    </row>
    <row r="963" spans="1:19" x14ac:dyDescent="0.3">
      <c r="A963">
        <v>959</v>
      </c>
      <c r="B963">
        <v>1.0622652429563599</v>
      </c>
      <c r="C963">
        <v>4.795E-2</v>
      </c>
      <c r="Q963">
        <v>959</v>
      </c>
      <c r="R963" s="1">
        <v>-2.8057830577222701E-5</v>
      </c>
      <c r="S963">
        <v>4.795E-2</v>
      </c>
    </row>
    <row r="964" spans="1:19" x14ac:dyDescent="0.3">
      <c r="A964">
        <v>960</v>
      </c>
      <c r="B964">
        <v>1.06225917856278</v>
      </c>
      <c r="C964">
        <v>4.8000000000000001E-2</v>
      </c>
      <c r="Q964">
        <v>960</v>
      </c>
      <c r="R964" s="1">
        <v>-6.2145341935359403E-5</v>
      </c>
      <c r="S964">
        <v>4.8000000000000001E-2</v>
      </c>
    </row>
    <row r="965" spans="1:19" x14ac:dyDescent="0.3">
      <c r="A965">
        <v>961</v>
      </c>
      <c r="B965">
        <v>1.0622531475380901</v>
      </c>
      <c r="C965">
        <v>4.8050000000000002E-2</v>
      </c>
      <c r="Q965">
        <v>961</v>
      </c>
      <c r="R965" s="1">
        <v>-9.6616420282690606E-5</v>
      </c>
      <c r="S965">
        <v>4.8050000000000002E-2</v>
      </c>
    </row>
    <row r="966" spans="1:19" x14ac:dyDescent="0.3">
      <c r="A966">
        <v>962</v>
      </c>
      <c r="B966">
        <v>1.0622471503228399</v>
      </c>
      <c r="C966">
        <v>4.8099999999999997E-2</v>
      </c>
      <c r="Q966">
        <v>962</v>
      </c>
      <c r="R966">
        <v>-1.31410928882494E-4</v>
      </c>
      <c r="S966">
        <v>4.8099999999999997E-2</v>
      </c>
    </row>
    <row r="967" spans="1:19" x14ac:dyDescent="0.3">
      <c r="A967">
        <v>963</v>
      </c>
      <c r="B967">
        <v>1.0622411820626001</v>
      </c>
      <c r="C967">
        <v>4.8149999999999998E-2</v>
      </c>
      <c r="Q967">
        <v>963</v>
      </c>
      <c r="R967">
        <v>-1.66477097535614E-4</v>
      </c>
      <c r="S967">
        <v>4.8149999999999998E-2</v>
      </c>
    </row>
    <row r="968" spans="1:19" x14ac:dyDescent="0.3">
      <c r="A968">
        <v>964</v>
      </c>
      <c r="B968">
        <v>1.0622352391863199</v>
      </c>
      <c r="C968">
        <v>4.82E-2</v>
      </c>
      <c r="Q968">
        <v>964</v>
      </c>
      <c r="R968">
        <v>-2.0174257384084399E-4</v>
      </c>
      <c r="S968">
        <v>4.82E-2</v>
      </c>
    </row>
    <row r="969" spans="1:19" x14ac:dyDescent="0.3">
      <c r="A969">
        <v>965</v>
      </c>
      <c r="B969">
        <v>1.06222933268092</v>
      </c>
      <c r="C969">
        <v>4.8250000000000001E-2</v>
      </c>
      <c r="Q969">
        <v>965</v>
      </c>
      <c r="R969">
        <v>-2.3713781098171999E-4</v>
      </c>
      <c r="S969">
        <v>4.8250000000000001E-2</v>
      </c>
    </row>
    <row r="970" spans="1:19" x14ac:dyDescent="0.3">
      <c r="A970">
        <v>966</v>
      </c>
      <c r="B970">
        <v>1.0622234506961901</v>
      </c>
      <c r="C970">
        <v>4.8300000000000003E-2</v>
      </c>
      <c r="Q970">
        <v>966</v>
      </c>
      <c r="R970">
        <v>-2.7260636640064301E-4</v>
      </c>
      <c r="S970">
        <v>4.8300000000000003E-2</v>
      </c>
    </row>
    <row r="971" spans="1:19" x14ac:dyDescent="0.3">
      <c r="A971">
        <v>967</v>
      </c>
      <c r="B971">
        <v>1.0622176037250499</v>
      </c>
      <c r="C971">
        <v>4.8349999999999997E-2</v>
      </c>
      <c r="Q971">
        <v>967</v>
      </c>
      <c r="R971">
        <v>-3.0810480838008701E-4</v>
      </c>
      <c r="S971">
        <v>4.8349999999999997E-2</v>
      </c>
    </row>
    <row r="972" spans="1:19" x14ac:dyDescent="0.3">
      <c r="A972">
        <v>968</v>
      </c>
      <c r="B972">
        <v>1.0622117561442199</v>
      </c>
      <c r="C972">
        <v>4.8399999999999999E-2</v>
      </c>
      <c r="Q972">
        <v>968</v>
      </c>
      <c r="R972">
        <v>-3.4353739733179901E-4</v>
      </c>
      <c r="S972">
        <v>4.8399999999999999E-2</v>
      </c>
    </row>
    <row r="973" spans="1:19" x14ac:dyDescent="0.3">
      <c r="A973">
        <v>969</v>
      </c>
      <c r="B973">
        <v>1.0622059565608899</v>
      </c>
      <c r="C973">
        <v>4.845E-2</v>
      </c>
      <c r="Q973">
        <v>969</v>
      </c>
      <c r="R973">
        <v>-3.7883749910482001E-4</v>
      </c>
      <c r="S973">
        <v>4.845E-2</v>
      </c>
    </row>
    <row r="974" spans="1:19" x14ac:dyDescent="0.3">
      <c r="A974">
        <v>970</v>
      </c>
      <c r="B974">
        <v>1.0622002221651801</v>
      </c>
      <c r="C974">
        <v>4.8500000000000001E-2</v>
      </c>
      <c r="Q974">
        <v>970</v>
      </c>
      <c r="R974">
        <v>-4.1394091558785598E-4</v>
      </c>
      <c r="S974">
        <v>4.8500000000000001E-2</v>
      </c>
    </row>
    <row r="975" spans="1:19" x14ac:dyDescent="0.3">
      <c r="A975">
        <v>971</v>
      </c>
      <c r="B975">
        <v>1.0621945249431399</v>
      </c>
      <c r="C975">
        <v>4.8550000000000003E-2</v>
      </c>
      <c r="Q975">
        <v>971</v>
      </c>
      <c r="R975">
        <v>-4.4877599150227899E-4</v>
      </c>
      <c r="S975">
        <v>4.8550000000000003E-2</v>
      </c>
    </row>
    <row r="976" spans="1:19" x14ac:dyDescent="0.3">
      <c r="A976">
        <v>972</v>
      </c>
      <c r="B976">
        <v>1.0621888628287199</v>
      </c>
      <c r="C976">
        <v>4.8599999999999997E-2</v>
      </c>
      <c r="Q976">
        <v>972</v>
      </c>
      <c r="R976">
        <v>-4.8327488817630503E-4</v>
      </c>
      <c r="S976">
        <v>4.8599999999999997E-2</v>
      </c>
    </row>
    <row r="977" spans="1:19" x14ac:dyDescent="0.3">
      <c r="A977">
        <v>973</v>
      </c>
      <c r="B977">
        <v>1.0621832325707801</v>
      </c>
      <c r="C977">
        <v>4.8649999999999999E-2</v>
      </c>
      <c r="Q977">
        <v>973</v>
      </c>
      <c r="R977">
        <v>-5.1736791169725699E-4</v>
      </c>
      <c r="S977">
        <v>4.8649999999999999E-2</v>
      </c>
    </row>
    <row r="978" spans="1:19" x14ac:dyDescent="0.3">
      <c r="A978">
        <v>974</v>
      </c>
      <c r="B978">
        <v>1.0621776296216401</v>
      </c>
      <c r="C978">
        <v>4.87E-2</v>
      </c>
      <c r="Q978">
        <v>974</v>
      </c>
      <c r="R978">
        <v>-5.5097976106385099E-4</v>
      </c>
      <c r="S978">
        <v>4.87E-2</v>
      </c>
    </row>
    <row r="979" spans="1:19" x14ac:dyDescent="0.3">
      <c r="A979">
        <v>975</v>
      </c>
      <c r="B979">
        <v>1.06217206216964</v>
      </c>
      <c r="C979">
        <v>4.8750000000000002E-2</v>
      </c>
      <c r="Q979">
        <v>975</v>
      </c>
      <c r="R979">
        <v>-5.8404902224278802E-4</v>
      </c>
      <c r="S979">
        <v>4.8750000000000002E-2</v>
      </c>
    </row>
    <row r="980" spans="1:19" x14ac:dyDescent="0.3">
      <c r="A980">
        <v>976</v>
      </c>
      <c r="B980">
        <v>1.06216652264879</v>
      </c>
      <c r="C980">
        <v>4.8800000000000003E-2</v>
      </c>
      <c r="Q980">
        <v>976</v>
      </c>
      <c r="R980">
        <v>-6.1649878190209401E-4</v>
      </c>
      <c r="S980">
        <v>4.8800000000000003E-2</v>
      </c>
    </row>
    <row r="981" spans="1:19" x14ac:dyDescent="0.3">
      <c r="A981">
        <v>977</v>
      </c>
      <c r="B981">
        <v>1.06216102171048</v>
      </c>
      <c r="C981">
        <v>4.8849999999999998E-2</v>
      </c>
      <c r="Q981">
        <v>977</v>
      </c>
      <c r="R981">
        <v>-6.4825816783236495E-4</v>
      </c>
      <c r="S981">
        <v>4.8849999999999998E-2</v>
      </c>
    </row>
    <row r="982" spans="1:19" x14ac:dyDescent="0.3">
      <c r="A982">
        <v>978</v>
      </c>
      <c r="B982">
        <v>1.0621555497887001</v>
      </c>
      <c r="C982">
        <v>4.8899999999999999E-2</v>
      </c>
      <c r="Q982">
        <v>978</v>
      </c>
      <c r="R982">
        <v>-6.7926559911696196E-4</v>
      </c>
      <c r="S982">
        <v>4.8899999999999999E-2</v>
      </c>
    </row>
    <row r="983" spans="1:19" x14ac:dyDescent="0.3">
      <c r="A983">
        <v>979</v>
      </c>
      <c r="B983">
        <v>1.0621501003873699</v>
      </c>
      <c r="C983">
        <v>4.895E-2</v>
      </c>
      <c r="Q983">
        <v>979</v>
      </c>
      <c r="R983">
        <v>-7.0944895035723703E-4</v>
      </c>
      <c r="S983">
        <v>4.895E-2</v>
      </c>
    </row>
    <row r="984" spans="1:19" x14ac:dyDescent="0.3">
      <c r="A984">
        <v>980</v>
      </c>
      <c r="B984">
        <v>1.06214467573044</v>
      </c>
      <c r="C984">
        <v>4.9000000000000002E-2</v>
      </c>
      <c r="Q984">
        <v>980</v>
      </c>
      <c r="R984">
        <v>-7.38733753058222E-4</v>
      </c>
      <c r="S984">
        <v>4.9000000000000002E-2</v>
      </c>
    </row>
    <row r="985" spans="1:19" x14ac:dyDescent="0.3">
      <c r="A985">
        <v>981</v>
      </c>
      <c r="B985">
        <v>1.0621392993885601</v>
      </c>
      <c r="C985">
        <v>4.9050000000000003E-2</v>
      </c>
      <c r="Q985">
        <v>981</v>
      </c>
      <c r="R985">
        <v>-7.6705765457769296E-4</v>
      </c>
      <c r="S985">
        <v>4.9050000000000003E-2</v>
      </c>
    </row>
    <row r="986" spans="1:19" x14ac:dyDescent="0.3">
      <c r="A986">
        <v>982</v>
      </c>
      <c r="B986">
        <v>1.0621339552682101</v>
      </c>
      <c r="C986">
        <v>4.9099999999999998E-2</v>
      </c>
      <c r="Q986">
        <v>982</v>
      </c>
      <c r="R986">
        <v>-7.9434774487387595E-4</v>
      </c>
      <c r="S986">
        <v>4.9099999999999998E-2</v>
      </c>
    </row>
    <row r="987" spans="1:19" x14ac:dyDescent="0.3">
      <c r="A987">
        <v>983</v>
      </c>
      <c r="B987">
        <v>1.0621286402493799</v>
      </c>
      <c r="C987">
        <v>4.9149999999999999E-2</v>
      </c>
      <c r="Q987">
        <v>983</v>
      </c>
      <c r="R987">
        <v>-8.2053746278044795E-4</v>
      </c>
      <c r="S987">
        <v>4.9149999999999999E-2</v>
      </c>
    </row>
    <row r="988" spans="1:19" x14ac:dyDescent="0.3">
      <c r="A988">
        <v>984</v>
      </c>
      <c r="B988">
        <v>1.06212333498897</v>
      </c>
      <c r="C988">
        <v>4.9200000000000001E-2</v>
      </c>
      <c r="Q988">
        <v>984</v>
      </c>
      <c r="R988">
        <v>-8.4555887200360902E-4</v>
      </c>
      <c r="S988">
        <v>4.9200000000000001E-2</v>
      </c>
    </row>
    <row r="989" spans="1:19" x14ac:dyDescent="0.3">
      <c r="A989">
        <v>985</v>
      </c>
      <c r="B989">
        <v>1.0621180457567301</v>
      </c>
      <c r="C989">
        <v>4.9250000000000002E-2</v>
      </c>
      <c r="Q989">
        <v>985</v>
      </c>
      <c r="R989">
        <v>-8.6935198041903695E-4</v>
      </c>
      <c r="S989">
        <v>4.9250000000000002E-2</v>
      </c>
    </row>
    <row r="990" spans="1:19" x14ac:dyDescent="0.3">
      <c r="A990">
        <v>986</v>
      </c>
      <c r="B990">
        <v>1.06211277817157</v>
      </c>
      <c r="C990">
        <v>4.9299999999999997E-2</v>
      </c>
      <c r="Q990">
        <v>986</v>
      </c>
      <c r="R990">
        <v>-8.9184577439765705E-4</v>
      </c>
      <c r="S990">
        <v>4.9299999999999997E-2</v>
      </c>
    </row>
    <row r="991" spans="1:19" x14ac:dyDescent="0.3">
      <c r="A991">
        <v>987</v>
      </c>
      <c r="B991">
        <v>1.06210753573616</v>
      </c>
      <c r="C991">
        <v>4.9349999999999998E-2</v>
      </c>
      <c r="Q991">
        <v>987</v>
      </c>
      <c r="R991">
        <v>-9.1298397329731299E-4</v>
      </c>
      <c r="S991">
        <v>4.9349999999999998E-2</v>
      </c>
    </row>
    <row r="992" spans="1:19" x14ac:dyDescent="0.3">
      <c r="A992">
        <v>988</v>
      </c>
      <c r="B992">
        <v>1.0621023287342899</v>
      </c>
      <c r="C992">
        <v>4.9399999999999999E-2</v>
      </c>
      <c r="Q992">
        <v>988</v>
      </c>
      <c r="R992">
        <v>-9.3270530351455402E-4</v>
      </c>
      <c r="S992">
        <v>4.9399999999999999E-2</v>
      </c>
    </row>
    <row r="993" spans="1:19" x14ac:dyDescent="0.3">
      <c r="A993">
        <v>989</v>
      </c>
      <c r="B993">
        <v>1.0620971564599999</v>
      </c>
      <c r="C993">
        <v>4.9450000000000001E-2</v>
      </c>
      <c r="Q993">
        <v>989</v>
      </c>
      <c r="R993">
        <v>-9.5094763244716403E-4</v>
      </c>
      <c r="S993">
        <v>4.9450000000000001E-2</v>
      </c>
    </row>
    <row r="994" spans="1:19" x14ac:dyDescent="0.3">
      <c r="A994">
        <v>990</v>
      </c>
      <c r="B994">
        <v>1.06209199691087</v>
      </c>
      <c r="C994">
        <v>4.9500000000000002E-2</v>
      </c>
      <c r="Q994">
        <v>990</v>
      </c>
      <c r="R994">
        <v>-9.6766361267101495E-4</v>
      </c>
      <c r="S994">
        <v>4.9500000000000002E-2</v>
      </c>
    </row>
    <row r="995" spans="1:19" x14ac:dyDescent="0.3">
      <c r="A995">
        <v>991</v>
      </c>
      <c r="B995">
        <v>1.0620868510815</v>
      </c>
      <c r="C995">
        <v>4.9549999999999997E-2</v>
      </c>
      <c r="Q995">
        <v>991</v>
      </c>
      <c r="R995">
        <v>-9.8280125670698894E-4</v>
      </c>
      <c r="S995">
        <v>4.9549999999999997E-2</v>
      </c>
    </row>
    <row r="996" spans="1:19" x14ac:dyDescent="0.3">
      <c r="A996">
        <v>992</v>
      </c>
      <c r="B996">
        <v>1.06208172038821</v>
      </c>
      <c r="C996">
        <v>4.9599999999999998E-2</v>
      </c>
      <c r="Q996">
        <v>992</v>
      </c>
      <c r="R996">
        <v>-9.9630654206413899E-4</v>
      </c>
      <c r="S996">
        <v>4.9599999999999998E-2</v>
      </c>
    </row>
    <row r="997" spans="1:19" x14ac:dyDescent="0.3">
      <c r="A997">
        <v>993</v>
      </c>
      <c r="B997">
        <v>1.0620766148810901</v>
      </c>
      <c r="C997">
        <v>4.965E-2</v>
      </c>
      <c r="Q997">
        <v>993</v>
      </c>
      <c r="R997">
        <v>-1.0081229222575899E-3</v>
      </c>
      <c r="S997">
        <v>4.965E-2</v>
      </c>
    </row>
    <row r="998" spans="1:19" x14ac:dyDescent="0.3">
      <c r="A998">
        <v>994</v>
      </c>
      <c r="B998">
        <v>1.0620715286453</v>
      </c>
      <c r="C998">
        <v>4.9700000000000001E-2</v>
      </c>
      <c r="Q998">
        <v>994</v>
      </c>
      <c r="R998">
        <v>-1.0182104909928799E-3</v>
      </c>
      <c r="S998">
        <v>4.9700000000000001E-2</v>
      </c>
    </row>
    <row r="999" spans="1:19" x14ac:dyDescent="0.3">
      <c r="A999">
        <v>995</v>
      </c>
      <c r="B999">
        <v>1.0620664800524</v>
      </c>
      <c r="C999">
        <v>4.9750000000000003E-2</v>
      </c>
      <c r="Q999">
        <v>995</v>
      </c>
      <c r="R999">
        <v>-1.0265263549331799E-3</v>
      </c>
      <c r="S999">
        <v>4.9750000000000003E-2</v>
      </c>
    </row>
    <row r="1000" spans="1:19" x14ac:dyDescent="0.3">
      <c r="A1000">
        <v>996</v>
      </c>
      <c r="B1000">
        <v>1.0620614528651799</v>
      </c>
      <c r="C1000">
        <v>4.9799999999999997E-2</v>
      </c>
      <c r="Q1000">
        <v>996</v>
      </c>
      <c r="R1000">
        <v>-1.0330249605081099E-3</v>
      </c>
      <c r="S1000">
        <v>4.9799999999999997E-2</v>
      </c>
    </row>
    <row r="1001" spans="1:19" x14ac:dyDescent="0.3">
      <c r="A1001">
        <v>997</v>
      </c>
      <c r="B1001">
        <v>1.06205644800119</v>
      </c>
      <c r="C1001">
        <v>4.9849999999999998E-2</v>
      </c>
      <c r="Q1001">
        <v>997</v>
      </c>
      <c r="R1001">
        <v>-1.0376696631555599E-3</v>
      </c>
      <c r="S1001">
        <v>4.9849999999999998E-2</v>
      </c>
    </row>
    <row r="1002" spans="1:19" x14ac:dyDescent="0.3">
      <c r="A1002">
        <v>998</v>
      </c>
      <c r="B1002">
        <v>1.0620514709712501</v>
      </c>
      <c r="C1002">
        <v>4.99E-2</v>
      </c>
      <c r="Q1002">
        <v>998</v>
      </c>
      <c r="R1002">
        <v>-1.0404185248448299E-3</v>
      </c>
      <c r="S1002">
        <v>4.99E-2</v>
      </c>
    </row>
    <row r="1003" spans="1:19" x14ac:dyDescent="0.3">
      <c r="A1003">
        <v>999</v>
      </c>
      <c r="B1003">
        <v>1.0620465149209499</v>
      </c>
      <c r="C1003">
        <v>4.9950000000000001E-2</v>
      </c>
      <c r="Q1003">
        <v>999</v>
      </c>
      <c r="R1003">
        <v>-1.04124460913578E-3</v>
      </c>
      <c r="S1003">
        <v>4.9950000000000001E-2</v>
      </c>
    </row>
    <row r="1004" spans="1:19" x14ac:dyDescent="0.3">
      <c r="A1004">
        <v>1000</v>
      </c>
      <c r="B1004">
        <v>1.0620415810316699</v>
      </c>
      <c r="C1004">
        <v>0.05</v>
      </c>
      <c r="Q1004">
        <v>1000</v>
      </c>
      <c r="R1004">
        <v>-1.0401045021116401E-3</v>
      </c>
      <c r="S1004">
        <v>0.05</v>
      </c>
    </row>
    <row r="1005" spans="1:19" x14ac:dyDescent="0.3">
      <c r="A1005">
        <v>1001</v>
      </c>
      <c r="B1005">
        <v>1.0620366582652001</v>
      </c>
      <c r="C1005">
        <v>5.0049999999999997E-2</v>
      </c>
      <c r="Q1005">
        <v>1001</v>
      </c>
      <c r="R1005">
        <v>-1.0369784511157999E-3</v>
      </c>
      <c r="S1005">
        <v>5.0049999999999997E-2</v>
      </c>
    </row>
    <row r="1006" spans="1:19" x14ac:dyDescent="0.3">
      <c r="A1006">
        <v>1002</v>
      </c>
      <c r="B1006">
        <v>1.06203179582282</v>
      </c>
      <c r="C1006">
        <v>5.0099999999999999E-2</v>
      </c>
      <c r="Q1006">
        <v>1002</v>
      </c>
      <c r="R1006">
        <v>-1.0318577306708001E-3</v>
      </c>
      <c r="S1006">
        <v>5.0099999999999999E-2</v>
      </c>
    </row>
    <row r="1007" spans="1:19" x14ac:dyDescent="0.3">
      <c r="A1007">
        <v>1003</v>
      </c>
      <c r="B1007">
        <v>1.06202693944214</v>
      </c>
      <c r="C1007">
        <v>5.015E-2</v>
      </c>
      <c r="Q1007">
        <v>1003</v>
      </c>
      <c r="R1007">
        <v>-1.0247043173565501E-3</v>
      </c>
      <c r="S1007">
        <v>5.015E-2</v>
      </c>
    </row>
    <row r="1008" spans="1:19" x14ac:dyDescent="0.3">
      <c r="A1008">
        <v>1004</v>
      </c>
      <c r="B1008">
        <v>1.06202211573334</v>
      </c>
      <c r="C1008">
        <v>5.0200000000000002E-2</v>
      </c>
      <c r="Q1008">
        <v>1004</v>
      </c>
      <c r="R1008">
        <v>-1.01549405880301E-3</v>
      </c>
      <c r="S1008">
        <v>5.0200000000000002E-2</v>
      </c>
    </row>
    <row r="1009" spans="1:19" x14ac:dyDescent="0.3">
      <c r="A1009">
        <v>1005</v>
      </c>
      <c r="B1009">
        <v>1.0620173068001399</v>
      </c>
      <c r="C1009">
        <v>5.0250000000000003E-2</v>
      </c>
      <c r="Q1009">
        <v>1005</v>
      </c>
      <c r="R1009">
        <v>-1.0042350832033099E-3</v>
      </c>
      <c r="S1009">
        <v>5.0250000000000003E-2</v>
      </c>
    </row>
    <row r="1010" spans="1:19" x14ac:dyDescent="0.3">
      <c r="A1010">
        <v>1006</v>
      </c>
      <c r="B1010">
        <v>1.0620125257217099</v>
      </c>
      <c r="C1010">
        <v>5.0299999999999997E-2</v>
      </c>
      <c r="Q1010">
        <v>1006</v>
      </c>
      <c r="R1010">
        <v>-9.9091151360532008E-4</v>
      </c>
      <c r="S1010">
        <v>5.0299999999999997E-2</v>
      </c>
    </row>
    <row r="1011" spans="1:19" x14ac:dyDescent="0.3">
      <c r="A1011">
        <v>1007</v>
      </c>
      <c r="B1011">
        <v>1.06200775657429</v>
      </c>
      <c r="C1011">
        <v>5.0349999999999999E-2</v>
      </c>
      <c r="Q1011">
        <v>1007</v>
      </c>
      <c r="R1011">
        <v>-9.7551497756504695E-4</v>
      </c>
      <c r="S1011">
        <v>5.0349999999999999E-2</v>
      </c>
    </row>
    <row r="1012" spans="1:19" x14ac:dyDescent="0.3">
      <c r="A1012">
        <v>1008</v>
      </c>
      <c r="B1012">
        <v>1.0620030247479999</v>
      </c>
      <c r="C1012">
        <v>5.04E-2</v>
      </c>
      <c r="Q1012">
        <v>1008</v>
      </c>
      <c r="R1012">
        <v>-9.58054865947181E-4</v>
      </c>
      <c r="S1012">
        <v>5.04E-2</v>
      </c>
    </row>
    <row r="1013" spans="1:19" x14ac:dyDescent="0.3">
      <c r="A1013">
        <v>1009</v>
      </c>
      <c r="B1013">
        <v>1.0619983026087201</v>
      </c>
      <c r="C1013">
        <v>5.0450000000000002E-2</v>
      </c>
      <c r="Q1013">
        <v>1009</v>
      </c>
      <c r="R1013">
        <v>-9.3851871097503704E-4</v>
      </c>
      <c r="S1013">
        <v>5.0450000000000002E-2</v>
      </c>
    </row>
    <row r="1014" spans="1:19" x14ac:dyDescent="0.3">
      <c r="A1014">
        <v>1010</v>
      </c>
      <c r="B1014">
        <v>1.06199361130412</v>
      </c>
      <c r="C1014">
        <v>5.0500000000000003E-2</v>
      </c>
      <c r="Q1014">
        <v>1010</v>
      </c>
      <c r="R1014">
        <v>-9.1692196861550195E-4</v>
      </c>
      <c r="S1014">
        <v>5.0500000000000003E-2</v>
      </c>
    </row>
    <row r="1015" spans="1:19" x14ac:dyDescent="0.3">
      <c r="A1015">
        <v>1011</v>
      </c>
      <c r="B1015">
        <v>1.06198894686203</v>
      </c>
      <c r="C1015">
        <v>5.0549999999999998E-2</v>
      </c>
      <c r="Q1015">
        <v>1011</v>
      </c>
      <c r="R1015">
        <v>-8.9327969959723395E-4</v>
      </c>
      <c r="S1015">
        <v>5.0549999999999998E-2</v>
      </c>
    </row>
    <row r="1016" spans="1:19" x14ac:dyDescent="0.3">
      <c r="A1016">
        <v>1012</v>
      </c>
      <c r="B1016">
        <v>1.06198430670231</v>
      </c>
      <c r="C1016">
        <v>5.0599999999999999E-2</v>
      </c>
      <c r="Q1016">
        <v>1012</v>
      </c>
      <c r="R1016">
        <v>-8.6759787703562696E-4</v>
      </c>
      <c r="S1016">
        <v>5.0599999999999999E-2</v>
      </c>
    </row>
    <row r="1017" spans="1:19" x14ac:dyDescent="0.3">
      <c r="A1017">
        <v>1013</v>
      </c>
      <c r="B1017">
        <v>1.0619797491976</v>
      </c>
      <c r="C1017">
        <v>5.0650000000000001E-2</v>
      </c>
      <c r="Q1017">
        <v>1013</v>
      </c>
      <c r="R1017">
        <v>-8.3989036627317697E-4</v>
      </c>
      <c r="S1017">
        <v>5.0650000000000001E-2</v>
      </c>
    </row>
    <row r="1018" spans="1:19" x14ac:dyDescent="0.3">
      <c r="A1018">
        <v>1014</v>
      </c>
      <c r="B1018">
        <v>1.06197516408996</v>
      </c>
      <c r="C1018">
        <v>5.0700000000000002E-2</v>
      </c>
      <c r="Q1018">
        <v>1014</v>
      </c>
      <c r="R1018">
        <v>-8.1018007491959003E-4</v>
      </c>
      <c r="S1018">
        <v>5.0700000000000002E-2</v>
      </c>
    </row>
    <row r="1019" spans="1:19" x14ac:dyDescent="0.3">
      <c r="A1019">
        <v>1015</v>
      </c>
      <c r="B1019">
        <v>1.06197061176369</v>
      </c>
      <c r="C1019">
        <v>5.0750000000000003E-2</v>
      </c>
      <c r="Q1019">
        <v>1015</v>
      </c>
      <c r="R1019">
        <v>-7.78512564137421E-4</v>
      </c>
      <c r="S1019">
        <v>5.0750000000000003E-2</v>
      </c>
    </row>
    <row r="1020" spans="1:19" x14ac:dyDescent="0.3">
      <c r="A1020">
        <v>1016</v>
      </c>
      <c r="B1020">
        <v>1.0619661024395901</v>
      </c>
      <c r="C1020">
        <v>5.0799999999999998E-2</v>
      </c>
      <c r="Q1020">
        <v>1016</v>
      </c>
      <c r="R1020">
        <v>-7.44906737040297E-4</v>
      </c>
      <c r="S1020">
        <v>5.0799999999999998E-2</v>
      </c>
    </row>
    <row r="1021" spans="1:19" x14ac:dyDescent="0.3">
      <c r="A1021">
        <v>1017</v>
      </c>
      <c r="B1021">
        <v>1.06196160970808</v>
      </c>
      <c r="C1021">
        <v>5.0849999999999999E-2</v>
      </c>
      <c r="Q1021">
        <v>1017</v>
      </c>
      <c r="R1021">
        <v>-7.0939874145414805E-4</v>
      </c>
      <c r="S1021">
        <v>5.0849999999999999E-2</v>
      </c>
    </row>
    <row r="1022" spans="1:19" x14ac:dyDescent="0.3">
      <c r="A1022">
        <v>1018</v>
      </c>
      <c r="B1022">
        <v>1.0619571486424599</v>
      </c>
      <c r="C1022">
        <v>5.0900000000000001E-2</v>
      </c>
      <c r="Q1022">
        <v>1018</v>
      </c>
      <c r="R1022">
        <v>-6.72022532370092E-4</v>
      </c>
      <c r="S1022">
        <v>5.0900000000000001E-2</v>
      </c>
    </row>
    <row r="1023" spans="1:19" x14ac:dyDescent="0.3">
      <c r="A1023">
        <v>1019</v>
      </c>
      <c r="B1023">
        <v>1.0619527262957</v>
      </c>
      <c r="C1023">
        <v>5.0950000000000002E-2</v>
      </c>
      <c r="Q1023">
        <v>1019</v>
      </c>
      <c r="R1023">
        <v>-6.3282779218613405E-4</v>
      </c>
      <c r="S1023">
        <v>5.0950000000000002E-2</v>
      </c>
    </row>
    <row r="1024" spans="1:19" x14ac:dyDescent="0.3">
      <c r="A1024">
        <v>1020</v>
      </c>
      <c r="B1024">
        <v>1.0619483093961</v>
      </c>
      <c r="C1024">
        <v>5.0999999999999997E-2</v>
      </c>
      <c r="Q1024">
        <v>1020</v>
      </c>
      <c r="R1024">
        <v>-5.9185735278921505E-4</v>
      </c>
      <c r="S1024">
        <v>5.0999999999999997E-2</v>
      </c>
    </row>
    <row r="1025" spans="1:19" x14ac:dyDescent="0.3">
      <c r="A1025">
        <v>1021</v>
      </c>
      <c r="B1025">
        <v>1.06194392841787</v>
      </c>
      <c r="C1025">
        <v>5.1049999999999998E-2</v>
      </c>
      <c r="Q1025">
        <v>1021</v>
      </c>
      <c r="R1025">
        <v>-5.4916450153003299E-4</v>
      </c>
      <c r="S1025">
        <v>5.1049999999999998E-2</v>
      </c>
    </row>
    <row r="1026" spans="1:19" x14ac:dyDescent="0.3">
      <c r="A1026">
        <v>1022</v>
      </c>
      <c r="B1026">
        <v>1.0619395704007899</v>
      </c>
      <c r="C1026">
        <v>5.11E-2</v>
      </c>
      <c r="Q1026">
        <v>1022</v>
      </c>
      <c r="R1026">
        <v>-5.0480074291004502E-4</v>
      </c>
      <c r="S1026">
        <v>5.11E-2</v>
      </c>
    </row>
    <row r="1027" spans="1:19" x14ac:dyDescent="0.3">
      <c r="A1027">
        <v>1023</v>
      </c>
      <c r="B1027">
        <v>1.0619352232914201</v>
      </c>
      <c r="C1027">
        <v>5.1150000000000001E-2</v>
      </c>
      <c r="Q1027">
        <v>1023</v>
      </c>
      <c r="R1027">
        <v>-4.5882787105785999E-4</v>
      </c>
      <c r="S1027">
        <v>5.1150000000000001E-2</v>
      </c>
    </row>
    <row r="1028" spans="1:19" x14ac:dyDescent="0.3">
      <c r="A1028">
        <v>1024</v>
      </c>
      <c r="B1028">
        <v>1.0619309256496701</v>
      </c>
      <c r="C1028">
        <v>5.1200000000000002E-2</v>
      </c>
      <c r="Q1028">
        <v>1024</v>
      </c>
      <c r="R1028">
        <v>-4.1131123402775001E-4</v>
      </c>
      <c r="S1028">
        <v>5.1200000000000002E-2</v>
      </c>
    </row>
    <row r="1029" spans="1:19" x14ac:dyDescent="0.3">
      <c r="A1029">
        <v>1025</v>
      </c>
      <c r="B1029">
        <v>1.0619266193260199</v>
      </c>
      <c r="C1029">
        <v>5.1249999999999997E-2</v>
      </c>
      <c r="Q1029">
        <v>1025</v>
      </c>
      <c r="R1029">
        <v>-3.6231348802676501E-4</v>
      </c>
      <c r="S1029">
        <v>5.1249999999999997E-2</v>
      </c>
    </row>
    <row r="1030" spans="1:19" x14ac:dyDescent="0.3">
      <c r="A1030">
        <v>1026</v>
      </c>
      <c r="B1030">
        <v>1.0619223472374999</v>
      </c>
      <c r="C1030">
        <v>5.1299999999999998E-2</v>
      </c>
      <c r="Q1030">
        <v>1026</v>
      </c>
      <c r="R1030">
        <v>-3.1191291357856698E-4</v>
      </c>
      <c r="S1030">
        <v>5.1299999999999998E-2</v>
      </c>
    </row>
    <row r="1031" spans="1:19" x14ac:dyDescent="0.3">
      <c r="A1031">
        <v>1027</v>
      </c>
      <c r="B1031">
        <v>1.0619181097205601</v>
      </c>
      <c r="C1031">
        <v>5.135E-2</v>
      </c>
      <c r="Q1031">
        <v>1027</v>
      </c>
      <c r="R1031">
        <v>-2.6017010011988899E-4</v>
      </c>
      <c r="S1031">
        <v>5.135E-2</v>
      </c>
    </row>
    <row r="1032" spans="1:19" x14ac:dyDescent="0.3">
      <c r="A1032">
        <v>1028</v>
      </c>
      <c r="B1032">
        <v>1.06191389598627</v>
      </c>
      <c r="C1032">
        <v>5.1400000000000001E-2</v>
      </c>
      <c r="Q1032">
        <v>1028</v>
      </c>
      <c r="R1032">
        <v>-2.0718053903199499E-4</v>
      </c>
      <c r="S1032">
        <v>5.1400000000000001E-2</v>
      </c>
    </row>
    <row r="1033" spans="1:19" x14ac:dyDescent="0.3">
      <c r="A1033">
        <v>1029</v>
      </c>
      <c r="B1033">
        <v>1.06190969191276</v>
      </c>
      <c r="C1033">
        <v>5.1450000000000003E-2</v>
      </c>
      <c r="Q1033">
        <v>1029</v>
      </c>
      <c r="R1033">
        <v>-1.5300941552877999E-4</v>
      </c>
      <c r="S1033">
        <v>5.1450000000000003E-2</v>
      </c>
    </row>
    <row r="1034" spans="1:19" x14ac:dyDescent="0.3">
      <c r="A1034">
        <v>1030</v>
      </c>
      <c r="B1034">
        <v>1.0619055418460099</v>
      </c>
      <c r="C1034">
        <v>5.1499999999999997E-2</v>
      </c>
      <c r="Q1034">
        <v>1030</v>
      </c>
      <c r="R1034" s="1">
        <v>-9.7769325491854205E-5</v>
      </c>
      <c r="S1034">
        <v>5.1499999999999997E-2</v>
      </c>
    </row>
    <row r="1035" spans="1:19" x14ac:dyDescent="0.3">
      <c r="A1035">
        <v>1031</v>
      </c>
      <c r="B1035">
        <v>1.06190140457522</v>
      </c>
      <c r="C1035">
        <v>5.1549999999999999E-2</v>
      </c>
      <c r="Q1035">
        <v>1031</v>
      </c>
      <c r="R1035" s="1">
        <v>-4.1520047609338498E-5</v>
      </c>
      <c r="S1035">
        <v>5.1549999999999999E-2</v>
      </c>
    </row>
    <row r="1036" spans="1:19" x14ac:dyDescent="0.3">
      <c r="A1036">
        <v>1032</v>
      </c>
      <c r="B1036">
        <v>1.0618972918168701</v>
      </c>
      <c r="C1036">
        <v>5.16E-2</v>
      </c>
      <c r="Q1036">
        <v>1032</v>
      </c>
      <c r="R1036" s="1">
        <v>1.5636716927638099E-5</v>
      </c>
      <c r="S1036">
        <v>5.16E-2</v>
      </c>
    </row>
    <row r="1037" spans="1:19" x14ac:dyDescent="0.3">
      <c r="A1037">
        <v>1033</v>
      </c>
      <c r="B1037">
        <v>1.0618932094158799</v>
      </c>
      <c r="C1037">
        <v>5.1650000000000001E-2</v>
      </c>
      <c r="Q1037">
        <v>1033</v>
      </c>
      <c r="R1037" s="1">
        <v>7.3608529525554295E-5</v>
      </c>
      <c r="S1037">
        <v>5.1650000000000001E-2</v>
      </c>
    </row>
    <row r="1038" spans="1:19" x14ac:dyDescent="0.3">
      <c r="A1038">
        <v>1034</v>
      </c>
      <c r="B1038">
        <v>1.0618891531077199</v>
      </c>
      <c r="C1038">
        <v>5.1700000000000003E-2</v>
      </c>
      <c r="Q1038">
        <v>1034</v>
      </c>
      <c r="R1038">
        <v>1.32304755325198E-4</v>
      </c>
      <c r="S1038">
        <v>5.1700000000000003E-2</v>
      </c>
    </row>
    <row r="1039" spans="1:19" x14ac:dyDescent="0.3">
      <c r="A1039">
        <v>1035</v>
      </c>
      <c r="B1039">
        <v>1.0618851425098299</v>
      </c>
      <c r="C1039">
        <v>5.1749999999999997E-2</v>
      </c>
      <c r="Q1039">
        <v>1035</v>
      </c>
      <c r="R1039">
        <v>1.9162231021065701E-4</v>
      </c>
      <c r="S1039">
        <v>5.1749999999999997E-2</v>
      </c>
    </row>
    <row r="1040" spans="1:19" x14ac:dyDescent="0.3">
      <c r="A1040">
        <v>1036</v>
      </c>
      <c r="B1040">
        <v>1.0618811498190599</v>
      </c>
      <c r="C1040">
        <v>5.1799999999999999E-2</v>
      </c>
      <c r="Q1040">
        <v>1036</v>
      </c>
      <c r="R1040">
        <v>2.5145968518521298E-4</v>
      </c>
      <c r="S1040">
        <v>5.1799999999999999E-2</v>
      </c>
    </row>
    <row r="1041" spans="1:19" x14ac:dyDescent="0.3">
      <c r="A1041">
        <v>1037</v>
      </c>
      <c r="B1041">
        <v>1.06187717822898</v>
      </c>
      <c r="C1041">
        <v>5.185E-2</v>
      </c>
      <c r="Q1041">
        <v>1037</v>
      </c>
      <c r="R1041">
        <v>3.1172175729343601E-4</v>
      </c>
      <c r="S1041">
        <v>5.185E-2</v>
      </c>
    </row>
    <row r="1042" spans="1:19" x14ac:dyDescent="0.3">
      <c r="A1042">
        <v>1038</v>
      </c>
      <c r="B1042">
        <v>1.06187324298552</v>
      </c>
      <c r="C1042">
        <v>5.1900000000000002E-2</v>
      </c>
      <c r="Q1042">
        <v>1038</v>
      </c>
      <c r="R1042">
        <v>3.7228593080311598E-4</v>
      </c>
      <c r="S1042">
        <v>5.1900000000000002E-2</v>
      </c>
    </row>
    <row r="1043" spans="1:19" x14ac:dyDescent="0.3">
      <c r="A1043">
        <v>1039</v>
      </c>
      <c r="B1043">
        <v>1.06186935577562</v>
      </c>
      <c r="C1043">
        <v>5.1950000000000003E-2</v>
      </c>
      <c r="Q1043">
        <v>1039</v>
      </c>
      <c r="R1043">
        <v>4.3303858602988002E-4</v>
      </c>
      <c r="S1043">
        <v>5.1950000000000003E-2</v>
      </c>
    </row>
    <row r="1044" spans="1:19" x14ac:dyDescent="0.3">
      <c r="A1044">
        <v>1040</v>
      </c>
      <c r="B1044">
        <v>1.0618655018610601</v>
      </c>
      <c r="C1044">
        <v>5.1999999999999998E-2</v>
      </c>
      <c r="Q1044">
        <v>1040</v>
      </c>
      <c r="R1044">
        <v>4.9386619792123596E-4</v>
      </c>
      <c r="S1044">
        <v>5.1999999999999998E-2</v>
      </c>
    </row>
    <row r="1045" spans="1:19" x14ac:dyDescent="0.3">
      <c r="A1045">
        <v>1041</v>
      </c>
      <c r="B1045">
        <v>1.0618616825854801</v>
      </c>
      <c r="C1045">
        <v>5.2049999999999999E-2</v>
      </c>
      <c r="Q1045">
        <v>1041</v>
      </c>
      <c r="R1045">
        <v>5.5466159695920399E-4</v>
      </c>
      <c r="S1045">
        <v>5.2049999999999999E-2</v>
      </c>
    </row>
    <row r="1046" spans="1:19" x14ac:dyDescent="0.3">
      <c r="A1046">
        <v>1042</v>
      </c>
      <c r="B1046">
        <v>1.0618578717096501</v>
      </c>
      <c r="C1046">
        <v>5.21E-2</v>
      </c>
      <c r="Q1046">
        <v>1042</v>
      </c>
      <c r="R1046">
        <v>6.1526971084777202E-4</v>
      </c>
      <c r="S1046">
        <v>5.21E-2</v>
      </c>
    </row>
    <row r="1047" spans="1:19" x14ac:dyDescent="0.3">
      <c r="A1047">
        <v>1043</v>
      </c>
      <c r="B1047">
        <v>1.0618541274126301</v>
      </c>
      <c r="C1047">
        <v>5.2150000000000002E-2</v>
      </c>
      <c r="Q1047">
        <v>1043</v>
      </c>
      <c r="R1047">
        <v>6.7561907346522395E-4</v>
      </c>
      <c r="S1047">
        <v>5.2150000000000002E-2</v>
      </c>
    </row>
    <row r="1048" spans="1:19" x14ac:dyDescent="0.3">
      <c r="A1048">
        <v>1044</v>
      </c>
      <c r="B1048">
        <v>1.0618504421306101</v>
      </c>
      <c r="C1048">
        <v>5.2200000000000003E-2</v>
      </c>
      <c r="Q1048">
        <v>1044</v>
      </c>
      <c r="R1048">
        <v>7.3559606730222405E-4</v>
      </c>
      <c r="S1048">
        <v>5.2200000000000003E-2</v>
      </c>
    </row>
    <row r="1049" spans="1:19" x14ac:dyDescent="0.3">
      <c r="A1049">
        <v>1045</v>
      </c>
      <c r="B1049">
        <v>1.0618468374401799</v>
      </c>
      <c r="C1049">
        <v>5.2249999999999998E-2</v>
      </c>
      <c r="Q1049">
        <v>1045</v>
      </c>
      <c r="R1049">
        <v>7.9508164563195502E-4</v>
      </c>
      <c r="S1049">
        <v>5.2249999999999998E-2</v>
      </c>
    </row>
    <row r="1050" spans="1:19" x14ac:dyDescent="0.3">
      <c r="A1050">
        <v>1046</v>
      </c>
      <c r="B1050">
        <v>1.0618432528489401</v>
      </c>
      <c r="C1050">
        <v>5.2299999999999999E-2</v>
      </c>
      <c r="Q1050">
        <v>1046</v>
      </c>
      <c r="R1050">
        <v>8.5392262408899697E-4</v>
      </c>
      <c r="S1050">
        <v>5.2299999999999999E-2</v>
      </c>
    </row>
    <row r="1051" spans="1:19" x14ac:dyDescent="0.3">
      <c r="A1051">
        <v>1047</v>
      </c>
      <c r="B1051">
        <v>1.0618396923450799</v>
      </c>
      <c r="C1051">
        <v>5.2350000000000001E-2</v>
      </c>
      <c r="Q1051">
        <v>1047</v>
      </c>
      <c r="R1051">
        <v>9.1200983591848404E-4</v>
      </c>
      <c r="S1051">
        <v>5.2350000000000001E-2</v>
      </c>
    </row>
    <row r="1052" spans="1:19" x14ac:dyDescent="0.3">
      <c r="A1052">
        <v>1048</v>
      </c>
      <c r="B1052">
        <v>1.0618361624043899</v>
      </c>
      <c r="C1052">
        <v>5.2400000000000002E-2</v>
      </c>
      <c r="Q1052">
        <v>1048</v>
      </c>
      <c r="R1052">
        <v>9.6923029181793902E-4</v>
      </c>
      <c r="S1052">
        <v>5.2400000000000002E-2</v>
      </c>
    </row>
    <row r="1053" spans="1:19" x14ac:dyDescent="0.3">
      <c r="A1053">
        <v>1049</v>
      </c>
      <c r="B1053">
        <v>1.06183261409449</v>
      </c>
      <c r="C1053">
        <v>5.2449999999999997E-2</v>
      </c>
      <c r="Q1053">
        <v>1049</v>
      </c>
      <c r="R1053">
        <v>1.0254245885249699E-3</v>
      </c>
      <c r="S1053">
        <v>5.2449999999999997E-2</v>
      </c>
    </row>
    <row r="1054" spans="1:19" x14ac:dyDescent="0.3">
      <c r="A1054">
        <v>1050</v>
      </c>
      <c r="B1054">
        <v>1.06182918900118</v>
      </c>
      <c r="C1054">
        <v>5.2499999999999998E-2</v>
      </c>
      <c r="Q1054">
        <v>1050</v>
      </c>
      <c r="R1054">
        <v>1.0805745358555201E-3</v>
      </c>
      <c r="S1054">
        <v>5.2499999999999998E-2</v>
      </c>
    </row>
    <row r="1055" spans="1:19" x14ac:dyDescent="0.3">
      <c r="A1055">
        <v>1051</v>
      </c>
      <c r="B1055">
        <v>1.0618257629568599</v>
      </c>
      <c r="C1055">
        <v>5.2549999999999999E-2</v>
      </c>
      <c r="Q1055">
        <v>1051</v>
      </c>
      <c r="R1055">
        <v>1.1344810661196799E-3</v>
      </c>
      <c r="S1055">
        <v>5.2549999999999999E-2</v>
      </c>
    </row>
    <row r="1056" spans="1:19" x14ac:dyDescent="0.3">
      <c r="A1056">
        <v>1052</v>
      </c>
      <c r="B1056">
        <v>1.0618223624019101</v>
      </c>
      <c r="C1056">
        <v>5.2600000000000001E-2</v>
      </c>
      <c r="Q1056">
        <v>1052</v>
      </c>
      <c r="R1056">
        <v>1.18705248365731E-3</v>
      </c>
      <c r="S1056">
        <v>5.2600000000000001E-2</v>
      </c>
    </row>
    <row r="1057" spans="1:19" x14ac:dyDescent="0.3">
      <c r="A1057">
        <v>1053</v>
      </c>
      <c r="B1057">
        <v>1.06181901282062</v>
      </c>
      <c r="C1057">
        <v>5.2650000000000002E-2</v>
      </c>
      <c r="Q1057">
        <v>1053</v>
      </c>
      <c r="R1057">
        <v>1.23815484556052E-3</v>
      </c>
      <c r="S1057">
        <v>5.2650000000000002E-2</v>
      </c>
    </row>
    <row r="1058" spans="1:19" x14ac:dyDescent="0.3">
      <c r="A1058">
        <v>1054</v>
      </c>
      <c r="B1058">
        <v>1.06181576238863</v>
      </c>
      <c r="C1058">
        <v>5.2699999999999997E-2</v>
      </c>
      <c r="Q1058">
        <v>1054</v>
      </c>
      <c r="R1058">
        <v>1.2876886801218999E-3</v>
      </c>
      <c r="S1058">
        <v>5.2699999999999997E-2</v>
      </c>
    </row>
    <row r="1059" spans="1:19" x14ac:dyDescent="0.3">
      <c r="A1059">
        <v>1055</v>
      </c>
      <c r="B1059">
        <v>1.06181256800632</v>
      </c>
      <c r="C1059">
        <v>5.2749999999999998E-2</v>
      </c>
      <c r="Q1059">
        <v>1055</v>
      </c>
      <c r="R1059">
        <v>1.33550067867584E-3</v>
      </c>
      <c r="S1059">
        <v>5.2749999999999998E-2</v>
      </c>
    </row>
    <row r="1060" spans="1:19" x14ac:dyDescent="0.3">
      <c r="A1060">
        <v>1056</v>
      </c>
      <c r="B1060">
        <v>1.0618093999137299</v>
      </c>
      <c r="C1060">
        <v>5.28E-2</v>
      </c>
      <c r="Q1060">
        <v>1056</v>
      </c>
      <c r="R1060">
        <v>1.38147459040388E-3</v>
      </c>
      <c r="S1060">
        <v>5.28E-2</v>
      </c>
    </row>
    <row r="1061" spans="1:19" x14ac:dyDescent="0.3">
      <c r="A1061">
        <v>1057</v>
      </c>
      <c r="B1061">
        <v>1.06180627771271</v>
      </c>
      <c r="C1061">
        <v>5.2850000000000001E-2</v>
      </c>
      <c r="Q1061">
        <v>1057</v>
      </c>
      <c r="R1061">
        <v>1.4255502027992601E-3</v>
      </c>
      <c r="S1061">
        <v>5.2850000000000001E-2</v>
      </c>
    </row>
    <row r="1062" spans="1:19" x14ac:dyDescent="0.3">
      <c r="A1062">
        <v>1058</v>
      </c>
      <c r="B1062">
        <v>1.0618031904154299</v>
      </c>
      <c r="C1062">
        <v>5.2900000000000003E-2</v>
      </c>
      <c r="Q1062">
        <v>1058</v>
      </c>
      <c r="R1062">
        <v>1.4675683366069999E-3</v>
      </c>
      <c r="S1062">
        <v>5.2900000000000003E-2</v>
      </c>
    </row>
    <row r="1063" spans="1:19" x14ac:dyDescent="0.3">
      <c r="A1063">
        <v>1059</v>
      </c>
      <c r="B1063">
        <v>1.0618001339179</v>
      </c>
      <c r="C1063">
        <v>5.2949999999999997E-2</v>
      </c>
      <c r="Q1063">
        <v>1059</v>
      </c>
      <c r="R1063">
        <v>1.50740101600553E-3</v>
      </c>
      <c r="S1063">
        <v>5.2949999999999997E-2</v>
      </c>
    </row>
    <row r="1064" spans="1:19" x14ac:dyDescent="0.3">
      <c r="A1064">
        <v>1060</v>
      </c>
      <c r="B1064">
        <v>1.0617971018697601</v>
      </c>
      <c r="C1064">
        <v>5.2999999999999999E-2</v>
      </c>
      <c r="Q1064">
        <v>1060</v>
      </c>
      <c r="R1064">
        <v>1.54500153491412E-3</v>
      </c>
      <c r="S1064">
        <v>5.2999999999999999E-2</v>
      </c>
    </row>
    <row r="1065" spans="1:19" x14ac:dyDescent="0.3">
      <c r="A1065">
        <v>1061</v>
      </c>
      <c r="B1065">
        <v>1.06179409549979</v>
      </c>
      <c r="C1065">
        <v>5.305E-2</v>
      </c>
      <c r="Q1065">
        <v>1061</v>
      </c>
      <c r="R1065">
        <v>1.5802548034449099E-3</v>
      </c>
      <c r="S1065">
        <v>5.305E-2</v>
      </c>
    </row>
    <row r="1066" spans="1:19" x14ac:dyDescent="0.3">
      <c r="A1066">
        <v>1062</v>
      </c>
      <c r="B1066">
        <v>1.06179100512958</v>
      </c>
      <c r="C1066">
        <v>5.3100000000000001E-2</v>
      </c>
      <c r="Q1066">
        <v>1062</v>
      </c>
      <c r="R1066">
        <v>1.61302321306466E-3</v>
      </c>
      <c r="S1066">
        <v>5.3100000000000001E-2</v>
      </c>
    </row>
    <row r="1067" spans="1:19" x14ac:dyDescent="0.3">
      <c r="A1067">
        <v>1063</v>
      </c>
      <c r="B1067">
        <v>1.06178797699337</v>
      </c>
      <c r="C1067">
        <v>5.3150000000000003E-2</v>
      </c>
      <c r="Q1067">
        <v>1063</v>
      </c>
      <c r="R1067">
        <v>1.64324319881415E-3</v>
      </c>
      <c r="S1067">
        <v>5.3150000000000003E-2</v>
      </c>
    </row>
    <row r="1068" spans="1:19" x14ac:dyDescent="0.3">
      <c r="A1068">
        <v>1064</v>
      </c>
      <c r="B1068">
        <v>1.0617849928386001</v>
      </c>
      <c r="C1068">
        <v>5.3199999999999997E-2</v>
      </c>
      <c r="Q1068">
        <v>1064</v>
      </c>
      <c r="R1068">
        <v>1.67080562175514E-3</v>
      </c>
      <c r="S1068">
        <v>5.3199999999999997E-2</v>
      </c>
    </row>
    <row r="1069" spans="1:19" x14ac:dyDescent="0.3">
      <c r="A1069">
        <v>1065</v>
      </c>
      <c r="B1069">
        <v>1.06178201635283</v>
      </c>
      <c r="C1069">
        <v>5.3249999999999999E-2</v>
      </c>
      <c r="Q1069">
        <v>1065</v>
      </c>
      <c r="R1069">
        <v>1.6956296223227701E-3</v>
      </c>
      <c r="S1069">
        <v>5.3249999999999999E-2</v>
      </c>
    </row>
    <row r="1070" spans="1:19" x14ac:dyDescent="0.3">
      <c r="A1070">
        <v>1066</v>
      </c>
      <c r="B1070">
        <v>1.06177902726895</v>
      </c>
      <c r="C1070">
        <v>5.33E-2</v>
      </c>
      <c r="Q1070">
        <v>1066</v>
      </c>
      <c r="R1070">
        <v>1.71760591950055E-3</v>
      </c>
      <c r="S1070">
        <v>5.33E-2</v>
      </c>
    </row>
    <row r="1071" spans="1:19" x14ac:dyDescent="0.3">
      <c r="A1071">
        <v>1067</v>
      </c>
      <c r="B1071">
        <v>1.06177607295341</v>
      </c>
      <c r="C1071">
        <v>5.3350000000000002E-2</v>
      </c>
      <c r="Q1071">
        <v>1067</v>
      </c>
      <c r="R1071">
        <v>1.73666260252479E-3</v>
      </c>
      <c r="S1071">
        <v>5.3350000000000002E-2</v>
      </c>
    </row>
    <row r="1072" spans="1:19" x14ac:dyDescent="0.3">
      <c r="A1072">
        <v>1068</v>
      </c>
      <c r="B1072">
        <v>1.06177317783826</v>
      </c>
      <c r="C1072">
        <v>5.3400000000000003E-2</v>
      </c>
      <c r="Q1072">
        <v>1068</v>
      </c>
      <c r="R1072">
        <v>1.7526905152431499E-3</v>
      </c>
      <c r="S1072">
        <v>5.3400000000000003E-2</v>
      </c>
    </row>
    <row r="1073" spans="1:19" x14ac:dyDescent="0.3">
      <c r="A1073">
        <v>1069</v>
      </c>
      <c r="B1073">
        <v>1.06177031865814</v>
      </c>
      <c r="C1073">
        <v>5.3449999999999998E-2</v>
      </c>
      <c r="Q1073">
        <v>1069</v>
      </c>
      <c r="R1073">
        <v>1.76564146743101E-3</v>
      </c>
      <c r="S1073">
        <v>5.3449999999999998E-2</v>
      </c>
    </row>
    <row r="1074" spans="1:19" x14ac:dyDescent="0.3">
      <c r="A1074">
        <v>1070</v>
      </c>
      <c r="B1074">
        <v>1.0617674666149099</v>
      </c>
      <c r="C1074">
        <v>5.3499999999999999E-2</v>
      </c>
      <c r="Q1074">
        <v>1070</v>
      </c>
      <c r="R1074">
        <v>1.77545707505843E-3</v>
      </c>
      <c r="S1074">
        <v>5.3499999999999999E-2</v>
      </c>
    </row>
    <row r="1075" spans="1:19" x14ac:dyDescent="0.3">
      <c r="A1075">
        <v>1071</v>
      </c>
      <c r="B1075">
        <v>1.0617646355022501</v>
      </c>
      <c r="C1075">
        <v>5.355E-2</v>
      </c>
      <c r="Q1075">
        <v>1071</v>
      </c>
      <c r="R1075">
        <v>1.78205708081634E-3</v>
      </c>
      <c r="S1075">
        <v>5.355E-2</v>
      </c>
    </row>
    <row r="1076" spans="1:19" x14ac:dyDescent="0.3">
      <c r="A1076">
        <v>1072</v>
      </c>
      <c r="B1076">
        <v>1.0617618293665301</v>
      </c>
      <c r="C1076">
        <v>5.3600000000000002E-2</v>
      </c>
      <c r="Q1076">
        <v>1072</v>
      </c>
      <c r="R1076">
        <v>1.7853895127444099E-3</v>
      </c>
      <c r="S1076">
        <v>5.3600000000000002E-2</v>
      </c>
    </row>
    <row r="1077" spans="1:19" x14ac:dyDescent="0.3">
      <c r="A1077">
        <v>1073</v>
      </c>
      <c r="B1077">
        <v>1.06175904845772</v>
      </c>
      <c r="C1077">
        <v>5.3650000000000003E-2</v>
      </c>
      <c r="Q1077">
        <v>1073</v>
      </c>
      <c r="R1077">
        <v>1.7854006110737299E-3</v>
      </c>
      <c r="S1077">
        <v>5.3650000000000003E-2</v>
      </c>
    </row>
    <row r="1078" spans="1:19" x14ac:dyDescent="0.3">
      <c r="A1078">
        <v>1074</v>
      </c>
      <c r="B1078">
        <v>1.06175629166615</v>
      </c>
      <c r="C1078">
        <v>5.3699999999999998E-2</v>
      </c>
      <c r="Q1078">
        <v>1074</v>
      </c>
      <c r="R1078">
        <v>1.7820549826372001E-3</v>
      </c>
      <c r="S1078">
        <v>5.3699999999999998E-2</v>
      </c>
    </row>
    <row r="1079" spans="1:19" x14ac:dyDescent="0.3">
      <c r="A1079">
        <v>1075</v>
      </c>
      <c r="B1079">
        <v>1.0617535443514099</v>
      </c>
      <c r="C1079">
        <v>5.3749999999999999E-2</v>
      </c>
      <c r="Q1079">
        <v>1075</v>
      </c>
      <c r="R1079">
        <v>1.77530593519049E-3</v>
      </c>
      <c r="S1079">
        <v>5.3749999999999999E-2</v>
      </c>
    </row>
    <row r="1080" spans="1:19" x14ac:dyDescent="0.3">
      <c r="A1080">
        <v>1076</v>
      </c>
      <c r="B1080">
        <v>1.0617508186117699</v>
      </c>
      <c r="C1080">
        <v>5.3800000000000001E-2</v>
      </c>
      <c r="Q1080">
        <v>1076</v>
      </c>
      <c r="R1080">
        <v>1.76512294558069E-3</v>
      </c>
      <c r="S1080">
        <v>5.3800000000000001E-2</v>
      </c>
    </row>
    <row r="1081" spans="1:19" x14ac:dyDescent="0.3">
      <c r="A1081">
        <v>1077</v>
      </c>
      <c r="B1081">
        <v>1.0617481129462201</v>
      </c>
      <c r="C1081">
        <v>5.3850000000000002E-2</v>
      </c>
      <c r="Q1081">
        <v>1077</v>
      </c>
      <c r="R1081">
        <v>1.75146413994327E-3</v>
      </c>
      <c r="S1081">
        <v>5.3850000000000002E-2</v>
      </c>
    </row>
    <row r="1082" spans="1:19" x14ac:dyDescent="0.3">
      <c r="A1082">
        <v>1078</v>
      </c>
      <c r="B1082">
        <v>1.06174553814974</v>
      </c>
      <c r="C1082">
        <v>5.3900000000000003E-2</v>
      </c>
      <c r="Q1082">
        <v>1078</v>
      </c>
      <c r="R1082">
        <v>1.73426950163077E-3</v>
      </c>
      <c r="S1082">
        <v>5.3900000000000003E-2</v>
      </c>
    </row>
    <row r="1083" spans="1:19" x14ac:dyDescent="0.3">
      <c r="A1083">
        <v>1079</v>
      </c>
      <c r="B1083">
        <v>1.0617429203272599</v>
      </c>
      <c r="C1083">
        <v>5.3949999999999998E-2</v>
      </c>
      <c r="Q1083">
        <v>1079</v>
      </c>
      <c r="R1083">
        <v>1.7135599813731799E-3</v>
      </c>
      <c r="S1083">
        <v>5.3949999999999998E-2</v>
      </c>
    </row>
    <row r="1084" spans="1:19" x14ac:dyDescent="0.3">
      <c r="A1084">
        <v>1080</v>
      </c>
      <c r="B1084">
        <v>1.0617402790568999</v>
      </c>
      <c r="C1084">
        <v>5.3999999999999999E-2</v>
      </c>
      <c r="Q1084">
        <v>1080</v>
      </c>
      <c r="R1084">
        <v>1.68932988940833E-3</v>
      </c>
      <c r="S1084">
        <v>5.3999999999999999E-2</v>
      </c>
    </row>
    <row r="1085" spans="1:19" x14ac:dyDescent="0.3">
      <c r="A1085">
        <v>1081</v>
      </c>
      <c r="B1085">
        <v>1.0617376909052501</v>
      </c>
      <c r="C1085">
        <v>5.4050000000000001E-2</v>
      </c>
      <c r="Q1085">
        <v>1081</v>
      </c>
      <c r="R1085">
        <v>1.6615581830907E-3</v>
      </c>
      <c r="S1085">
        <v>5.4050000000000001E-2</v>
      </c>
    </row>
    <row r="1086" spans="1:19" x14ac:dyDescent="0.3">
      <c r="A1086">
        <v>1082</v>
      </c>
      <c r="B1086">
        <v>1.0617351453111401</v>
      </c>
      <c r="C1086">
        <v>5.4100000000000002E-2</v>
      </c>
      <c r="Q1086">
        <v>1082</v>
      </c>
      <c r="R1086">
        <v>1.6302346613927901E-3</v>
      </c>
      <c r="S1086">
        <v>5.4100000000000002E-2</v>
      </c>
    </row>
    <row r="1087" spans="1:19" x14ac:dyDescent="0.3">
      <c r="A1087">
        <v>1083</v>
      </c>
      <c r="B1087">
        <v>1.06173263381933</v>
      </c>
      <c r="C1087">
        <v>5.4149999999999997E-2</v>
      </c>
      <c r="Q1087">
        <v>1083</v>
      </c>
      <c r="R1087">
        <v>1.59536815408226E-3</v>
      </c>
      <c r="S1087">
        <v>5.4149999999999997E-2</v>
      </c>
    </row>
    <row r="1088" spans="1:19" x14ac:dyDescent="0.3">
      <c r="A1088">
        <v>1084</v>
      </c>
      <c r="B1088">
        <v>1.0617301318447301</v>
      </c>
      <c r="C1088">
        <v>5.4199999999999998E-2</v>
      </c>
      <c r="Q1088">
        <v>1084</v>
      </c>
      <c r="R1088">
        <v>1.5569727804043199E-3</v>
      </c>
      <c r="S1088">
        <v>5.4199999999999998E-2</v>
      </c>
    </row>
    <row r="1089" spans="1:19" x14ac:dyDescent="0.3">
      <c r="A1089">
        <v>1085</v>
      </c>
      <c r="B1089">
        <v>1.0617276553755901</v>
      </c>
      <c r="C1089">
        <v>5.425E-2</v>
      </c>
      <c r="Q1089">
        <v>1085</v>
      </c>
      <c r="R1089">
        <v>1.5150801196396699E-3</v>
      </c>
      <c r="S1089">
        <v>5.425E-2</v>
      </c>
    </row>
    <row r="1090" spans="1:19" x14ac:dyDescent="0.3">
      <c r="A1090">
        <v>1086</v>
      </c>
      <c r="B1090">
        <v>1.0617253371322799</v>
      </c>
      <c r="C1090">
        <v>5.4300000000000001E-2</v>
      </c>
      <c r="Q1090">
        <v>1086</v>
      </c>
      <c r="R1090">
        <v>1.46972474082699E-3</v>
      </c>
      <c r="S1090">
        <v>5.4300000000000001E-2</v>
      </c>
    </row>
    <row r="1091" spans="1:19" x14ac:dyDescent="0.3">
      <c r="A1091">
        <v>1087</v>
      </c>
      <c r="B1091">
        <v>1.0617228421706499</v>
      </c>
      <c r="C1091">
        <v>5.4350000000000002E-2</v>
      </c>
      <c r="Q1091">
        <v>1087</v>
      </c>
      <c r="R1091">
        <v>1.4209235908203099E-3</v>
      </c>
      <c r="S1091">
        <v>5.4350000000000002E-2</v>
      </c>
    </row>
    <row r="1092" spans="1:19" x14ac:dyDescent="0.3">
      <c r="A1092">
        <v>1088</v>
      </c>
      <c r="B1092">
        <v>1.0617204171959</v>
      </c>
      <c r="C1092">
        <v>5.4399999999999997E-2</v>
      </c>
      <c r="Q1092">
        <v>1088</v>
      </c>
      <c r="R1092">
        <v>1.36870938823012E-3</v>
      </c>
      <c r="S1092">
        <v>5.4399999999999997E-2</v>
      </c>
    </row>
    <row r="1093" spans="1:19" x14ac:dyDescent="0.3">
      <c r="A1093">
        <v>1089</v>
      </c>
      <c r="B1093">
        <v>1.0617180709099101</v>
      </c>
      <c r="C1093">
        <v>5.4449999999999998E-2</v>
      </c>
      <c r="Q1093">
        <v>1089</v>
      </c>
      <c r="R1093">
        <v>1.3131509953912899E-3</v>
      </c>
      <c r="S1093">
        <v>5.4449999999999998E-2</v>
      </c>
    </row>
    <row r="1094" spans="1:19" x14ac:dyDescent="0.3">
      <c r="A1094">
        <v>1090</v>
      </c>
      <c r="B1094">
        <v>1.0617157505956001</v>
      </c>
      <c r="C1094">
        <v>5.45E-2</v>
      </c>
      <c r="Q1094">
        <v>1090</v>
      </c>
      <c r="R1094">
        <v>1.2543044436367299E-3</v>
      </c>
      <c r="S1094">
        <v>5.45E-2</v>
      </c>
    </row>
    <row r="1095" spans="1:19" x14ac:dyDescent="0.3">
      <c r="A1095">
        <v>1091</v>
      </c>
      <c r="B1095">
        <v>1.0617134519035201</v>
      </c>
      <c r="C1095">
        <v>5.4550000000000001E-2</v>
      </c>
      <c r="Q1095">
        <v>1091</v>
      </c>
      <c r="R1095">
        <v>1.19223337237577E-3</v>
      </c>
      <c r="S1095">
        <v>5.4550000000000001E-2</v>
      </c>
    </row>
    <row r="1096" spans="1:19" x14ac:dyDescent="0.3">
      <c r="A1096">
        <v>1092</v>
      </c>
      <c r="B1096">
        <v>1.06171119993444</v>
      </c>
      <c r="C1096">
        <v>5.4600000000000003E-2</v>
      </c>
      <c r="Q1096">
        <v>1092</v>
      </c>
      <c r="R1096">
        <v>1.1269923655274599E-3</v>
      </c>
      <c r="S1096">
        <v>5.4600000000000003E-2</v>
      </c>
    </row>
    <row r="1097" spans="1:19" x14ac:dyDescent="0.3">
      <c r="A1097">
        <v>1093</v>
      </c>
      <c r="B1097">
        <v>1.0617089405248901</v>
      </c>
      <c r="C1097">
        <v>5.4649999999999997E-2</v>
      </c>
      <c r="Q1097">
        <v>1093</v>
      </c>
      <c r="R1097">
        <v>1.05864855300311E-3</v>
      </c>
      <c r="S1097">
        <v>5.4649999999999997E-2</v>
      </c>
    </row>
    <row r="1098" spans="1:19" x14ac:dyDescent="0.3">
      <c r="A1098">
        <v>1094</v>
      </c>
      <c r="B1098">
        <v>1.0617067846366099</v>
      </c>
      <c r="C1098">
        <v>5.4699999999999999E-2</v>
      </c>
      <c r="Q1098">
        <v>1094</v>
      </c>
      <c r="R1098">
        <v>9.8730921700436198E-4</v>
      </c>
      <c r="S1098">
        <v>5.4699999999999999E-2</v>
      </c>
    </row>
    <row r="1099" spans="1:19" x14ac:dyDescent="0.3">
      <c r="A1099">
        <v>1095</v>
      </c>
      <c r="B1099">
        <v>1.06170466890781</v>
      </c>
      <c r="C1099">
        <v>5.475E-2</v>
      </c>
      <c r="Q1099">
        <v>1095</v>
      </c>
      <c r="R1099">
        <v>9.1304869182047901E-4</v>
      </c>
      <c r="S1099">
        <v>5.475E-2</v>
      </c>
    </row>
    <row r="1100" spans="1:19" x14ac:dyDescent="0.3">
      <c r="A1100">
        <v>1096</v>
      </c>
      <c r="B1100">
        <v>1.06170258049305</v>
      </c>
      <c r="C1100">
        <v>5.4800000000000001E-2</v>
      </c>
      <c r="Q1100">
        <v>1096</v>
      </c>
      <c r="R1100">
        <v>8.3594425790845005E-4</v>
      </c>
      <c r="S1100">
        <v>5.4800000000000001E-2</v>
      </c>
    </row>
    <row r="1101" spans="1:19" x14ac:dyDescent="0.3">
      <c r="A1101">
        <v>1097</v>
      </c>
      <c r="B1101">
        <v>1.0617005354796201</v>
      </c>
      <c r="C1101">
        <v>5.4850000000000003E-2</v>
      </c>
      <c r="Q1101">
        <v>1097</v>
      </c>
      <c r="R1101">
        <v>7.5621473059445598E-4</v>
      </c>
      <c r="S1101">
        <v>5.4850000000000003E-2</v>
      </c>
    </row>
    <row r="1102" spans="1:19" x14ac:dyDescent="0.3">
      <c r="A1102">
        <v>1098</v>
      </c>
      <c r="B1102">
        <v>1.0616984939031899</v>
      </c>
      <c r="C1102">
        <v>5.4899999999999997E-2</v>
      </c>
      <c r="Q1102">
        <v>1098</v>
      </c>
      <c r="R1102">
        <v>6.7384747318300297E-4</v>
      </c>
      <c r="S1102">
        <v>5.4899999999999997E-2</v>
      </c>
    </row>
    <row r="1103" spans="1:19" x14ac:dyDescent="0.3">
      <c r="A1103">
        <v>1099</v>
      </c>
      <c r="B1103">
        <v>1.06169649164446</v>
      </c>
      <c r="C1103">
        <v>5.4949999999999999E-2</v>
      </c>
      <c r="Q1103">
        <v>1099</v>
      </c>
      <c r="R1103">
        <v>5.8897869438004596E-4</v>
      </c>
      <c r="S1103">
        <v>5.4949999999999999E-2</v>
      </c>
    </row>
    <row r="1104" spans="1:19" x14ac:dyDescent="0.3">
      <c r="A1104">
        <v>1100</v>
      </c>
      <c r="B1104">
        <v>1.0616945447232</v>
      </c>
      <c r="C1104">
        <v>5.5E-2</v>
      </c>
      <c r="Q1104">
        <v>1100</v>
      </c>
      <c r="R1104">
        <v>5.0175181395896104E-4</v>
      </c>
      <c r="S1104">
        <v>5.5E-2</v>
      </c>
    </row>
    <row r="1105" spans="1:19" x14ac:dyDescent="0.3">
      <c r="A1105">
        <v>1101</v>
      </c>
      <c r="B1105">
        <v>1.0616925102911301</v>
      </c>
      <c r="C1105">
        <v>5.5050000000000002E-2</v>
      </c>
      <c r="Q1105">
        <v>1101</v>
      </c>
      <c r="R1105">
        <v>4.1228536939275702E-4</v>
      </c>
      <c r="S1105">
        <v>5.5050000000000002E-2</v>
      </c>
    </row>
    <row r="1106" spans="1:19" x14ac:dyDescent="0.3">
      <c r="A1106">
        <v>1102</v>
      </c>
      <c r="B1106">
        <v>1.0616906923996601</v>
      </c>
      <c r="C1106">
        <v>5.5100000000000003E-2</v>
      </c>
      <c r="Q1106">
        <v>1102</v>
      </c>
      <c r="R1106">
        <v>3.20726778544464E-4</v>
      </c>
      <c r="S1106">
        <v>5.5100000000000003E-2</v>
      </c>
    </row>
    <row r="1107" spans="1:19" x14ac:dyDescent="0.3">
      <c r="A1107">
        <v>1103</v>
      </c>
      <c r="B1107">
        <v>1.06168898392704</v>
      </c>
      <c r="C1107">
        <v>5.5149999999999998E-2</v>
      </c>
      <c r="Q1107">
        <v>1103</v>
      </c>
      <c r="R1107">
        <v>2.2714717900067799E-4</v>
      </c>
      <c r="S1107">
        <v>5.5149999999999998E-2</v>
      </c>
    </row>
    <row r="1108" spans="1:19" x14ac:dyDescent="0.3">
      <c r="A1108">
        <v>1104</v>
      </c>
      <c r="B1108">
        <v>1.0616872422276999</v>
      </c>
      <c r="C1108">
        <v>5.5199999999999999E-2</v>
      </c>
      <c r="Q1108">
        <v>1104</v>
      </c>
      <c r="R1108">
        <v>1.3175580609813399E-4</v>
      </c>
      <c r="S1108">
        <v>5.5199999999999999E-2</v>
      </c>
    </row>
    <row r="1109" spans="1:19" x14ac:dyDescent="0.3">
      <c r="A1109">
        <v>1105</v>
      </c>
      <c r="B1109">
        <v>1.0616855383289201</v>
      </c>
      <c r="C1109">
        <v>5.525E-2</v>
      </c>
      <c r="Q1109">
        <v>1105</v>
      </c>
      <c r="R1109" s="1">
        <v>3.4686448331555203E-5</v>
      </c>
      <c r="S1109">
        <v>5.525E-2</v>
      </c>
    </row>
    <row r="1110" spans="1:19" x14ac:dyDescent="0.3">
      <c r="A1110">
        <v>1106</v>
      </c>
      <c r="B1110">
        <v>1.0616838802023301</v>
      </c>
      <c r="C1110">
        <v>5.5300000000000002E-2</v>
      </c>
      <c r="Q1110">
        <v>1106</v>
      </c>
      <c r="R1110" s="1">
        <v>-6.3829980398076201E-5</v>
      </c>
      <c r="S1110">
        <v>5.5300000000000002E-2</v>
      </c>
    </row>
    <row r="1111" spans="1:19" x14ac:dyDescent="0.3">
      <c r="A1111">
        <v>1107</v>
      </c>
      <c r="B1111">
        <v>1.0616822998683699</v>
      </c>
      <c r="C1111">
        <v>5.5350000000000003E-2</v>
      </c>
      <c r="Q1111">
        <v>1107</v>
      </c>
      <c r="R1111">
        <v>-1.6368071908444499E-4</v>
      </c>
      <c r="S1111">
        <v>5.5350000000000003E-2</v>
      </c>
    </row>
    <row r="1112" spans="1:19" x14ac:dyDescent="0.3">
      <c r="A1112">
        <v>1108</v>
      </c>
      <c r="B1112">
        <v>1.0616807667343899</v>
      </c>
      <c r="C1112">
        <v>5.5399999999999998E-2</v>
      </c>
      <c r="Q1112">
        <v>1108</v>
      </c>
      <c r="R1112">
        <v>-2.6472183052546003E-4</v>
      </c>
      <c r="S1112">
        <v>5.5399999999999998E-2</v>
      </c>
    </row>
    <row r="1113" spans="1:19" x14ac:dyDescent="0.3">
      <c r="A1113">
        <v>1109</v>
      </c>
      <c r="B1113">
        <v>1.06167917668636</v>
      </c>
      <c r="C1113">
        <v>5.5449999999999999E-2</v>
      </c>
      <c r="Q1113">
        <v>1109</v>
      </c>
      <c r="R1113">
        <v>-3.6672241128173002E-4</v>
      </c>
      <c r="S1113">
        <v>5.5449999999999999E-2</v>
      </c>
    </row>
    <row r="1114" spans="1:19" x14ac:dyDescent="0.3">
      <c r="A1114">
        <v>1110</v>
      </c>
      <c r="B1114">
        <v>1.0616777527822501</v>
      </c>
      <c r="C1114">
        <v>5.5500000000000001E-2</v>
      </c>
      <c r="Q1114">
        <v>1110</v>
      </c>
      <c r="R1114">
        <v>-4.6951935245620702E-4</v>
      </c>
      <c r="S1114">
        <v>5.5500000000000001E-2</v>
      </c>
    </row>
    <row r="1115" spans="1:19" x14ac:dyDescent="0.3">
      <c r="A1115">
        <v>1111</v>
      </c>
      <c r="B1115">
        <v>1.0616762955172501</v>
      </c>
      <c r="C1115">
        <v>5.5550000000000002E-2</v>
      </c>
      <c r="Q1115">
        <v>1111</v>
      </c>
      <c r="R1115">
        <v>-5.7300702367825505E-4</v>
      </c>
      <c r="S1115">
        <v>5.5550000000000002E-2</v>
      </c>
    </row>
    <row r="1116" spans="1:19" x14ac:dyDescent="0.3">
      <c r="A1116">
        <v>1112</v>
      </c>
      <c r="B1116">
        <v>1.0616749682087501</v>
      </c>
      <c r="C1116">
        <v>5.5599999999999997E-2</v>
      </c>
      <c r="Q1116">
        <v>1112</v>
      </c>
      <c r="R1116">
        <v>-6.7699637715129101E-4</v>
      </c>
      <c r="S1116">
        <v>5.5599999999999997E-2</v>
      </c>
    </row>
    <row r="1117" spans="1:19" x14ac:dyDescent="0.3">
      <c r="A1117">
        <v>1113</v>
      </c>
      <c r="B1117">
        <v>1.06167368162623</v>
      </c>
      <c r="C1117">
        <v>5.5649999999999998E-2</v>
      </c>
      <c r="Q1117">
        <v>1113</v>
      </c>
      <c r="R1117">
        <v>-7.81150096025197E-4</v>
      </c>
      <c r="S1117">
        <v>5.5649999999999998E-2</v>
      </c>
    </row>
    <row r="1118" spans="1:19" x14ac:dyDescent="0.3">
      <c r="A1118">
        <v>1114</v>
      </c>
      <c r="B1118">
        <v>1.0616724269559901</v>
      </c>
      <c r="C1118">
        <v>5.57E-2</v>
      </c>
      <c r="Q1118">
        <v>1114</v>
      </c>
      <c r="R1118">
        <v>-8.8542117699548495E-4</v>
      </c>
      <c r="S1118">
        <v>5.57E-2</v>
      </c>
    </row>
    <row r="1119" spans="1:19" x14ac:dyDescent="0.3">
      <c r="A1119">
        <v>1115</v>
      </c>
      <c r="B1119">
        <v>1.06167123734149</v>
      </c>
      <c r="C1119">
        <v>5.5750000000000001E-2</v>
      </c>
      <c r="Q1119">
        <v>1115</v>
      </c>
      <c r="R1119">
        <v>-9.894988516539699E-4</v>
      </c>
      <c r="S1119">
        <v>5.5750000000000001E-2</v>
      </c>
    </row>
    <row r="1120" spans="1:19" x14ac:dyDescent="0.3">
      <c r="A1120">
        <v>1116</v>
      </c>
      <c r="B1120">
        <v>1.0616701228313901</v>
      </c>
      <c r="C1120">
        <v>5.5800000000000002E-2</v>
      </c>
      <c r="Q1120">
        <v>1116</v>
      </c>
      <c r="R1120">
        <v>-1.09324435460029E-3</v>
      </c>
      <c r="S1120">
        <v>5.5800000000000002E-2</v>
      </c>
    </row>
    <row r="1121" spans="1:19" x14ac:dyDescent="0.3">
      <c r="A1121">
        <v>1117</v>
      </c>
      <c r="B1121">
        <v>1.0616690324993201</v>
      </c>
      <c r="C1121">
        <v>5.5849999999999997E-2</v>
      </c>
      <c r="Q1121">
        <v>1117</v>
      </c>
      <c r="R1121">
        <v>-1.19651296809999E-3</v>
      </c>
      <c r="S1121">
        <v>5.5849999999999997E-2</v>
      </c>
    </row>
    <row r="1122" spans="1:19" x14ac:dyDescent="0.3">
      <c r="A1122">
        <v>1118</v>
      </c>
      <c r="B1122">
        <v>1.06166820353615</v>
      </c>
      <c r="C1122">
        <v>5.5899999999999998E-2</v>
      </c>
      <c r="Q1122">
        <v>1118</v>
      </c>
      <c r="R1122">
        <v>-1.2989829142266501E-3</v>
      </c>
      <c r="S1122">
        <v>5.5899999999999998E-2</v>
      </c>
    </row>
    <row r="1123" spans="1:19" x14ac:dyDescent="0.3">
      <c r="A1123">
        <v>1119</v>
      </c>
      <c r="B1123">
        <v>1.06166741996533</v>
      </c>
      <c r="C1123">
        <v>5.595E-2</v>
      </c>
      <c r="Q1123">
        <v>1119</v>
      </c>
      <c r="R1123">
        <v>-1.40052123278779E-3</v>
      </c>
      <c r="S1123">
        <v>5.595E-2</v>
      </c>
    </row>
    <row r="1124" spans="1:19" x14ac:dyDescent="0.3">
      <c r="A1124">
        <v>1120</v>
      </c>
      <c r="B1124">
        <v>1.0616667579912999</v>
      </c>
      <c r="C1124">
        <v>5.6000000000000001E-2</v>
      </c>
      <c r="Q1124">
        <v>1120</v>
      </c>
      <c r="R1124">
        <v>-1.5008930122239301E-3</v>
      </c>
      <c r="S1124">
        <v>5.6000000000000001E-2</v>
      </c>
    </row>
    <row r="1125" spans="1:19" x14ac:dyDescent="0.3">
      <c r="A1125">
        <v>1121</v>
      </c>
      <c r="B1125">
        <v>1.0616661742593401</v>
      </c>
      <c r="C1125">
        <v>5.6050000000000003E-2</v>
      </c>
      <c r="Q1125">
        <v>1121</v>
      </c>
      <c r="R1125">
        <v>-1.59990944205323E-3</v>
      </c>
      <c r="S1125">
        <v>5.6050000000000003E-2</v>
      </c>
    </row>
    <row r="1126" spans="1:19" x14ac:dyDescent="0.3">
      <c r="A1126">
        <v>1122</v>
      </c>
      <c r="B1126">
        <v>1.06166567382765</v>
      </c>
      <c r="C1126">
        <v>5.6099999999999997E-2</v>
      </c>
      <c r="Q1126">
        <v>1122</v>
      </c>
      <c r="R1126">
        <v>-1.69734790681935E-3</v>
      </c>
      <c r="S1126">
        <v>5.6099999999999997E-2</v>
      </c>
    </row>
    <row r="1127" spans="1:19" x14ac:dyDescent="0.3">
      <c r="A1127">
        <v>1123</v>
      </c>
      <c r="B1127">
        <v>1.0616652191178</v>
      </c>
      <c r="C1127">
        <v>5.6149999999999999E-2</v>
      </c>
      <c r="Q1127">
        <v>1123</v>
      </c>
      <c r="R1127">
        <v>-1.79303316641521E-3</v>
      </c>
      <c r="S1127">
        <v>5.6149999999999999E-2</v>
      </c>
    </row>
    <row r="1128" spans="1:19" x14ac:dyDescent="0.3">
      <c r="A1128">
        <v>1124</v>
      </c>
      <c r="B1128">
        <v>1.06166482210584</v>
      </c>
      <c r="C1128">
        <v>5.62E-2</v>
      </c>
      <c r="Q1128">
        <v>1124</v>
      </c>
      <c r="R1128">
        <v>-1.88674963099354E-3</v>
      </c>
      <c r="S1128">
        <v>5.62E-2</v>
      </c>
    </row>
    <row r="1129" spans="1:19" x14ac:dyDescent="0.3">
      <c r="A1129">
        <v>1125</v>
      </c>
      <c r="B1129">
        <v>1.06166475154355</v>
      </c>
      <c r="C1129">
        <v>5.6250000000000001E-2</v>
      </c>
      <c r="Q1129">
        <v>1125</v>
      </c>
      <c r="R1129">
        <v>-1.9783122877954202E-3</v>
      </c>
      <c r="S1129">
        <v>5.6250000000000001E-2</v>
      </c>
    </row>
    <row r="1130" spans="1:19" x14ac:dyDescent="0.3">
      <c r="A1130">
        <v>1126</v>
      </c>
      <c r="B1130">
        <v>1.06166426561631</v>
      </c>
      <c r="C1130">
        <v>5.6300000000000003E-2</v>
      </c>
      <c r="Q1130">
        <v>1126</v>
      </c>
      <c r="R1130">
        <v>-2.0673914402042398E-3</v>
      </c>
      <c r="S1130">
        <v>5.6300000000000003E-2</v>
      </c>
    </row>
    <row r="1131" spans="1:19" x14ac:dyDescent="0.3">
      <c r="A1131">
        <v>1127</v>
      </c>
      <c r="B1131">
        <v>1.0616640015976899</v>
      </c>
      <c r="C1131">
        <v>5.6349999999999997E-2</v>
      </c>
      <c r="Q1131">
        <v>1127</v>
      </c>
      <c r="R1131">
        <v>-2.1539719953917202E-3</v>
      </c>
      <c r="S1131">
        <v>5.6349999999999997E-2</v>
      </c>
    </row>
    <row r="1132" spans="1:19" x14ac:dyDescent="0.3">
      <c r="A1132">
        <v>1128</v>
      </c>
      <c r="B1132">
        <v>1.06166392571694</v>
      </c>
      <c r="C1132">
        <v>5.6399999999999999E-2</v>
      </c>
      <c r="Q1132">
        <v>1128</v>
      </c>
      <c r="R1132">
        <v>-2.2377371715760698E-3</v>
      </c>
      <c r="S1132">
        <v>5.6399999999999999E-2</v>
      </c>
    </row>
    <row r="1133" spans="1:19" x14ac:dyDescent="0.3">
      <c r="A1133">
        <v>1129</v>
      </c>
      <c r="B1133">
        <v>1.0616639351353101</v>
      </c>
      <c r="C1133">
        <v>5.645E-2</v>
      </c>
      <c r="Q1133">
        <v>1129</v>
      </c>
      <c r="R1133">
        <v>-2.31851942522874E-3</v>
      </c>
      <c r="S1133">
        <v>5.645E-2</v>
      </c>
    </row>
    <row r="1134" spans="1:19" x14ac:dyDescent="0.3">
      <c r="A1134">
        <v>1130</v>
      </c>
      <c r="B1134">
        <v>1.06166362646568</v>
      </c>
      <c r="C1134">
        <v>5.6500000000000002E-2</v>
      </c>
      <c r="Q1134">
        <v>1130</v>
      </c>
      <c r="R1134">
        <v>-2.3961095930990599E-3</v>
      </c>
      <c r="S1134">
        <v>5.6500000000000002E-2</v>
      </c>
    </row>
    <row r="1135" spans="1:19" x14ac:dyDescent="0.3">
      <c r="A1135">
        <v>1131</v>
      </c>
      <c r="B1135">
        <v>1.06166401331937</v>
      </c>
      <c r="C1135">
        <v>5.6550000000000003E-2</v>
      </c>
      <c r="Q1135">
        <v>1131</v>
      </c>
      <c r="R1135">
        <v>-2.4702877938089802E-3</v>
      </c>
      <c r="S1135">
        <v>5.6550000000000003E-2</v>
      </c>
    </row>
    <row r="1136" spans="1:19" x14ac:dyDescent="0.3">
      <c r="A1136">
        <v>1132</v>
      </c>
      <c r="B1136">
        <v>1.0616641649191101</v>
      </c>
      <c r="C1136">
        <v>5.6599999999999998E-2</v>
      </c>
      <c r="Q1136">
        <v>1132</v>
      </c>
      <c r="R1136">
        <v>-2.5409163400303401E-3</v>
      </c>
      <c r="S1136">
        <v>5.6599999999999998E-2</v>
      </c>
    </row>
    <row r="1137" spans="1:19" x14ac:dyDescent="0.3">
      <c r="A1137">
        <v>1133</v>
      </c>
      <c r="B1137">
        <v>1.06166426323723</v>
      </c>
      <c r="C1137">
        <v>5.6649999999999999E-2</v>
      </c>
      <c r="Q1137">
        <v>1133</v>
      </c>
      <c r="R1137">
        <v>-2.6078045925755802E-3</v>
      </c>
      <c r="S1137">
        <v>5.6649999999999999E-2</v>
      </c>
    </row>
    <row r="1138" spans="1:19" x14ac:dyDescent="0.3">
      <c r="A1138">
        <v>1134</v>
      </c>
      <c r="B1138">
        <v>1.0616643896414599</v>
      </c>
      <c r="C1138">
        <v>5.67E-2</v>
      </c>
      <c r="Q1138">
        <v>1134</v>
      </c>
      <c r="R1138">
        <v>-2.67076885543421E-3</v>
      </c>
      <c r="S1138">
        <v>5.67E-2</v>
      </c>
    </row>
    <row r="1139" spans="1:19" x14ac:dyDescent="0.3">
      <c r="A1139">
        <v>1135</v>
      </c>
      <c r="B1139">
        <v>1.06166457586698</v>
      </c>
      <c r="C1139">
        <v>5.6750000000000002E-2</v>
      </c>
      <c r="Q1139">
        <v>1135</v>
      </c>
      <c r="R1139">
        <v>-2.7296676156287102E-3</v>
      </c>
      <c r="S1139">
        <v>5.6750000000000002E-2</v>
      </c>
    </row>
    <row r="1140" spans="1:19" x14ac:dyDescent="0.3">
      <c r="A1140">
        <v>1136</v>
      </c>
      <c r="B1140">
        <v>1.06166482115992</v>
      </c>
      <c r="C1140">
        <v>5.6800000000000003E-2</v>
      </c>
      <c r="Q1140">
        <v>1136</v>
      </c>
      <c r="R1140">
        <v>-2.7842258828255301E-3</v>
      </c>
      <c r="S1140">
        <v>5.6800000000000003E-2</v>
      </c>
    </row>
    <row r="1141" spans="1:19" x14ac:dyDescent="0.3">
      <c r="A1141">
        <v>1137</v>
      </c>
      <c r="B1141">
        <v>1.0616651415481799</v>
      </c>
      <c r="C1141">
        <v>5.6849999999999998E-2</v>
      </c>
      <c r="Q1141">
        <v>1137</v>
      </c>
      <c r="R1141">
        <v>-2.83439609234963E-3</v>
      </c>
      <c r="S1141">
        <v>5.6849999999999998E-2</v>
      </c>
    </row>
    <row r="1142" spans="1:19" x14ac:dyDescent="0.3">
      <c r="A1142">
        <v>1138</v>
      </c>
      <c r="B1142">
        <v>1.0616654402932799</v>
      </c>
      <c r="C1142">
        <v>5.6899999999999999E-2</v>
      </c>
      <c r="Q1142">
        <v>1138</v>
      </c>
      <c r="R1142">
        <v>-2.8799198211207099E-3</v>
      </c>
      <c r="S1142">
        <v>5.6899999999999999E-2</v>
      </c>
    </row>
    <row r="1143" spans="1:19" x14ac:dyDescent="0.3">
      <c r="A1143">
        <v>1139</v>
      </c>
      <c r="B1143">
        <v>1.06166588644244</v>
      </c>
      <c r="C1143">
        <v>5.6950000000000001E-2</v>
      </c>
      <c r="Q1143">
        <v>1139</v>
      </c>
      <c r="R1143">
        <v>-2.92076607047788E-3</v>
      </c>
      <c r="S1143">
        <v>5.6950000000000001E-2</v>
      </c>
    </row>
    <row r="1144" spans="1:19" x14ac:dyDescent="0.3">
      <c r="A1144">
        <v>1140</v>
      </c>
      <c r="B1144">
        <v>1.06166626784637</v>
      </c>
      <c r="C1144">
        <v>5.7000000000000002E-2</v>
      </c>
      <c r="Q1144">
        <v>1140</v>
      </c>
      <c r="R1144">
        <v>-2.9566378357125198E-3</v>
      </c>
      <c r="S1144">
        <v>5.7000000000000002E-2</v>
      </c>
    </row>
    <row r="1145" spans="1:19" x14ac:dyDescent="0.3">
      <c r="A1145">
        <v>1141</v>
      </c>
      <c r="B1145">
        <v>1.06166665510086</v>
      </c>
      <c r="C1145">
        <v>5.7049999999999997E-2</v>
      </c>
      <c r="Q1145">
        <v>1141</v>
      </c>
      <c r="R1145">
        <v>-2.9874672508957401E-3</v>
      </c>
      <c r="S1145">
        <v>5.7049999999999997E-2</v>
      </c>
    </row>
    <row r="1146" spans="1:19" x14ac:dyDescent="0.3">
      <c r="A1146">
        <v>1142</v>
      </c>
      <c r="B1146">
        <v>1.0616670089309299</v>
      </c>
      <c r="C1146">
        <v>5.7099999999999998E-2</v>
      </c>
      <c r="Q1146">
        <v>1142</v>
      </c>
      <c r="R1146">
        <v>-3.0131168057685098E-3</v>
      </c>
      <c r="S1146">
        <v>5.7099999999999998E-2</v>
      </c>
    </row>
    <row r="1147" spans="1:19" x14ac:dyDescent="0.3">
      <c r="A1147">
        <v>1143</v>
      </c>
      <c r="B1147">
        <v>1.0616673667334799</v>
      </c>
      <c r="C1147">
        <v>5.7149999999999999E-2</v>
      </c>
      <c r="Q1147">
        <v>1143</v>
      </c>
      <c r="R1147">
        <v>-3.0334873909952601E-3</v>
      </c>
      <c r="S1147">
        <v>5.7149999999999999E-2</v>
      </c>
    </row>
    <row r="1148" spans="1:19" x14ac:dyDescent="0.3">
      <c r="A1148">
        <v>1144</v>
      </c>
      <c r="B1148">
        <v>1.0616678329384499</v>
      </c>
      <c r="C1148">
        <v>5.7200000000000001E-2</v>
      </c>
      <c r="Q1148">
        <v>1144</v>
      </c>
      <c r="R1148">
        <v>-3.0484313703864202E-3</v>
      </c>
      <c r="S1148">
        <v>5.7200000000000001E-2</v>
      </c>
    </row>
    <row r="1149" spans="1:19" x14ac:dyDescent="0.3">
      <c r="A1149">
        <v>1145</v>
      </c>
      <c r="B1149">
        <v>1.06166847140666</v>
      </c>
      <c r="C1149">
        <v>5.7250000000000002E-2</v>
      </c>
      <c r="Q1149">
        <v>1145</v>
      </c>
      <c r="R1149">
        <v>-3.0578122643466002E-3</v>
      </c>
      <c r="S1149">
        <v>5.7250000000000002E-2</v>
      </c>
    </row>
    <row r="1150" spans="1:19" x14ac:dyDescent="0.3">
      <c r="A1150">
        <v>1146</v>
      </c>
      <c r="B1150">
        <v>1.06166910430126</v>
      </c>
      <c r="C1150">
        <v>5.7299999999999997E-2</v>
      </c>
      <c r="Q1150">
        <v>1146</v>
      </c>
      <c r="R1150">
        <v>-3.0616567484544098E-3</v>
      </c>
      <c r="S1150">
        <v>5.7299999999999997E-2</v>
      </c>
    </row>
    <row r="1151" spans="1:19" x14ac:dyDescent="0.3">
      <c r="A1151">
        <v>1147</v>
      </c>
      <c r="B1151">
        <v>1.06166988377758</v>
      </c>
      <c r="C1151">
        <v>5.7349999999999998E-2</v>
      </c>
      <c r="Q1151">
        <v>1147</v>
      </c>
      <c r="R1151">
        <v>-3.0597659677298501E-3</v>
      </c>
      <c r="S1151">
        <v>5.7349999999999998E-2</v>
      </c>
    </row>
    <row r="1152" spans="1:19" x14ac:dyDescent="0.3">
      <c r="A1152">
        <v>1148</v>
      </c>
      <c r="B1152">
        <v>1.06167069814551</v>
      </c>
      <c r="C1152">
        <v>5.74E-2</v>
      </c>
      <c r="Q1152">
        <v>1148</v>
      </c>
      <c r="R1152">
        <v>-3.05208944888138E-3</v>
      </c>
      <c r="S1152">
        <v>5.74E-2</v>
      </c>
    </row>
    <row r="1153" spans="1:19" x14ac:dyDescent="0.3">
      <c r="A1153">
        <v>1149</v>
      </c>
      <c r="B1153">
        <v>1.0616714863068599</v>
      </c>
      <c r="C1153">
        <v>5.7450000000000001E-2</v>
      </c>
      <c r="Q1153">
        <v>1149</v>
      </c>
      <c r="R1153">
        <v>-3.0384993030927801E-3</v>
      </c>
      <c r="S1153">
        <v>5.7450000000000001E-2</v>
      </c>
    </row>
    <row r="1154" spans="1:19" x14ac:dyDescent="0.3">
      <c r="A1154">
        <v>1150</v>
      </c>
      <c r="B1154">
        <v>1.0616723251384299</v>
      </c>
      <c r="C1154">
        <v>5.7500000000000002E-2</v>
      </c>
      <c r="Q1154">
        <v>1150</v>
      </c>
      <c r="R1154">
        <v>-3.0189348079703998E-3</v>
      </c>
      <c r="S1154">
        <v>5.7500000000000002E-2</v>
      </c>
    </row>
    <row r="1155" spans="1:19" x14ac:dyDescent="0.3">
      <c r="A1155">
        <v>1151</v>
      </c>
      <c r="B1155">
        <v>1.06167330559756</v>
      </c>
      <c r="C1155">
        <v>5.7549999999999997E-2</v>
      </c>
      <c r="Q1155">
        <v>1151</v>
      </c>
      <c r="R1155">
        <v>-2.9933894856460901E-3</v>
      </c>
      <c r="S1155">
        <v>5.7549999999999997E-2</v>
      </c>
    </row>
    <row r="1156" spans="1:19" x14ac:dyDescent="0.3">
      <c r="A1156">
        <v>1152</v>
      </c>
      <c r="B1156">
        <v>1.06167454200753</v>
      </c>
      <c r="C1156">
        <v>5.7599999999999998E-2</v>
      </c>
      <c r="Q1156">
        <v>1152</v>
      </c>
      <c r="R1156">
        <v>-2.9617468151293502E-3</v>
      </c>
      <c r="S1156">
        <v>5.7599999999999998E-2</v>
      </c>
    </row>
    <row r="1157" spans="1:19" x14ac:dyDescent="0.3">
      <c r="A1157">
        <v>1153</v>
      </c>
      <c r="B1157">
        <v>1.0616754301937501</v>
      </c>
      <c r="C1157">
        <v>5.765E-2</v>
      </c>
      <c r="Q1157">
        <v>1153</v>
      </c>
      <c r="R1157">
        <v>-2.9241347438457902E-3</v>
      </c>
      <c r="S1157">
        <v>5.765E-2</v>
      </c>
    </row>
    <row r="1158" spans="1:19" x14ac:dyDescent="0.3">
      <c r="A1158">
        <v>1154</v>
      </c>
      <c r="B1158">
        <v>1.06167646507345</v>
      </c>
      <c r="C1158">
        <v>5.7700000000000001E-2</v>
      </c>
      <c r="Q1158">
        <v>1154</v>
      </c>
      <c r="R1158">
        <v>-2.88039114963282E-3</v>
      </c>
      <c r="S1158">
        <v>5.7700000000000001E-2</v>
      </c>
    </row>
    <row r="1159" spans="1:19" x14ac:dyDescent="0.3">
      <c r="A1159">
        <v>1155</v>
      </c>
      <c r="B1159">
        <v>1.06167748354194</v>
      </c>
      <c r="C1159">
        <v>5.7750000000000003E-2</v>
      </c>
      <c r="Q1159">
        <v>1155</v>
      </c>
      <c r="R1159">
        <v>-2.8306022724404098E-3</v>
      </c>
      <c r="S1159">
        <v>5.7750000000000003E-2</v>
      </c>
    </row>
    <row r="1160" spans="1:19" x14ac:dyDescent="0.3">
      <c r="A1160">
        <v>1156</v>
      </c>
      <c r="B1160">
        <v>1.0616785283960599</v>
      </c>
      <c r="C1160">
        <v>5.7799999999999997E-2</v>
      </c>
      <c r="Q1160">
        <v>1156</v>
      </c>
      <c r="R1160">
        <v>-2.7747403455252698E-3</v>
      </c>
      <c r="S1160">
        <v>5.7799999999999997E-2</v>
      </c>
    </row>
    <row r="1161" spans="1:19" x14ac:dyDescent="0.3">
      <c r="A1161">
        <v>1157</v>
      </c>
      <c r="B1161">
        <v>1.06167958887133</v>
      </c>
      <c r="C1161">
        <v>5.7849999999999999E-2</v>
      </c>
      <c r="Q1161">
        <v>1157</v>
      </c>
      <c r="R1161">
        <v>-2.7127818891274501E-3</v>
      </c>
      <c r="S1161">
        <v>5.7849999999999999E-2</v>
      </c>
    </row>
    <row r="1162" spans="1:19" x14ac:dyDescent="0.3">
      <c r="A1162">
        <v>1158</v>
      </c>
      <c r="B1162">
        <v>1.06168077572074</v>
      </c>
      <c r="C1162">
        <v>5.79E-2</v>
      </c>
      <c r="Q1162">
        <v>1158</v>
      </c>
      <c r="R1162">
        <v>-2.6447637956620701E-3</v>
      </c>
      <c r="S1162">
        <v>5.79E-2</v>
      </c>
    </row>
    <row r="1163" spans="1:19" x14ac:dyDescent="0.3">
      <c r="A1163">
        <v>1159</v>
      </c>
      <c r="B1163">
        <v>1.0616816920726799</v>
      </c>
      <c r="C1163">
        <v>5.7950000000000002E-2</v>
      </c>
      <c r="Q1163">
        <v>1159</v>
      </c>
      <c r="R1163">
        <v>-2.5709802629144299E-3</v>
      </c>
      <c r="S1163">
        <v>5.7950000000000002E-2</v>
      </c>
    </row>
    <row r="1164" spans="1:19" x14ac:dyDescent="0.3">
      <c r="A1164">
        <v>1160</v>
      </c>
      <c r="B1164">
        <v>1.0616831396401201</v>
      </c>
      <c r="C1164">
        <v>5.8000000000000003E-2</v>
      </c>
      <c r="Q1164">
        <v>1160</v>
      </c>
      <c r="R1164">
        <v>-2.49102173114894E-3</v>
      </c>
      <c r="S1164">
        <v>5.8000000000000003E-2</v>
      </c>
    </row>
    <row r="1165" spans="1:19" x14ac:dyDescent="0.3">
      <c r="A1165">
        <v>1161</v>
      </c>
      <c r="B1165">
        <v>1.0616845316994901</v>
      </c>
      <c r="C1165">
        <v>5.8049999999999997E-2</v>
      </c>
      <c r="Q1165">
        <v>1161</v>
      </c>
      <c r="R1165">
        <v>-2.4051949293820499E-3</v>
      </c>
      <c r="S1165">
        <v>5.8049999999999997E-2</v>
      </c>
    </row>
    <row r="1166" spans="1:19" x14ac:dyDescent="0.3">
      <c r="A1166">
        <v>1162</v>
      </c>
      <c r="B1166">
        <v>1.0616860037376299</v>
      </c>
      <c r="C1166">
        <v>5.8099999999999999E-2</v>
      </c>
      <c r="Q1166">
        <v>1162</v>
      </c>
      <c r="R1166">
        <v>-2.3135310920634001E-3</v>
      </c>
      <c r="S1166">
        <v>5.8099999999999999E-2</v>
      </c>
    </row>
    <row r="1167" spans="1:19" x14ac:dyDescent="0.3">
      <c r="A1167">
        <v>1163</v>
      </c>
      <c r="B1167">
        <v>1.06168763387986</v>
      </c>
      <c r="C1167">
        <v>5.815E-2</v>
      </c>
      <c r="Q1167">
        <v>1163</v>
      </c>
      <c r="R1167">
        <v>-2.2161560985425898E-3</v>
      </c>
      <c r="S1167">
        <v>5.815E-2</v>
      </c>
    </row>
    <row r="1168" spans="1:19" x14ac:dyDescent="0.3">
      <c r="A1168">
        <v>1164</v>
      </c>
      <c r="B1168">
        <v>1.0616893776273399</v>
      </c>
      <c r="C1168">
        <v>5.8200000000000002E-2</v>
      </c>
      <c r="Q1168">
        <v>1164</v>
      </c>
      <c r="R1168">
        <v>-2.1132246738653801E-3</v>
      </c>
      <c r="S1168">
        <v>5.8200000000000002E-2</v>
      </c>
    </row>
    <row r="1169" spans="1:19" x14ac:dyDescent="0.3">
      <c r="A1169">
        <v>1165</v>
      </c>
      <c r="B1169">
        <v>1.06169126934842</v>
      </c>
      <c r="C1169">
        <v>5.8250000000000003E-2</v>
      </c>
      <c r="Q1169">
        <v>1165</v>
      </c>
      <c r="R1169">
        <v>-2.0048691978335502E-3</v>
      </c>
      <c r="S1169">
        <v>5.8250000000000003E-2</v>
      </c>
    </row>
    <row r="1170" spans="1:19" x14ac:dyDescent="0.3">
      <c r="A1170">
        <v>1166</v>
      </c>
      <c r="B1170">
        <v>1.0616931643488301</v>
      </c>
      <c r="C1170">
        <v>5.8299999999999998E-2</v>
      </c>
      <c r="Q1170">
        <v>1166</v>
      </c>
      <c r="R1170">
        <v>-1.8911358060266501E-3</v>
      </c>
      <c r="S1170">
        <v>5.8299999999999998E-2</v>
      </c>
    </row>
    <row r="1171" spans="1:19" x14ac:dyDescent="0.3">
      <c r="A1171">
        <v>1167</v>
      </c>
      <c r="B1171">
        <v>1.0616951181977099</v>
      </c>
      <c r="C1171">
        <v>5.8349999999999999E-2</v>
      </c>
      <c r="Q1171">
        <v>1167</v>
      </c>
      <c r="R1171">
        <v>-1.7721716269135999E-3</v>
      </c>
      <c r="S1171">
        <v>5.8349999999999999E-2</v>
      </c>
    </row>
    <row r="1172" spans="1:19" x14ac:dyDescent="0.3">
      <c r="A1172">
        <v>1168</v>
      </c>
      <c r="B1172">
        <v>1.06169740820597</v>
      </c>
      <c r="C1172">
        <v>5.8400000000000001E-2</v>
      </c>
      <c r="Q1172">
        <v>1168</v>
      </c>
      <c r="R1172">
        <v>-1.64800107373429E-3</v>
      </c>
      <c r="S1172">
        <v>5.8400000000000001E-2</v>
      </c>
    </row>
    <row r="1173" spans="1:19" x14ac:dyDescent="0.3">
      <c r="A1173">
        <v>1169</v>
      </c>
      <c r="B1173">
        <v>1.0616994508064199</v>
      </c>
      <c r="C1173">
        <v>5.8450000000000002E-2</v>
      </c>
      <c r="Q1173">
        <v>1169</v>
      </c>
      <c r="R1173">
        <v>-1.51912020824832E-3</v>
      </c>
      <c r="S1173">
        <v>5.8450000000000002E-2</v>
      </c>
    </row>
    <row r="1174" spans="1:19" x14ac:dyDescent="0.3">
      <c r="A1174">
        <v>1170</v>
      </c>
      <c r="B1174">
        <v>1.06170164031161</v>
      </c>
      <c r="C1174">
        <v>5.8500000000000003E-2</v>
      </c>
      <c r="Q1174">
        <v>1170</v>
      </c>
      <c r="R1174">
        <v>-1.38531232810102E-3</v>
      </c>
      <c r="S1174">
        <v>5.8500000000000003E-2</v>
      </c>
    </row>
    <row r="1175" spans="1:19" x14ac:dyDescent="0.3">
      <c r="A1175">
        <v>1171</v>
      </c>
      <c r="B1175">
        <v>1.0617040173624801</v>
      </c>
      <c r="C1175">
        <v>5.8549999999999998E-2</v>
      </c>
      <c r="Q1175">
        <v>1171</v>
      </c>
      <c r="R1175">
        <v>-1.2468534199503E-3</v>
      </c>
      <c r="S1175">
        <v>5.8549999999999998E-2</v>
      </c>
    </row>
    <row r="1176" spans="1:19" x14ac:dyDescent="0.3">
      <c r="A1176">
        <v>1172</v>
      </c>
      <c r="B1176">
        <v>1.06170633976333</v>
      </c>
      <c r="C1176">
        <v>5.8599999999999999E-2</v>
      </c>
      <c r="Q1176">
        <v>1172</v>
      </c>
      <c r="R1176">
        <v>-1.1041219529548999E-3</v>
      </c>
      <c r="S1176">
        <v>5.8599999999999999E-2</v>
      </c>
    </row>
    <row r="1177" spans="1:19" x14ac:dyDescent="0.3">
      <c r="A1177">
        <v>1173</v>
      </c>
      <c r="B1177">
        <v>1.0617091932032201</v>
      </c>
      <c r="C1177">
        <v>5.8650000000000001E-2</v>
      </c>
      <c r="Q1177">
        <v>1173</v>
      </c>
      <c r="R1177">
        <v>-9.5686494554610797E-4</v>
      </c>
      <c r="S1177">
        <v>5.8650000000000001E-2</v>
      </c>
    </row>
    <row r="1178" spans="1:19" x14ac:dyDescent="0.3">
      <c r="A1178">
        <v>1174</v>
      </c>
      <c r="B1178">
        <v>1.0617118698092101</v>
      </c>
      <c r="C1178">
        <v>5.8700000000000002E-2</v>
      </c>
      <c r="Q1178">
        <v>1174</v>
      </c>
      <c r="R1178">
        <v>-8.0596413253278796E-4</v>
      </c>
      <c r="S1178">
        <v>5.8700000000000002E-2</v>
      </c>
    </row>
    <row r="1179" spans="1:19" x14ac:dyDescent="0.3">
      <c r="A1179">
        <v>1175</v>
      </c>
      <c r="B1179">
        <v>1.0617145940672901</v>
      </c>
      <c r="C1179">
        <v>5.8749999999999997E-2</v>
      </c>
      <c r="Q1179">
        <v>1175</v>
      </c>
      <c r="R1179">
        <v>-6.5135631103011103E-4</v>
      </c>
      <c r="S1179">
        <v>5.8749999999999997E-2</v>
      </c>
    </row>
    <row r="1180" spans="1:19" x14ac:dyDescent="0.3">
      <c r="A1180">
        <v>1176</v>
      </c>
      <c r="B1180">
        <v>1.06171744792448</v>
      </c>
      <c r="C1180">
        <v>5.8799999999999998E-2</v>
      </c>
      <c r="Q1180">
        <v>1176</v>
      </c>
      <c r="R1180">
        <v>-4.9319510729968995E-4</v>
      </c>
      <c r="S1180">
        <v>5.8799999999999998E-2</v>
      </c>
    </row>
    <row r="1181" spans="1:19" x14ac:dyDescent="0.3">
      <c r="A1181">
        <v>1177</v>
      </c>
      <c r="B1181">
        <v>1.0617204163753999</v>
      </c>
      <c r="C1181">
        <v>5.885E-2</v>
      </c>
      <c r="Q1181">
        <v>1177</v>
      </c>
      <c r="R1181">
        <v>-3.31706292337542E-4</v>
      </c>
      <c r="S1181">
        <v>5.885E-2</v>
      </c>
    </row>
    <row r="1182" spans="1:19" x14ac:dyDescent="0.3">
      <c r="A1182">
        <v>1178</v>
      </c>
      <c r="B1182">
        <v>1.0617234131749</v>
      </c>
      <c r="C1182">
        <v>5.8900000000000001E-2</v>
      </c>
      <c r="Q1182">
        <v>1178</v>
      </c>
      <c r="R1182">
        <v>-1.6719080286980599E-4</v>
      </c>
      <c r="S1182">
        <v>5.8900000000000001E-2</v>
      </c>
    </row>
    <row r="1183" spans="1:19" x14ac:dyDescent="0.3">
      <c r="A1183">
        <v>1179</v>
      </c>
      <c r="B1183">
        <v>1.06172646923965</v>
      </c>
      <c r="C1183">
        <v>5.8950000000000002E-2</v>
      </c>
      <c r="Q1183">
        <v>1179</v>
      </c>
      <c r="R1183" s="1">
        <v>5.2211281659828902E-8</v>
      </c>
      <c r="S1183">
        <v>5.8950000000000002E-2</v>
      </c>
    </row>
    <row r="1184" spans="1:19" x14ac:dyDescent="0.3">
      <c r="A1184">
        <v>1180</v>
      </c>
      <c r="B1184">
        <v>1.06172966670391</v>
      </c>
      <c r="C1184">
        <v>5.8999999999999997E-2</v>
      </c>
      <c r="Q1184">
        <v>1180</v>
      </c>
      <c r="R1184">
        <v>1.6973594773643901E-4</v>
      </c>
      <c r="S1184">
        <v>5.8999999999999997E-2</v>
      </c>
    </row>
    <row r="1185" spans="1:19" x14ac:dyDescent="0.3">
      <c r="A1185">
        <v>1181</v>
      </c>
      <c r="B1185">
        <v>1.0617330338305</v>
      </c>
      <c r="C1185">
        <v>5.9049999999999998E-2</v>
      </c>
      <c r="Q1185">
        <v>1181</v>
      </c>
      <c r="R1185">
        <v>3.4163745142393501E-4</v>
      </c>
      <c r="S1185">
        <v>5.9049999999999998E-2</v>
      </c>
    </row>
    <row r="1186" spans="1:19" x14ac:dyDescent="0.3">
      <c r="A1186">
        <v>1182</v>
      </c>
      <c r="B1186">
        <v>1.06173642246849</v>
      </c>
      <c r="C1186">
        <v>5.91E-2</v>
      </c>
      <c r="Q1186">
        <v>1182</v>
      </c>
      <c r="R1186">
        <v>5.1552622780383405E-4</v>
      </c>
      <c r="S1186">
        <v>5.91E-2</v>
      </c>
    </row>
    <row r="1187" spans="1:19" x14ac:dyDescent="0.3">
      <c r="A1187">
        <v>1183</v>
      </c>
      <c r="B1187">
        <v>1.0617399473164699</v>
      </c>
      <c r="C1187">
        <v>5.9150000000000001E-2</v>
      </c>
      <c r="Q1187">
        <v>1183</v>
      </c>
      <c r="R1187">
        <v>6.9090997385134404E-4</v>
      </c>
      <c r="S1187">
        <v>5.9150000000000001E-2</v>
      </c>
    </row>
    <row r="1188" spans="1:19" x14ac:dyDescent="0.3">
      <c r="A1188">
        <v>1184</v>
      </c>
      <c r="B1188">
        <v>1.06174358403002</v>
      </c>
      <c r="C1188">
        <v>5.9200000000000003E-2</v>
      </c>
      <c r="Q1188">
        <v>1184</v>
      </c>
      <c r="R1188">
        <v>8.67534687066233E-4</v>
      </c>
      <c r="S1188">
        <v>5.9200000000000003E-2</v>
      </c>
    </row>
    <row r="1189" spans="1:19" x14ac:dyDescent="0.3">
      <c r="A1189">
        <v>1185</v>
      </c>
      <c r="B1189">
        <v>1.06174728036351</v>
      </c>
      <c r="C1189">
        <v>5.9249999999999997E-2</v>
      </c>
      <c r="Q1189">
        <v>1185</v>
      </c>
      <c r="R1189">
        <v>1.045134456892E-3</v>
      </c>
      <c r="S1189">
        <v>5.9249999999999997E-2</v>
      </c>
    </row>
    <row r="1190" spans="1:19" x14ac:dyDescent="0.3">
      <c r="A1190">
        <v>1186</v>
      </c>
      <c r="B1190">
        <v>1.06175118612085</v>
      </c>
      <c r="C1190">
        <v>5.9299999999999999E-2</v>
      </c>
      <c r="Q1190">
        <v>1186</v>
      </c>
      <c r="R1190">
        <v>1.22349766376596E-3</v>
      </c>
      <c r="S1190">
        <v>5.9299999999999999E-2</v>
      </c>
    </row>
    <row r="1191" spans="1:19" x14ac:dyDescent="0.3">
      <c r="A1191">
        <v>1187</v>
      </c>
      <c r="B1191">
        <v>1.0617552287814001</v>
      </c>
      <c r="C1191">
        <v>5.935E-2</v>
      </c>
      <c r="Q1191">
        <v>1187</v>
      </c>
      <c r="R1191">
        <v>1.4020840811373701E-3</v>
      </c>
      <c r="S1191">
        <v>5.935E-2</v>
      </c>
    </row>
    <row r="1192" spans="1:19" x14ac:dyDescent="0.3">
      <c r="A1192">
        <v>1188</v>
      </c>
      <c r="B1192">
        <v>1.06175929616163</v>
      </c>
      <c r="C1192">
        <v>5.9400000000000001E-2</v>
      </c>
      <c r="Q1192">
        <v>1188</v>
      </c>
      <c r="R1192">
        <v>1.58071430676195E-3</v>
      </c>
      <c r="S1192">
        <v>5.9400000000000001E-2</v>
      </c>
    </row>
    <row r="1193" spans="1:19" x14ac:dyDescent="0.3">
      <c r="A1193">
        <v>1189</v>
      </c>
      <c r="B1193">
        <v>1.06176358613518</v>
      </c>
      <c r="C1193">
        <v>5.9450000000000003E-2</v>
      </c>
      <c r="Q1193">
        <v>1189</v>
      </c>
      <c r="R1193">
        <v>1.75892424762429E-3</v>
      </c>
      <c r="S1193">
        <v>5.9450000000000003E-2</v>
      </c>
    </row>
    <row r="1194" spans="1:19" x14ac:dyDescent="0.3">
      <c r="A1194">
        <v>1190</v>
      </c>
      <c r="B1194">
        <v>1.0617681348226</v>
      </c>
      <c r="C1194">
        <v>5.9499999999999997E-2</v>
      </c>
      <c r="Q1194">
        <v>1190</v>
      </c>
      <c r="R1194">
        <v>1.9364697427187499E-3</v>
      </c>
      <c r="S1194">
        <v>5.9499999999999997E-2</v>
      </c>
    </row>
    <row r="1195" spans="1:19" x14ac:dyDescent="0.3">
      <c r="A1195">
        <v>1191</v>
      </c>
      <c r="B1195">
        <v>1.06177286536694</v>
      </c>
      <c r="C1195">
        <v>5.9549999999999999E-2</v>
      </c>
      <c r="Q1195">
        <v>1191</v>
      </c>
      <c r="R1195">
        <v>2.1129639984523302E-3</v>
      </c>
      <c r="S1195">
        <v>5.9549999999999999E-2</v>
      </c>
    </row>
    <row r="1196" spans="1:19" x14ac:dyDescent="0.3">
      <c r="A1196">
        <v>1192</v>
      </c>
      <c r="B1196">
        <v>1.0617776632111799</v>
      </c>
      <c r="C1196">
        <v>5.96E-2</v>
      </c>
      <c r="Q1196">
        <v>1192</v>
      </c>
      <c r="R1196">
        <v>2.2881600449858601E-3</v>
      </c>
      <c r="S1196">
        <v>5.96E-2</v>
      </c>
    </row>
    <row r="1197" spans="1:19" x14ac:dyDescent="0.3">
      <c r="A1197">
        <v>1193</v>
      </c>
      <c r="B1197">
        <v>1.06178259185186</v>
      </c>
      <c r="C1197">
        <v>5.9650000000000002E-2</v>
      </c>
      <c r="Q1197">
        <v>1193</v>
      </c>
      <c r="R1197">
        <v>2.4615921650347102E-3</v>
      </c>
      <c r="S1197">
        <v>5.9650000000000002E-2</v>
      </c>
    </row>
    <row r="1198" spans="1:19" x14ac:dyDescent="0.3">
      <c r="A1198">
        <v>1194</v>
      </c>
      <c r="B1198">
        <v>1.0617876251070699</v>
      </c>
      <c r="C1198">
        <v>5.9700000000000003E-2</v>
      </c>
      <c r="Q1198">
        <v>1194</v>
      </c>
      <c r="R1198">
        <v>2.6328769275721798E-3</v>
      </c>
      <c r="S1198">
        <v>5.9700000000000003E-2</v>
      </c>
    </row>
    <row r="1199" spans="1:19" x14ac:dyDescent="0.3">
      <c r="A1199">
        <v>1195</v>
      </c>
      <c r="B1199">
        <v>1.0617931503107501</v>
      </c>
      <c r="C1199">
        <v>5.9749999999999998E-2</v>
      </c>
      <c r="Q1199">
        <v>1195</v>
      </c>
      <c r="R1199">
        <v>2.8016725087698299E-3</v>
      </c>
      <c r="S1199">
        <v>5.9749999999999998E-2</v>
      </c>
    </row>
    <row r="1200" spans="1:19" x14ac:dyDescent="0.3">
      <c r="A1200">
        <v>1196</v>
      </c>
      <c r="B1200">
        <v>1.0617987074108299</v>
      </c>
      <c r="C1200">
        <v>5.9799999999999999E-2</v>
      </c>
      <c r="Q1200">
        <v>1196</v>
      </c>
      <c r="R1200">
        <v>2.9676708189817899E-3</v>
      </c>
      <c r="S1200">
        <v>5.9799999999999999E-2</v>
      </c>
    </row>
    <row r="1201" spans="1:19" x14ac:dyDescent="0.3">
      <c r="A1201">
        <v>1197</v>
      </c>
      <c r="B1201">
        <v>1.06180440832309</v>
      </c>
      <c r="C1201">
        <v>5.985E-2</v>
      </c>
      <c r="Q1201">
        <v>1197</v>
      </c>
      <c r="R1201">
        <v>3.13058573996306E-3</v>
      </c>
      <c r="S1201">
        <v>5.985E-2</v>
      </c>
    </row>
    <row r="1202" spans="1:19" x14ac:dyDescent="0.3">
      <c r="A1202">
        <v>1198</v>
      </c>
      <c r="B1202">
        <v>1.0618102215365699</v>
      </c>
      <c r="C1202">
        <v>5.9900000000000002E-2</v>
      </c>
      <c r="Q1202">
        <v>1198</v>
      </c>
      <c r="R1202">
        <v>3.2900329169653999E-3</v>
      </c>
      <c r="S1202">
        <v>5.9900000000000002E-2</v>
      </c>
    </row>
    <row r="1203" spans="1:19" x14ac:dyDescent="0.3">
      <c r="A1203">
        <v>1199</v>
      </c>
      <c r="B1203">
        <v>1.0618160732310999</v>
      </c>
      <c r="C1203">
        <v>5.9950000000000003E-2</v>
      </c>
      <c r="Q1203">
        <v>1199</v>
      </c>
      <c r="R1203">
        <v>3.44562165240382E-3</v>
      </c>
      <c r="S1203">
        <v>5.9950000000000003E-2</v>
      </c>
    </row>
    <row r="1204" spans="1:19" x14ac:dyDescent="0.3">
      <c r="A1204">
        <v>1200</v>
      </c>
      <c r="B1204">
        <v>1.0618221016871301</v>
      </c>
      <c r="C1204">
        <v>0.06</v>
      </c>
      <c r="Q1204">
        <v>1200</v>
      </c>
      <c r="R1204">
        <v>3.59697343455907E-3</v>
      </c>
      <c r="S1204">
        <v>0.06</v>
      </c>
    </row>
    <row r="1205" spans="1:19" x14ac:dyDescent="0.3">
      <c r="A1205">
        <v>1201</v>
      </c>
      <c r="B1205">
        <v>1.06182807535302</v>
      </c>
      <c r="C1205">
        <v>6.0049999999999999E-2</v>
      </c>
      <c r="Q1205">
        <v>1201</v>
      </c>
      <c r="R1205">
        <v>3.74380136152047E-3</v>
      </c>
      <c r="S1205">
        <v>6.0049999999999999E-2</v>
      </c>
    </row>
    <row r="1206" spans="1:19" x14ac:dyDescent="0.3">
      <c r="A1206">
        <v>1202</v>
      </c>
      <c r="B1206">
        <v>1.06183427444107</v>
      </c>
      <c r="C1206">
        <v>6.0100000000000001E-2</v>
      </c>
      <c r="Q1206">
        <v>1202</v>
      </c>
      <c r="R1206">
        <v>3.8857510717684399E-3</v>
      </c>
      <c r="S1206">
        <v>6.0100000000000001E-2</v>
      </c>
    </row>
    <row r="1207" spans="1:19" x14ac:dyDescent="0.3">
      <c r="A1207">
        <v>1203</v>
      </c>
      <c r="B1207">
        <v>1.0618405143785501</v>
      </c>
      <c r="C1207">
        <v>6.0150000000000002E-2</v>
      </c>
      <c r="Q1207">
        <v>1203</v>
      </c>
      <c r="R1207">
        <v>4.02237094334453E-3</v>
      </c>
      <c r="S1207">
        <v>6.0150000000000002E-2</v>
      </c>
    </row>
    <row r="1208" spans="1:19" x14ac:dyDescent="0.3">
      <c r="A1208">
        <v>1204</v>
      </c>
      <c r="B1208">
        <v>1.06184720563599</v>
      </c>
      <c r="C1208">
        <v>6.0199999999999997E-2</v>
      </c>
      <c r="Q1208">
        <v>1204</v>
      </c>
      <c r="R1208">
        <v>4.15338057624106E-3</v>
      </c>
      <c r="S1208">
        <v>6.0199999999999997E-2</v>
      </c>
    </row>
    <row r="1209" spans="1:19" x14ac:dyDescent="0.3">
      <c r="A1209">
        <v>1205</v>
      </c>
      <c r="B1209">
        <v>1.0618541275604301</v>
      </c>
      <c r="C1209">
        <v>6.0249999999999998E-2</v>
      </c>
      <c r="Q1209">
        <v>1205</v>
      </c>
      <c r="R1209">
        <v>4.2785235240529696E-3</v>
      </c>
      <c r="S1209">
        <v>6.0249999999999998E-2</v>
      </c>
    </row>
    <row r="1210" spans="1:19" x14ac:dyDescent="0.3">
      <c r="A1210">
        <v>1206</v>
      </c>
      <c r="B1210">
        <v>1.06186111866105</v>
      </c>
      <c r="C1210">
        <v>6.0299999999999999E-2</v>
      </c>
      <c r="Q1210">
        <v>1206</v>
      </c>
      <c r="R1210">
        <v>4.3974357786997001E-3</v>
      </c>
      <c r="S1210">
        <v>6.0299999999999999E-2</v>
      </c>
    </row>
    <row r="1211" spans="1:19" x14ac:dyDescent="0.3">
      <c r="A1211">
        <v>1207</v>
      </c>
      <c r="B1211">
        <v>1.0618681385873201</v>
      </c>
      <c r="C1211">
        <v>6.0350000000000001E-2</v>
      </c>
      <c r="Q1211">
        <v>1207</v>
      </c>
      <c r="R1211">
        <v>4.5100049031576396E-3</v>
      </c>
      <c r="S1211">
        <v>6.0350000000000001E-2</v>
      </c>
    </row>
    <row r="1212" spans="1:19" x14ac:dyDescent="0.3">
      <c r="A1212">
        <v>1208</v>
      </c>
      <c r="B1212">
        <v>1.06187510934982</v>
      </c>
      <c r="C1212">
        <v>6.0400000000000002E-2</v>
      </c>
      <c r="Q1212">
        <v>1208</v>
      </c>
      <c r="R1212">
        <v>4.61573155130382E-3</v>
      </c>
      <c r="S1212">
        <v>6.0400000000000002E-2</v>
      </c>
    </row>
    <row r="1213" spans="1:19" x14ac:dyDescent="0.3">
      <c r="A1213">
        <v>1209</v>
      </c>
      <c r="B1213">
        <v>1.0618823163287601</v>
      </c>
      <c r="C1213">
        <v>6.0449999999999997E-2</v>
      </c>
      <c r="Q1213">
        <v>1209</v>
      </c>
      <c r="R1213">
        <v>4.7143495701473899E-3</v>
      </c>
      <c r="S1213">
        <v>6.0449999999999997E-2</v>
      </c>
    </row>
    <row r="1214" spans="1:19" x14ac:dyDescent="0.3">
      <c r="A1214">
        <v>1210</v>
      </c>
      <c r="B1214">
        <v>1.06188970317813</v>
      </c>
      <c r="C1214">
        <v>6.0499999999999998E-2</v>
      </c>
      <c r="Q1214">
        <v>1210</v>
      </c>
      <c r="R1214">
        <v>4.8055235992647098E-3</v>
      </c>
      <c r="S1214">
        <v>6.0499999999999998E-2</v>
      </c>
    </row>
    <row r="1215" spans="1:19" x14ac:dyDescent="0.3">
      <c r="A1215">
        <v>1211</v>
      </c>
      <c r="B1215">
        <v>1.0618972108868201</v>
      </c>
      <c r="C1215">
        <v>6.055E-2</v>
      </c>
      <c r="Q1215">
        <v>1211</v>
      </c>
      <c r="R1215">
        <v>4.8888505194098096E-3</v>
      </c>
      <c r="S1215">
        <v>6.055E-2</v>
      </c>
    </row>
    <row r="1216" spans="1:19" x14ac:dyDescent="0.3">
      <c r="A1216">
        <v>1212</v>
      </c>
      <c r="B1216">
        <v>1.06190469966711</v>
      </c>
      <c r="C1216">
        <v>6.0600000000000001E-2</v>
      </c>
      <c r="Q1216">
        <v>1212</v>
      </c>
      <c r="R1216">
        <v>4.9640979824112797E-3</v>
      </c>
      <c r="S1216">
        <v>6.0600000000000001E-2</v>
      </c>
    </row>
    <row r="1217" spans="1:19" x14ac:dyDescent="0.3">
      <c r="A1217">
        <v>1213</v>
      </c>
      <c r="B1217">
        <v>1.0619123674636799</v>
      </c>
      <c r="C1217">
        <v>6.0650000000000003E-2</v>
      </c>
      <c r="Q1217">
        <v>1213</v>
      </c>
      <c r="R1217">
        <v>5.0310671947991397E-3</v>
      </c>
      <c r="S1217">
        <v>6.0650000000000003E-2</v>
      </c>
    </row>
    <row r="1218" spans="1:19" x14ac:dyDescent="0.3">
      <c r="A1218">
        <v>1214</v>
      </c>
      <c r="B1218">
        <v>1.0619202216138801</v>
      </c>
      <c r="C1218">
        <v>6.0699999999999997E-2</v>
      </c>
      <c r="Q1218">
        <v>1214</v>
      </c>
      <c r="R1218">
        <v>5.0894825975306996E-3</v>
      </c>
      <c r="S1218">
        <v>6.0699999999999997E-2</v>
      </c>
    </row>
    <row r="1219" spans="1:19" x14ac:dyDescent="0.3">
      <c r="A1219">
        <v>1215</v>
      </c>
      <c r="B1219">
        <v>1.0619282132297101</v>
      </c>
      <c r="C1219">
        <v>6.0749999999999998E-2</v>
      </c>
      <c r="Q1219">
        <v>1215</v>
      </c>
      <c r="R1219">
        <v>5.1391778349785203E-3</v>
      </c>
      <c r="S1219">
        <v>6.0749999999999998E-2</v>
      </c>
    </row>
    <row r="1220" spans="1:19" x14ac:dyDescent="0.3">
      <c r="A1220">
        <v>1216</v>
      </c>
      <c r="B1220">
        <v>1.0619363121020999</v>
      </c>
      <c r="C1220">
        <v>6.08E-2</v>
      </c>
      <c r="Q1220">
        <v>1216</v>
      </c>
      <c r="R1220">
        <v>5.1800769297690704E-3</v>
      </c>
      <c r="S1220">
        <v>6.08E-2</v>
      </c>
    </row>
    <row r="1221" spans="1:19" x14ac:dyDescent="0.3">
      <c r="A1221">
        <v>1217</v>
      </c>
      <c r="B1221">
        <v>1.06194445098026</v>
      </c>
      <c r="C1221">
        <v>6.0850000000000001E-2</v>
      </c>
      <c r="Q1221">
        <v>1217</v>
      </c>
      <c r="R1221">
        <v>5.2116730453146999E-3</v>
      </c>
      <c r="S1221">
        <v>6.0850000000000001E-2</v>
      </c>
    </row>
    <row r="1222" spans="1:19" x14ac:dyDescent="0.3">
      <c r="A1222">
        <v>1218</v>
      </c>
      <c r="B1222">
        <v>1.0619528158339699</v>
      </c>
      <c r="C1222">
        <v>6.0900000000000003E-2</v>
      </c>
      <c r="Q1222">
        <v>1218</v>
      </c>
      <c r="R1222">
        <v>5.2339201121694096E-3</v>
      </c>
      <c r="S1222">
        <v>6.0900000000000003E-2</v>
      </c>
    </row>
    <row r="1223" spans="1:19" x14ac:dyDescent="0.3">
      <c r="A1223">
        <v>1219</v>
      </c>
      <c r="B1223">
        <v>1.06196134436034</v>
      </c>
      <c r="C1223">
        <v>6.0949999999999997E-2</v>
      </c>
      <c r="Q1223">
        <v>1219</v>
      </c>
      <c r="R1223">
        <v>5.2467199704447701E-3</v>
      </c>
      <c r="S1223">
        <v>6.0949999999999997E-2</v>
      </c>
    </row>
    <row r="1224" spans="1:19" x14ac:dyDescent="0.3">
      <c r="A1224">
        <v>1220</v>
      </c>
      <c r="B1224">
        <v>1.0619700031657899</v>
      </c>
      <c r="C1224">
        <v>6.0999999999999999E-2</v>
      </c>
      <c r="Q1224">
        <v>1220</v>
      </c>
      <c r="R1224">
        <v>5.2498740658246199E-3</v>
      </c>
      <c r="S1224">
        <v>6.0999999999999999E-2</v>
      </c>
    </row>
    <row r="1225" spans="1:19" x14ac:dyDescent="0.3">
      <c r="A1225">
        <v>1221</v>
      </c>
      <c r="B1225">
        <v>1.06197873555675</v>
      </c>
      <c r="C1225">
        <v>6.105E-2</v>
      </c>
      <c r="Q1225">
        <v>1221</v>
      </c>
      <c r="R1225">
        <v>5.2430479400611902E-3</v>
      </c>
      <c r="S1225">
        <v>6.105E-2</v>
      </c>
    </row>
    <row r="1226" spans="1:19" x14ac:dyDescent="0.3">
      <c r="A1226">
        <v>1222</v>
      </c>
      <c r="B1226">
        <v>1.06198767844689</v>
      </c>
      <c r="C1226">
        <v>6.1100000000000002E-2</v>
      </c>
      <c r="Q1226">
        <v>1222</v>
      </c>
      <c r="R1226">
        <v>5.2259414826835602E-3</v>
      </c>
      <c r="S1226">
        <v>6.1100000000000002E-2</v>
      </c>
    </row>
    <row r="1227" spans="1:19" x14ac:dyDescent="0.3">
      <c r="A1227">
        <v>1223</v>
      </c>
      <c r="B1227">
        <v>1.0619965516274901</v>
      </c>
      <c r="C1227">
        <v>6.1150000000000003E-2</v>
      </c>
      <c r="Q1227">
        <v>1223</v>
      </c>
      <c r="R1227">
        <v>5.1985859838371501E-3</v>
      </c>
      <c r="S1227">
        <v>6.1150000000000003E-2</v>
      </c>
    </row>
    <row r="1228" spans="1:19" x14ac:dyDescent="0.3">
      <c r="A1228">
        <v>1224</v>
      </c>
      <c r="B1228">
        <v>1.0620054013478999</v>
      </c>
      <c r="C1228">
        <v>6.1199999999999997E-2</v>
      </c>
      <c r="Q1228">
        <v>1224</v>
      </c>
      <c r="R1228">
        <v>5.1609451025719901E-3</v>
      </c>
      <c r="S1228">
        <v>6.1199999999999997E-2</v>
      </c>
    </row>
    <row r="1229" spans="1:19" x14ac:dyDescent="0.3">
      <c r="A1229">
        <v>1225</v>
      </c>
      <c r="B1229">
        <v>1.0620145858244601</v>
      </c>
      <c r="C1229">
        <v>6.1249999999999999E-2</v>
      </c>
      <c r="Q1229">
        <v>1225</v>
      </c>
      <c r="R1229">
        <v>5.1131197493953099E-3</v>
      </c>
      <c r="S1229">
        <v>6.1249999999999999E-2</v>
      </c>
    </row>
    <row r="1230" spans="1:19" x14ac:dyDescent="0.3">
      <c r="A1230">
        <v>1226</v>
      </c>
      <c r="B1230">
        <v>1.06202403932139</v>
      </c>
      <c r="C1230">
        <v>6.13E-2</v>
      </c>
      <c r="Q1230">
        <v>1226</v>
      </c>
      <c r="R1230">
        <v>5.0551480526706601E-3</v>
      </c>
      <c r="S1230">
        <v>6.13E-2</v>
      </c>
    </row>
    <row r="1231" spans="1:19" x14ac:dyDescent="0.3">
      <c r="A1231">
        <v>1227</v>
      </c>
      <c r="B1231">
        <v>1.06203336589566</v>
      </c>
      <c r="C1231">
        <v>6.1350000000000002E-2</v>
      </c>
      <c r="Q1231">
        <v>1227</v>
      </c>
      <c r="R1231">
        <v>4.9867651482168396E-3</v>
      </c>
      <c r="S1231">
        <v>6.1350000000000002E-2</v>
      </c>
    </row>
    <row r="1232" spans="1:19" x14ac:dyDescent="0.3">
      <c r="A1232">
        <v>1228</v>
      </c>
      <c r="B1232">
        <v>1.06204287759578</v>
      </c>
      <c r="C1232">
        <v>6.1400000000000003E-2</v>
      </c>
      <c r="Q1232">
        <v>1228</v>
      </c>
      <c r="R1232">
        <v>4.9080592689808699E-3</v>
      </c>
      <c r="S1232">
        <v>6.1400000000000003E-2</v>
      </c>
    </row>
    <row r="1233" spans="1:19" x14ac:dyDescent="0.3">
      <c r="A1233">
        <v>1229</v>
      </c>
      <c r="B1233">
        <v>1.0620529443483699</v>
      </c>
      <c r="C1233">
        <v>6.1449999999999998E-2</v>
      </c>
      <c r="Q1233">
        <v>1229</v>
      </c>
      <c r="R1233">
        <v>4.8187037403497803E-3</v>
      </c>
      <c r="S1233">
        <v>6.1449999999999998E-2</v>
      </c>
    </row>
    <row r="1234" spans="1:19" x14ac:dyDescent="0.3">
      <c r="A1234">
        <v>1230</v>
      </c>
      <c r="B1234">
        <v>1.06206335349408</v>
      </c>
      <c r="C1234">
        <v>6.1499999999999999E-2</v>
      </c>
      <c r="Q1234">
        <v>1230</v>
      </c>
      <c r="R1234">
        <v>4.7189125044932003E-3</v>
      </c>
      <c r="S1234">
        <v>6.1499999999999999E-2</v>
      </c>
    </row>
    <row r="1235" spans="1:19" x14ac:dyDescent="0.3">
      <c r="A1235">
        <v>1231</v>
      </c>
      <c r="B1235">
        <v>1.06207389208659</v>
      </c>
      <c r="C1235">
        <v>6.1550000000000001E-2</v>
      </c>
      <c r="Q1235">
        <v>1231</v>
      </c>
      <c r="R1235">
        <v>4.6087037615195198E-3</v>
      </c>
      <c r="S1235">
        <v>6.1550000000000001E-2</v>
      </c>
    </row>
    <row r="1236" spans="1:19" x14ac:dyDescent="0.3">
      <c r="A1236">
        <v>1232</v>
      </c>
      <c r="B1236">
        <v>1.0620846860398201</v>
      </c>
      <c r="C1236">
        <v>6.1600000000000002E-2</v>
      </c>
      <c r="Q1236">
        <v>1232</v>
      </c>
      <c r="R1236">
        <v>4.4881199077633797E-3</v>
      </c>
      <c r="S1236">
        <v>6.1600000000000002E-2</v>
      </c>
    </row>
    <row r="1237" spans="1:19" x14ac:dyDescent="0.3">
      <c r="A1237">
        <v>1233</v>
      </c>
      <c r="B1237">
        <v>1.0620954993476801</v>
      </c>
      <c r="C1237">
        <v>6.1650000000000003E-2</v>
      </c>
      <c r="Q1237">
        <v>1233</v>
      </c>
      <c r="R1237">
        <v>4.3574245374536601E-3</v>
      </c>
      <c r="S1237">
        <v>6.1650000000000003E-2</v>
      </c>
    </row>
    <row r="1238" spans="1:19" x14ac:dyDescent="0.3">
      <c r="A1238">
        <v>1234</v>
      </c>
      <c r="B1238">
        <v>1.06210633674098</v>
      </c>
      <c r="C1238">
        <v>6.1699999999999998E-2</v>
      </c>
      <c r="Q1238">
        <v>1234</v>
      </c>
      <c r="R1238">
        <v>4.2164278813861499E-3</v>
      </c>
      <c r="S1238">
        <v>6.1699999999999998E-2</v>
      </c>
    </row>
    <row r="1239" spans="1:19" x14ac:dyDescent="0.3">
      <c r="A1239">
        <v>1235</v>
      </c>
      <c r="B1239">
        <v>1.06211747303594</v>
      </c>
      <c r="C1239">
        <v>6.1749999999999999E-2</v>
      </c>
      <c r="Q1239">
        <v>1235</v>
      </c>
      <c r="R1239">
        <v>4.0657037223663798E-3</v>
      </c>
      <c r="S1239">
        <v>6.1749999999999999E-2</v>
      </c>
    </row>
    <row r="1240" spans="1:19" x14ac:dyDescent="0.3">
      <c r="A1240">
        <v>1236</v>
      </c>
      <c r="B1240">
        <v>1.06212870235378</v>
      </c>
      <c r="C1240">
        <v>6.1800000000000001E-2</v>
      </c>
      <c r="Q1240">
        <v>1236</v>
      </c>
      <c r="R1240">
        <v>3.9047565908247599E-3</v>
      </c>
      <c r="S1240">
        <v>6.1800000000000001E-2</v>
      </c>
    </row>
    <row r="1241" spans="1:19" x14ac:dyDescent="0.3">
      <c r="A1241">
        <v>1237</v>
      </c>
      <c r="B1241">
        <v>1.0621402602597401</v>
      </c>
      <c r="C1241">
        <v>6.1850000000000002E-2</v>
      </c>
      <c r="Q1241">
        <v>1237</v>
      </c>
      <c r="R1241">
        <v>3.7341994644830602E-3</v>
      </c>
      <c r="S1241">
        <v>6.1850000000000002E-2</v>
      </c>
    </row>
    <row r="1242" spans="1:19" x14ac:dyDescent="0.3">
      <c r="A1242">
        <v>1238</v>
      </c>
      <c r="B1242">
        <v>1.0621519167237199</v>
      </c>
      <c r="C1242">
        <v>6.1899999999999997E-2</v>
      </c>
      <c r="Q1242">
        <v>1238</v>
      </c>
      <c r="R1242">
        <v>3.5539972020965501E-3</v>
      </c>
      <c r="S1242">
        <v>6.1899999999999997E-2</v>
      </c>
    </row>
    <row r="1243" spans="1:19" x14ac:dyDescent="0.3">
      <c r="A1243">
        <v>1239</v>
      </c>
      <c r="B1243">
        <v>1.06216371097942</v>
      </c>
      <c r="C1243">
        <v>6.1949999999999998E-2</v>
      </c>
      <c r="Q1243">
        <v>1239</v>
      </c>
      <c r="R1243">
        <v>3.3645886668204599E-3</v>
      </c>
      <c r="S1243">
        <v>6.1949999999999998E-2</v>
      </c>
    </row>
    <row r="1244" spans="1:19" x14ac:dyDescent="0.3">
      <c r="A1244">
        <v>1240</v>
      </c>
      <c r="B1244">
        <v>1.0621760334581301</v>
      </c>
      <c r="C1244">
        <v>6.2E-2</v>
      </c>
      <c r="Q1244">
        <v>1240</v>
      </c>
      <c r="R1244">
        <v>3.1657937883481798E-3</v>
      </c>
      <c r="S1244">
        <v>6.2E-2</v>
      </c>
    </row>
    <row r="1245" spans="1:19" x14ac:dyDescent="0.3">
      <c r="A1245">
        <v>1241</v>
      </c>
      <c r="B1245">
        <v>1.0621885432541101</v>
      </c>
      <c r="C1245">
        <v>6.2050000000000001E-2</v>
      </c>
      <c r="Q1245">
        <v>1241</v>
      </c>
      <c r="R1245">
        <v>2.9580991688416699E-3</v>
      </c>
      <c r="S1245">
        <v>6.2050000000000001E-2</v>
      </c>
    </row>
    <row r="1246" spans="1:19" x14ac:dyDescent="0.3">
      <c r="A1246">
        <v>1242</v>
      </c>
      <c r="B1246">
        <v>1.062201201728</v>
      </c>
      <c r="C1246">
        <v>6.2100000000000002E-2</v>
      </c>
      <c r="Q1246">
        <v>1242</v>
      </c>
      <c r="R1246">
        <v>2.7416438963030298E-3</v>
      </c>
      <c r="S1246">
        <v>6.2100000000000002E-2</v>
      </c>
    </row>
    <row r="1247" spans="1:19" x14ac:dyDescent="0.3">
      <c r="A1247">
        <v>1243</v>
      </c>
      <c r="B1247">
        <v>1.0622140424009201</v>
      </c>
      <c r="C1247">
        <v>6.2149999999999997E-2</v>
      </c>
      <c r="Q1247">
        <v>1243</v>
      </c>
      <c r="R1247">
        <v>2.5168526259635999E-3</v>
      </c>
      <c r="S1247">
        <v>6.2149999999999997E-2</v>
      </c>
    </row>
    <row r="1248" spans="1:19" x14ac:dyDescent="0.3">
      <c r="A1248">
        <v>1244</v>
      </c>
      <c r="B1248">
        <v>1.0622269037974399</v>
      </c>
      <c r="C1248">
        <v>6.2199999999999998E-2</v>
      </c>
      <c r="Q1248">
        <v>1244</v>
      </c>
      <c r="R1248">
        <v>2.2842503714236798E-3</v>
      </c>
      <c r="S1248">
        <v>6.2199999999999998E-2</v>
      </c>
    </row>
    <row r="1249" spans="1:19" x14ac:dyDescent="0.3">
      <c r="A1249">
        <v>1245</v>
      </c>
      <c r="B1249">
        <v>1.06223982799029</v>
      </c>
      <c r="C1249">
        <v>6.225E-2</v>
      </c>
      <c r="Q1249">
        <v>1245</v>
      </c>
      <c r="R1249">
        <v>2.0438121677459702E-3</v>
      </c>
      <c r="S1249">
        <v>6.225E-2</v>
      </c>
    </row>
    <row r="1250" spans="1:19" x14ac:dyDescent="0.3">
      <c r="A1250">
        <v>1246</v>
      </c>
      <c r="B1250">
        <v>1.06225297001431</v>
      </c>
      <c r="C1250">
        <v>6.2300000000000001E-2</v>
      </c>
      <c r="Q1250">
        <v>1246</v>
      </c>
      <c r="R1250">
        <v>1.79580253550523E-3</v>
      </c>
      <c r="S1250">
        <v>6.2300000000000001E-2</v>
      </c>
    </row>
    <row r="1251" spans="1:19" x14ac:dyDescent="0.3">
      <c r="A1251">
        <v>1247</v>
      </c>
      <c r="B1251">
        <v>1.0622662849565101</v>
      </c>
      <c r="C1251">
        <v>6.2350000000000003E-2</v>
      </c>
      <c r="Q1251">
        <v>1247</v>
      </c>
      <c r="R1251">
        <v>1.54063232908921E-3</v>
      </c>
      <c r="S1251">
        <v>6.2350000000000003E-2</v>
      </c>
    </row>
    <row r="1252" spans="1:19" x14ac:dyDescent="0.3">
      <c r="A1252">
        <v>1248</v>
      </c>
      <c r="B1252">
        <v>1.06228001440886</v>
      </c>
      <c r="C1252">
        <v>6.2399999999999997E-2</v>
      </c>
      <c r="Q1252">
        <v>1248</v>
      </c>
      <c r="R1252">
        <v>1.2785188299343599E-3</v>
      </c>
      <c r="S1252">
        <v>6.2399999999999997E-2</v>
      </c>
    </row>
    <row r="1253" spans="1:19" x14ac:dyDescent="0.3">
      <c r="A1253">
        <v>1249</v>
      </c>
      <c r="B1253">
        <v>1.06229380415013</v>
      </c>
      <c r="C1253">
        <v>6.2449999999999999E-2</v>
      </c>
      <c r="Q1253">
        <v>1249</v>
      </c>
      <c r="R1253">
        <v>1.0101046397077099E-3</v>
      </c>
      <c r="S1253">
        <v>6.2449999999999999E-2</v>
      </c>
    </row>
    <row r="1254" spans="1:19" x14ac:dyDescent="0.3">
      <c r="A1254">
        <v>1250</v>
      </c>
      <c r="B1254">
        <v>1.06230770463167</v>
      </c>
      <c r="C1254">
        <v>6.25E-2</v>
      </c>
      <c r="Q1254">
        <v>1250</v>
      </c>
      <c r="R1254">
        <v>7.3603974047343698E-4</v>
      </c>
      <c r="S1254">
        <v>6.25E-2</v>
      </c>
    </row>
    <row r="1255" spans="1:19" x14ac:dyDescent="0.3">
      <c r="A1255">
        <v>1251</v>
      </c>
      <c r="B1255">
        <v>1.0623223211461199</v>
      </c>
      <c r="C1255">
        <v>6.2549999999999994E-2</v>
      </c>
      <c r="Q1255">
        <v>1251</v>
      </c>
      <c r="R1255">
        <v>4.5665243601021398E-4</v>
      </c>
      <c r="S1255">
        <v>6.2549999999999994E-2</v>
      </c>
    </row>
    <row r="1256" spans="1:19" x14ac:dyDescent="0.3">
      <c r="A1256">
        <v>1252</v>
      </c>
      <c r="B1256">
        <v>1.0623368062671199</v>
      </c>
      <c r="C1256">
        <v>6.2600000000000003E-2</v>
      </c>
      <c r="Q1256">
        <v>1252</v>
      </c>
      <c r="R1256">
        <v>1.7220774457917399E-4</v>
      </c>
      <c r="S1256">
        <v>6.2600000000000003E-2</v>
      </c>
    </row>
    <row r="1257" spans="1:19" x14ac:dyDescent="0.3">
      <c r="A1257">
        <v>1253</v>
      </c>
      <c r="B1257">
        <v>1.06235180478031</v>
      </c>
      <c r="C1257">
        <v>6.2649999999999997E-2</v>
      </c>
      <c r="Q1257">
        <v>1253</v>
      </c>
      <c r="R1257">
        <v>-1.16728768312546E-4</v>
      </c>
      <c r="S1257">
        <v>6.2649999999999997E-2</v>
      </c>
    </row>
    <row r="1258" spans="1:19" x14ac:dyDescent="0.3">
      <c r="A1258">
        <v>1254</v>
      </c>
      <c r="B1258">
        <v>1.0623669453517199</v>
      </c>
      <c r="C1258">
        <v>6.2700000000000006E-2</v>
      </c>
      <c r="Q1258">
        <v>1254</v>
      </c>
      <c r="R1258">
        <v>-4.0982444965711502E-4</v>
      </c>
      <c r="S1258">
        <v>6.2700000000000006E-2</v>
      </c>
    </row>
    <row r="1259" spans="1:19" x14ac:dyDescent="0.3">
      <c r="A1259">
        <v>1255</v>
      </c>
      <c r="B1259">
        <v>1.06238223185471</v>
      </c>
      <c r="C1259">
        <v>6.275E-2</v>
      </c>
      <c r="Q1259">
        <v>1255</v>
      </c>
      <c r="R1259">
        <v>-7.0616036989773305E-4</v>
      </c>
      <c r="S1259">
        <v>6.275E-2</v>
      </c>
    </row>
    <row r="1260" spans="1:19" x14ac:dyDescent="0.3">
      <c r="A1260">
        <v>1256</v>
      </c>
      <c r="B1260">
        <v>1.0623979566372601</v>
      </c>
      <c r="C1260">
        <v>6.2799999999999995E-2</v>
      </c>
      <c r="Q1260">
        <v>1256</v>
      </c>
      <c r="R1260">
        <v>-1.0060104870221801E-3</v>
      </c>
      <c r="S1260">
        <v>6.2799999999999995E-2</v>
      </c>
    </row>
    <row r="1261" spans="1:19" x14ac:dyDescent="0.3">
      <c r="A1261">
        <v>1257</v>
      </c>
      <c r="B1261">
        <v>1.06241414923981</v>
      </c>
      <c r="C1261">
        <v>6.2850000000000003E-2</v>
      </c>
      <c r="Q1261">
        <v>1257</v>
      </c>
      <c r="R1261">
        <v>-1.30808879838091E-3</v>
      </c>
      <c r="S1261">
        <v>6.2850000000000003E-2</v>
      </c>
    </row>
    <row r="1262" spans="1:19" x14ac:dyDescent="0.3">
      <c r="A1262">
        <v>1258</v>
      </c>
      <c r="B1262">
        <v>1.0624310051747901</v>
      </c>
      <c r="C1262">
        <v>6.2899999999999998E-2</v>
      </c>
      <c r="Q1262">
        <v>1258</v>
      </c>
      <c r="R1262">
        <v>-1.61211169825332E-3</v>
      </c>
      <c r="S1262">
        <v>6.2899999999999998E-2</v>
      </c>
    </row>
    <row r="1263" spans="1:19" x14ac:dyDescent="0.3">
      <c r="A1263">
        <v>1259</v>
      </c>
      <c r="B1263">
        <v>1.06244844461058</v>
      </c>
      <c r="C1263">
        <v>6.2950000000000006E-2</v>
      </c>
      <c r="Q1263">
        <v>1259</v>
      </c>
      <c r="R1263">
        <v>-1.9174458495993701E-3</v>
      </c>
      <c r="S1263">
        <v>6.2950000000000006E-2</v>
      </c>
    </row>
    <row r="1264" spans="1:19" x14ac:dyDescent="0.3">
      <c r="A1264">
        <v>1260</v>
      </c>
      <c r="B1264">
        <v>1.0624659142894599</v>
      </c>
      <c r="C1264">
        <v>6.3E-2</v>
      </c>
      <c r="Q1264">
        <v>1260</v>
      </c>
      <c r="R1264">
        <v>-2.2234318635910699E-3</v>
      </c>
      <c r="S1264">
        <v>6.3E-2</v>
      </c>
    </row>
    <row r="1265" spans="1:19" x14ac:dyDescent="0.3">
      <c r="A1265">
        <v>1261</v>
      </c>
      <c r="B1265">
        <v>1.06248357096774</v>
      </c>
      <c r="C1265">
        <v>6.3049999999999995E-2</v>
      </c>
      <c r="Q1265">
        <v>1261</v>
      </c>
      <c r="R1265">
        <v>-2.5302176836555501E-3</v>
      </c>
      <c r="S1265">
        <v>6.3049999999999995E-2</v>
      </c>
    </row>
    <row r="1266" spans="1:19" x14ac:dyDescent="0.3">
      <c r="A1266">
        <v>1262</v>
      </c>
      <c r="B1266">
        <v>1.06250159626713</v>
      </c>
      <c r="C1266">
        <v>6.3100000000000003E-2</v>
      </c>
      <c r="Q1266">
        <v>1262</v>
      </c>
      <c r="R1266">
        <v>-2.8366970630598599E-3</v>
      </c>
      <c r="S1266">
        <v>6.3100000000000003E-2</v>
      </c>
    </row>
    <row r="1267" spans="1:19" x14ac:dyDescent="0.3">
      <c r="A1267">
        <v>1263</v>
      </c>
      <c r="B1267">
        <v>1.0625197900339201</v>
      </c>
      <c r="C1267">
        <v>6.3149999999999998E-2</v>
      </c>
      <c r="Q1267">
        <v>1263</v>
      </c>
      <c r="R1267">
        <v>-3.142608022589E-3</v>
      </c>
      <c r="S1267">
        <v>6.3149999999999998E-2</v>
      </c>
    </row>
    <row r="1268" spans="1:19" x14ac:dyDescent="0.3">
      <c r="A1268">
        <v>1264</v>
      </c>
      <c r="B1268">
        <v>1.06253836640155</v>
      </c>
      <c r="C1268">
        <v>6.3200000000000006E-2</v>
      </c>
      <c r="Q1268">
        <v>1264</v>
      </c>
      <c r="R1268">
        <v>-3.44701122268621E-3</v>
      </c>
      <c r="S1268">
        <v>6.3200000000000006E-2</v>
      </c>
    </row>
    <row r="1269" spans="1:19" x14ac:dyDescent="0.3">
      <c r="A1269">
        <v>1265</v>
      </c>
      <c r="B1269">
        <v>1.06255738043885</v>
      </c>
      <c r="C1269">
        <v>6.3250000000000001E-2</v>
      </c>
      <c r="Q1269">
        <v>1265</v>
      </c>
      <c r="R1269">
        <v>-3.7492020658455001E-3</v>
      </c>
      <c r="S1269">
        <v>6.3250000000000001E-2</v>
      </c>
    </row>
    <row r="1270" spans="1:19" x14ac:dyDescent="0.3">
      <c r="A1270">
        <v>1266</v>
      </c>
      <c r="B1270">
        <v>1.06257703158418</v>
      </c>
      <c r="C1270">
        <v>6.3299999999999995E-2</v>
      </c>
      <c r="Q1270">
        <v>1266</v>
      </c>
      <c r="R1270">
        <v>-4.0488671106728297E-3</v>
      </c>
      <c r="S1270">
        <v>6.3299999999999995E-2</v>
      </c>
    </row>
    <row r="1271" spans="1:19" x14ac:dyDescent="0.3">
      <c r="A1271">
        <v>1267</v>
      </c>
      <c r="B1271">
        <v>1.0625973564500699</v>
      </c>
      <c r="C1271">
        <v>6.3350000000000004E-2</v>
      </c>
      <c r="Q1271">
        <v>1267</v>
      </c>
      <c r="R1271">
        <v>-4.3452845909161802E-3</v>
      </c>
      <c r="S1271">
        <v>6.3350000000000004E-2</v>
      </c>
    </row>
    <row r="1272" spans="1:19" x14ac:dyDescent="0.3">
      <c r="A1272">
        <v>1268</v>
      </c>
      <c r="B1272">
        <v>1.0626173095159599</v>
      </c>
      <c r="C1272">
        <v>6.3399999999999998E-2</v>
      </c>
      <c r="Q1272">
        <v>1268</v>
      </c>
      <c r="R1272">
        <v>-4.6383089295765397E-3</v>
      </c>
      <c r="S1272">
        <v>6.3399999999999998E-2</v>
      </c>
    </row>
    <row r="1273" spans="1:19" x14ac:dyDescent="0.3">
      <c r="A1273">
        <v>1269</v>
      </c>
      <c r="B1273">
        <v>1.0626383159677599</v>
      </c>
      <c r="C1273">
        <v>6.3450000000000006E-2</v>
      </c>
      <c r="Q1273">
        <v>1269</v>
      </c>
      <c r="R1273">
        <v>-4.9266000100463003E-3</v>
      </c>
      <c r="S1273">
        <v>6.3450000000000006E-2</v>
      </c>
    </row>
    <row r="1274" spans="1:19" x14ac:dyDescent="0.3">
      <c r="A1274">
        <v>1270</v>
      </c>
      <c r="B1274">
        <v>1.0626594538045</v>
      </c>
      <c r="C1274">
        <v>6.3500000000000001E-2</v>
      </c>
      <c r="Q1274">
        <v>1270</v>
      </c>
      <c r="R1274">
        <v>-5.2098092534953204E-3</v>
      </c>
      <c r="S1274">
        <v>6.3500000000000001E-2</v>
      </c>
    </row>
    <row r="1275" spans="1:19" x14ac:dyDescent="0.3">
      <c r="A1275">
        <v>1271</v>
      </c>
      <c r="B1275">
        <v>1.06268021121976</v>
      </c>
      <c r="C1275">
        <v>6.3549999999999995E-2</v>
      </c>
      <c r="Q1275">
        <v>1271</v>
      </c>
      <c r="R1275">
        <v>-5.4874698645684099E-3</v>
      </c>
      <c r="S1275">
        <v>6.3549999999999995E-2</v>
      </c>
    </row>
    <row r="1276" spans="1:19" x14ac:dyDescent="0.3">
      <c r="A1276">
        <v>1272</v>
      </c>
      <c r="B1276">
        <v>1.0627018197121001</v>
      </c>
      <c r="C1276">
        <v>6.3600000000000004E-2</v>
      </c>
      <c r="Q1276">
        <v>1272</v>
      </c>
      <c r="R1276">
        <v>-5.7586144737113197E-3</v>
      </c>
      <c r="S1276">
        <v>6.3600000000000004E-2</v>
      </c>
    </row>
    <row r="1277" spans="1:19" x14ac:dyDescent="0.3">
      <c r="A1277">
        <v>1273</v>
      </c>
      <c r="B1277">
        <v>1.0627233901736599</v>
      </c>
      <c r="C1277">
        <v>6.3649999999999998E-2</v>
      </c>
      <c r="Q1277">
        <v>1273</v>
      </c>
      <c r="R1277">
        <v>-6.0231714278755604E-3</v>
      </c>
      <c r="S1277">
        <v>6.3649999999999998E-2</v>
      </c>
    </row>
    <row r="1278" spans="1:19" x14ac:dyDescent="0.3">
      <c r="A1278">
        <v>1274</v>
      </c>
      <c r="B1278">
        <v>1.0627457514495799</v>
      </c>
      <c r="C1278">
        <v>6.3700000000000007E-2</v>
      </c>
      <c r="Q1278">
        <v>1274</v>
      </c>
      <c r="R1278">
        <v>-6.27994927242604E-3</v>
      </c>
      <c r="S1278">
        <v>6.3700000000000007E-2</v>
      </c>
    </row>
    <row r="1279" spans="1:19" x14ac:dyDescent="0.3">
      <c r="A1279">
        <v>1275</v>
      </c>
      <c r="B1279">
        <v>1.0627691898057601</v>
      </c>
      <c r="C1279">
        <v>6.3750000000000001E-2</v>
      </c>
      <c r="Q1279">
        <v>1275</v>
      </c>
      <c r="R1279">
        <v>-6.5287697320176403E-3</v>
      </c>
      <c r="S1279">
        <v>6.3750000000000001E-2</v>
      </c>
    </row>
    <row r="1280" spans="1:19" x14ac:dyDescent="0.3">
      <c r="A1280">
        <v>1276</v>
      </c>
      <c r="B1280">
        <v>1.0627909735222101</v>
      </c>
      <c r="C1280">
        <v>6.3799999999999996E-2</v>
      </c>
      <c r="Q1280">
        <v>1276</v>
      </c>
      <c r="R1280">
        <v>-6.7694268901378699E-3</v>
      </c>
      <c r="S1280">
        <v>6.3799999999999996E-2</v>
      </c>
    </row>
    <row r="1281" spans="1:19" x14ac:dyDescent="0.3">
      <c r="A1281">
        <v>1277</v>
      </c>
      <c r="B1281">
        <v>1.06281491853726</v>
      </c>
      <c r="C1281">
        <v>6.3850000000000004E-2</v>
      </c>
      <c r="Q1281">
        <v>1277</v>
      </c>
      <c r="R1281">
        <v>-6.9998933739765304E-3</v>
      </c>
      <c r="S1281">
        <v>6.3850000000000004E-2</v>
      </c>
    </row>
    <row r="1282" spans="1:19" x14ac:dyDescent="0.3">
      <c r="A1282">
        <v>1278</v>
      </c>
      <c r="B1282">
        <v>1.06283829834782</v>
      </c>
      <c r="C1282">
        <v>6.3899999999999998E-2</v>
      </c>
      <c r="Q1282">
        <v>1278</v>
      </c>
      <c r="R1282">
        <v>-7.2207879689394497E-3</v>
      </c>
      <c r="S1282">
        <v>6.3899999999999998E-2</v>
      </c>
    </row>
    <row r="1283" spans="1:19" x14ac:dyDescent="0.3">
      <c r="A1283">
        <v>1279</v>
      </c>
      <c r="B1283">
        <v>1.0628621253664201</v>
      </c>
      <c r="C1283">
        <v>6.3950000000000007E-2</v>
      </c>
      <c r="Q1283">
        <v>1279</v>
      </c>
      <c r="R1283">
        <v>-7.4312048091255698E-3</v>
      </c>
      <c r="S1283">
        <v>6.3950000000000007E-2</v>
      </c>
    </row>
    <row r="1284" spans="1:19" x14ac:dyDescent="0.3">
      <c r="A1284">
        <v>1280</v>
      </c>
      <c r="B1284">
        <v>1.0628867798916</v>
      </c>
      <c r="C1284">
        <v>6.4000000000000001E-2</v>
      </c>
      <c r="Q1284">
        <v>1280</v>
      </c>
      <c r="R1284">
        <v>-7.6306356764570702E-3</v>
      </c>
      <c r="S1284">
        <v>6.4000000000000001E-2</v>
      </c>
    </row>
    <row r="1285" spans="1:19" x14ac:dyDescent="0.3">
      <c r="A1285">
        <v>1281</v>
      </c>
      <c r="B1285">
        <v>1.06291151946674</v>
      </c>
      <c r="C1285">
        <v>6.4049999999999996E-2</v>
      </c>
      <c r="Q1285">
        <v>1281</v>
      </c>
      <c r="R1285">
        <v>-7.8189102173279196E-3</v>
      </c>
      <c r="S1285">
        <v>6.4049999999999996E-2</v>
      </c>
    </row>
    <row r="1286" spans="1:19" x14ac:dyDescent="0.3">
      <c r="A1286">
        <v>1282</v>
      </c>
      <c r="B1286">
        <v>1.0629364687505101</v>
      </c>
      <c r="C1286">
        <v>6.4100000000000004E-2</v>
      </c>
      <c r="Q1286">
        <v>1282</v>
      </c>
      <c r="R1286">
        <v>-7.9954013843347594E-3</v>
      </c>
      <c r="S1286">
        <v>6.4100000000000004E-2</v>
      </c>
    </row>
    <row r="1287" spans="1:19" x14ac:dyDescent="0.3">
      <c r="A1287">
        <v>1283</v>
      </c>
      <c r="B1287">
        <v>1.0629618277249899</v>
      </c>
      <c r="C1287">
        <v>6.4149999999999999E-2</v>
      </c>
      <c r="Q1287">
        <v>1283</v>
      </c>
      <c r="R1287">
        <v>-8.1593849752908693E-3</v>
      </c>
      <c r="S1287">
        <v>6.4149999999999999E-2</v>
      </c>
    </row>
    <row r="1288" spans="1:19" x14ac:dyDescent="0.3">
      <c r="A1288">
        <v>1284</v>
      </c>
      <c r="B1288">
        <v>1.0629876050871401</v>
      </c>
      <c r="C1288">
        <v>6.4199999999999993E-2</v>
      </c>
      <c r="Q1288">
        <v>1284</v>
      </c>
      <c r="R1288">
        <v>-8.3100559479155206E-3</v>
      </c>
      <c r="S1288">
        <v>6.4199999999999993E-2</v>
      </c>
    </row>
    <row r="1289" spans="1:19" x14ac:dyDescent="0.3">
      <c r="A1289">
        <v>1285</v>
      </c>
      <c r="B1289">
        <v>1.0630144234442001</v>
      </c>
      <c r="C1289">
        <v>6.4250000000000002E-2</v>
      </c>
      <c r="Q1289">
        <v>1285</v>
      </c>
      <c r="R1289">
        <v>-8.4464679909404105E-3</v>
      </c>
      <c r="S1289">
        <v>6.4250000000000002E-2</v>
      </c>
    </row>
    <row r="1290" spans="1:19" x14ac:dyDescent="0.3">
      <c r="A1290">
        <v>1286</v>
      </c>
      <c r="B1290">
        <v>1.0630418665305399</v>
      </c>
      <c r="C1290">
        <v>6.4299999999999996E-2</v>
      </c>
      <c r="Q1290">
        <v>1286</v>
      </c>
      <c r="R1290">
        <v>-8.5687349305598806E-3</v>
      </c>
      <c r="S1290">
        <v>6.4299999999999996E-2</v>
      </c>
    </row>
    <row r="1291" spans="1:19" x14ac:dyDescent="0.3">
      <c r="A1291">
        <v>1287</v>
      </c>
      <c r="B1291">
        <v>1.0630693299204601</v>
      </c>
      <c r="C1291">
        <v>6.4350000000000004E-2</v>
      </c>
      <c r="Q1291">
        <v>1287</v>
      </c>
      <c r="R1291">
        <v>-8.6767813551758503E-3</v>
      </c>
      <c r="S1291">
        <v>6.4350000000000004E-2</v>
      </c>
    </row>
    <row r="1292" spans="1:19" x14ac:dyDescent="0.3">
      <c r="A1292">
        <v>1288</v>
      </c>
      <c r="B1292">
        <v>1.06309728008705</v>
      </c>
      <c r="C1292">
        <v>6.4399999999999999E-2</v>
      </c>
      <c r="Q1292">
        <v>1288</v>
      </c>
      <c r="R1292">
        <v>-8.7703034355016297E-3</v>
      </c>
      <c r="S1292">
        <v>6.4399999999999999E-2</v>
      </c>
    </row>
    <row r="1293" spans="1:19" x14ac:dyDescent="0.3">
      <c r="A1293">
        <v>1289</v>
      </c>
      <c r="B1293">
        <v>1.06312576172505</v>
      </c>
      <c r="C1293">
        <v>6.4449999999999993E-2</v>
      </c>
      <c r="Q1293">
        <v>1289</v>
      </c>
      <c r="R1293">
        <v>-8.8488033834458798E-3</v>
      </c>
      <c r="S1293">
        <v>6.4449999999999993E-2</v>
      </c>
    </row>
    <row r="1294" spans="1:19" x14ac:dyDescent="0.3">
      <c r="A1294">
        <v>1290</v>
      </c>
      <c r="B1294">
        <v>1.06315515250305</v>
      </c>
      <c r="C1294">
        <v>6.4500000000000002E-2</v>
      </c>
      <c r="Q1294">
        <v>1290</v>
      </c>
      <c r="R1294">
        <v>-8.9112872065436905E-3</v>
      </c>
      <c r="S1294">
        <v>6.4500000000000002E-2</v>
      </c>
    </row>
    <row r="1295" spans="1:19" x14ac:dyDescent="0.3">
      <c r="A1295">
        <v>1291</v>
      </c>
      <c r="B1295">
        <v>1.0631833663136701</v>
      </c>
      <c r="C1295">
        <v>6.4549999999999996E-2</v>
      </c>
      <c r="Q1295">
        <v>1291</v>
      </c>
      <c r="R1295">
        <v>-8.9579890426211405E-3</v>
      </c>
      <c r="S1295">
        <v>6.4549999999999996E-2</v>
      </c>
    </row>
    <row r="1296" spans="1:19" x14ac:dyDescent="0.3">
      <c r="A1296">
        <v>1292</v>
      </c>
      <c r="B1296">
        <v>1.0632126347381201</v>
      </c>
      <c r="C1296">
        <v>6.4600000000000005E-2</v>
      </c>
      <c r="Q1296">
        <v>1292</v>
      </c>
      <c r="R1296">
        <v>-8.9882826413448004E-3</v>
      </c>
      <c r="S1296">
        <v>6.4600000000000005E-2</v>
      </c>
    </row>
    <row r="1297" spans="1:19" x14ac:dyDescent="0.3">
      <c r="A1297">
        <v>1293</v>
      </c>
      <c r="B1297">
        <v>1.06324229348204</v>
      </c>
      <c r="C1297">
        <v>6.4649999999999999E-2</v>
      </c>
      <c r="Q1297">
        <v>1293</v>
      </c>
      <c r="R1297">
        <v>-9.0019641260591695E-3</v>
      </c>
      <c r="S1297">
        <v>6.4649999999999999E-2</v>
      </c>
    </row>
    <row r="1298" spans="1:19" x14ac:dyDescent="0.3">
      <c r="A1298">
        <v>1294</v>
      </c>
      <c r="B1298">
        <v>1.06327214217718</v>
      </c>
      <c r="C1298">
        <v>6.4699999999999994E-2</v>
      </c>
      <c r="Q1298">
        <v>1294</v>
      </c>
      <c r="R1298">
        <v>-8.9989934143842494E-3</v>
      </c>
      <c r="S1298">
        <v>6.4699999999999994E-2</v>
      </c>
    </row>
    <row r="1299" spans="1:19" x14ac:dyDescent="0.3">
      <c r="A1299">
        <v>1295</v>
      </c>
      <c r="B1299">
        <v>1.06330281249262</v>
      </c>
      <c r="C1299">
        <v>6.4750000000000002E-2</v>
      </c>
      <c r="Q1299">
        <v>1295</v>
      </c>
      <c r="R1299">
        <v>-8.9783141061402696E-3</v>
      </c>
      <c r="S1299">
        <v>6.4750000000000002E-2</v>
      </c>
    </row>
    <row r="1300" spans="1:19" x14ac:dyDescent="0.3">
      <c r="A1300">
        <v>1296</v>
      </c>
      <c r="B1300">
        <v>1.0633327468270399</v>
      </c>
      <c r="C1300">
        <v>6.4799999999999996E-2</v>
      </c>
      <c r="Q1300">
        <v>1296</v>
      </c>
      <c r="R1300">
        <v>-8.9406845413366898E-3</v>
      </c>
      <c r="S1300">
        <v>6.4799999999999996E-2</v>
      </c>
    </row>
    <row r="1301" spans="1:19" x14ac:dyDescent="0.3">
      <c r="A1301">
        <v>1297</v>
      </c>
      <c r="B1301">
        <v>1.0633630868672601</v>
      </c>
      <c r="C1301">
        <v>6.4850000000000005E-2</v>
      </c>
      <c r="Q1301">
        <v>1297</v>
      </c>
      <c r="R1301">
        <v>-8.8857660644085998E-3</v>
      </c>
      <c r="S1301">
        <v>6.4850000000000005E-2</v>
      </c>
    </row>
    <row r="1302" spans="1:19" x14ac:dyDescent="0.3">
      <c r="A1302">
        <v>1298</v>
      </c>
      <c r="B1302">
        <v>1.0633950992043399</v>
      </c>
      <c r="C1302">
        <v>6.4899999999999999E-2</v>
      </c>
      <c r="Q1302">
        <v>1298</v>
      </c>
      <c r="R1302">
        <v>-8.8128283074635008E-3</v>
      </c>
      <c r="S1302">
        <v>6.4899999999999999E-2</v>
      </c>
    </row>
    <row r="1303" spans="1:19" x14ac:dyDescent="0.3">
      <c r="A1303">
        <v>1299</v>
      </c>
      <c r="B1303">
        <v>1.06342693846264</v>
      </c>
      <c r="C1303">
        <v>6.4949999999999994E-2</v>
      </c>
      <c r="Q1303">
        <v>1299</v>
      </c>
      <c r="R1303">
        <v>-8.7218885063570402E-3</v>
      </c>
      <c r="S1303">
        <v>6.4949999999999994E-2</v>
      </c>
    </row>
    <row r="1304" spans="1:19" x14ac:dyDescent="0.3">
      <c r="A1304">
        <v>1300</v>
      </c>
      <c r="B1304">
        <v>1.06345928749279</v>
      </c>
      <c r="C1304">
        <v>6.5000000000000002E-2</v>
      </c>
      <c r="Q1304">
        <v>1300</v>
      </c>
      <c r="R1304">
        <v>-8.6131135455183808E-3</v>
      </c>
      <c r="S1304">
        <v>6.5000000000000002E-2</v>
      </c>
    </row>
    <row r="1305" spans="1:19" x14ac:dyDescent="0.3">
      <c r="A1305">
        <v>1301</v>
      </c>
      <c r="B1305">
        <v>1.06349067904147</v>
      </c>
      <c r="C1305">
        <v>6.5049999999999997E-2</v>
      </c>
      <c r="Q1305">
        <v>1301</v>
      </c>
      <c r="R1305">
        <v>-8.4867179339856696E-3</v>
      </c>
      <c r="S1305">
        <v>6.5049999999999997E-2</v>
      </c>
    </row>
    <row r="1306" spans="1:19" x14ac:dyDescent="0.3">
      <c r="A1306">
        <v>1302</v>
      </c>
      <c r="B1306">
        <v>1.0635231933376801</v>
      </c>
      <c r="C1306">
        <v>6.5100000000000005E-2</v>
      </c>
      <c r="Q1306">
        <v>1302</v>
      </c>
      <c r="R1306">
        <v>-8.3420914803835899E-3</v>
      </c>
      <c r="S1306">
        <v>6.5100000000000005E-2</v>
      </c>
    </row>
    <row r="1307" spans="1:19" x14ac:dyDescent="0.3">
      <c r="A1307">
        <v>1303</v>
      </c>
      <c r="B1307">
        <v>1.0635564748873301</v>
      </c>
      <c r="C1307">
        <v>6.515E-2</v>
      </c>
      <c r="Q1307">
        <v>1303</v>
      </c>
      <c r="R1307">
        <v>-8.1793774442329298E-3</v>
      </c>
      <c r="S1307">
        <v>6.515E-2</v>
      </c>
    </row>
    <row r="1308" spans="1:19" x14ac:dyDescent="0.3">
      <c r="A1308">
        <v>1304</v>
      </c>
      <c r="B1308">
        <v>1.0635896744728699</v>
      </c>
      <c r="C1308">
        <v>6.5199999999999994E-2</v>
      </c>
      <c r="Q1308">
        <v>1304</v>
      </c>
      <c r="R1308">
        <v>-7.9987057685164207E-3</v>
      </c>
      <c r="S1308">
        <v>6.5199999999999994E-2</v>
      </c>
    </row>
    <row r="1309" spans="1:19" x14ac:dyDescent="0.3">
      <c r="A1309">
        <v>1305</v>
      </c>
      <c r="B1309">
        <v>1.0636223064138</v>
      </c>
      <c r="C1309">
        <v>6.5250000000000002E-2</v>
      </c>
      <c r="Q1309">
        <v>1305</v>
      </c>
      <c r="R1309">
        <v>-7.8005843415182401E-3</v>
      </c>
      <c r="S1309">
        <v>6.5250000000000002E-2</v>
      </c>
    </row>
    <row r="1310" spans="1:19" x14ac:dyDescent="0.3">
      <c r="A1310">
        <v>1306</v>
      </c>
      <c r="B1310">
        <v>1.06365597096603</v>
      </c>
      <c r="C1310">
        <v>6.5299999999999997E-2</v>
      </c>
      <c r="Q1310">
        <v>1306</v>
      </c>
      <c r="R1310">
        <v>-7.5846654130928004E-3</v>
      </c>
      <c r="S1310">
        <v>6.5299999999999997E-2</v>
      </c>
    </row>
    <row r="1311" spans="1:19" x14ac:dyDescent="0.3">
      <c r="A1311">
        <v>1307</v>
      </c>
      <c r="B1311">
        <v>1.0636903792716801</v>
      </c>
      <c r="C1311">
        <v>6.5350000000000005E-2</v>
      </c>
      <c r="Q1311">
        <v>1307</v>
      </c>
      <c r="R1311">
        <v>-7.3511720992764503E-3</v>
      </c>
      <c r="S1311">
        <v>6.5350000000000005E-2</v>
      </c>
    </row>
    <row r="1312" spans="1:19" x14ac:dyDescent="0.3">
      <c r="A1312">
        <v>1308</v>
      </c>
      <c r="B1312">
        <v>1.0637248409283599</v>
      </c>
      <c r="C1312">
        <v>6.54E-2</v>
      </c>
      <c r="Q1312">
        <v>1308</v>
      </c>
      <c r="R1312">
        <v>-7.0999995766283302E-3</v>
      </c>
      <c r="S1312">
        <v>6.54E-2</v>
      </c>
    </row>
    <row r="1313" spans="1:19" x14ac:dyDescent="0.3">
      <c r="A1313">
        <v>1309</v>
      </c>
      <c r="B1313">
        <v>1.0637601189347701</v>
      </c>
      <c r="C1313">
        <v>6.5449999999999994E-2</v>
      </c>
      <c r="Q1313">
        <v>1309</v>
      </c>
      <c r="R1313">
        <v>-6.8313409694464996E-3</v>
      </c>
      <c r="S1313">
        <v>6.5449999999999994E-2</v>
      </c>
    </row>
    <row r="1314" spans="1:19" x14ac:dyDescent="0.3">
      <c r="A1314">
        <v>1310</v>
      </c>
      <c r="B1314">
        <v>1.0637954301688199</v>
      </c>
      <c r="C1314">
        <v>6.5500000000000003E-2</v>
      </c>
      <c r="Q1314">
        <v>1310</v>
      </c>
      <c r="R1314">
        <v>-6.5455739893573502E-3</v>
      </c>
      <c r="S1314">
        <v>6.5500000000000003E-2</v>
      </c>
    </row>
    <row r="1315" spans="1:19" x14ac:dyDescent="0.3">
      <c r="A1315">
        <v>1311</v>
      </c>
      <c r="B1315">
        <v>1.0638321925879599</v>
      </c>
      <c r="C1315">
        <v>6.5549999999999997E-2</v>
      </c>
      <c r="Q1315">
        <v>1311</v>
      </c>
      <c r="R1315">
        <v>-6.2432994669133803E-3</v>
      </c>
      <c r="S1315">
        <v>6.5549999999999997E-2</v>
      </c>
    </row>
    <row r="1316" spans="1:19" x14ac:dyDescent="0.3">
      <c r="A1316">
        <v>1312</v>
      </c>
      <c r="B1316">
        <v>1.0638694892612299</v>
      </c>
      <c r="C1316">
        <v>6.5600000000000006E-2</v>
      </c>
      <c r="Q1316">
        <v>1312</v>
      </c>
      <c r="R1316">
        <v>-5.9242697094366303E-3</v>
      </c>
      <c r="S1316">
        <v>6.5600000000000006E-2</v>
      </c>
    </row>
    <row r="1317" spans="1:19" x14ac:dyDescent="0.3">
      <c r="A1317">
        <v>1313</v>
      </c>
      <c r="B1317">
        <v>1.06390669942773</v>
      </c>
      <c r="C1317">
        <v>6.565E-2</v>
      </c>
      <c r="Q1317">
        <v>1313</v>
      </c>
      <c r="R1317">
        <v>-5.5893797341886597E-3</v>
      </c>
      <c r="S1317">
        <v>6.565E-2</v>
      </c>
    </row>
    <row r="1318" spans="1:19" x14ac:dyDescent="0.3">
      <c r="A1318">
        <v>1314</v>
      </c>
      <c r="B1318">
        <v>1.06394507015824</v>
      </c>
      <c r="C1318">
        <v>6.5699999999999995E-2</v>
      </c>
      <c r="Q1318">
        <v>1314</v>
      </c>
      <c r="R1318">
        <v>-5.2389719636822402E-3</v>
      </c>
      <c r="S1318">
        <v>6.5699999999999995E-2</v>
      </c>
    </row>
    <row r="1319" spans="1:19" x14ac:dyDescent="0.3">
      <c r="A1319">
        <v>1315</v>
      </c>
      <c r="B1319">
        <v>1.06398323572125</v>
      </c>
      <c r="C1319">
        <v>6.5750000000000003E-2</v>
      </c>
      <c r="Q1319">
        <v>1315</v>
      </c>
      <c r="R1319">
        <v>-4.8732067913545996E-3</v>
      </c>
      <c r="S1319">
        <v>6.5750000000000003E-2</v>
      </c>
    </row>
    <row r="1320" spans="1:19" x14ac:dyDescent="0.3">
      <c r="A1320">
        <v>1316</v>
      </c>
      <c r="B1320">
        <v>1.06402159830209</v>
      </c>
      <c r="C1320">
        <v>6.5799999999999997E-2</v>
      </c>
      <c r="Q1320">
        <v>1316</v>
      </c>
      <c r="R1320">
        <v>-4.4930720352355704E-3</v>
      </c>
      <c r="S1320">
        <v>6.5799999999999997E-2</v>
      </c>
    </row>
    <row r="1321" spans="1:19" x14ac:dyDescent="0.3">
      <c r="A1321">
        <v>1317</v>
      </c>
      <c r="B1321">
        <v>1.06406146631739</v>
      </c>
      <c r="C1321">
        <v>6.5850000000000006E-2</v>
      </c>
      <c r="Q1321">
        <v>1317</v>
      </c>
      <c r="R1321">
        <v>-4.0980706392745904E-3</v>
      </c>
      <c r="S1321">
        <v>6.5850000000000006E-2</v>
      </c>
    </row>
    <row r="1322" spans="1:19" x14ac:dyDescent="0.3">
      <c r="A1322">
        <v>1318</v>
      </c>
      <c r="B1322">
        <v>1.0641020083194599</v>
      </c>
      <c r="C1322">
        <v>6.59E-2</v>
      </c>
      <c r="Q1322">
        <v>1318</v>
      </c>
      <c r="R1322">
        <v>-3.6894507727671401E-3</v>
      </c>
      <c r="S1322">
        <v>6.59E-2</v>
      </c>
    </row>
    <row r="1323" spans="1:19" x14ac:dyDescent="0.3">
      <c r="A1323">
        <v>1319</v>
      </c>
      <c r="B1323">
        <v>1.0641429606808199</v>
      </c>
      <c r="C1323">
        <v>6.5949999999999995E-2</v>
      </c>
      <c r="Q1323">
        <v>1319</v>
      </c>
      <c r="R1323">
        <v>-3.2676541882809499E-3</v>
      </c>
      <c r="S1323">
        <v>6.5949999999999995E-2</v>
      </c>
    </row>
    <row r="1324" spans="1:19" x14ac:dyDescent="0.3">
      <c r="A1324">
        <v>1320</v>
      </c>
      <c r="B1324">
        <v>1.0641841490214501</v>
      </c>
      <c r="C1324">
        <v>6.6000000000000003E-2</v>
      </c>
      <c r="Q1324">
        <v>1320</v>
      </c>
      <c r="R1324">
        <v>-2.83311821402617E-3</v>
      </c>
      <c r="S1324">
        <v>6.6000000000000003E-2</v>
      </c>
    </row>
    <row r="1325" spans="1:19" x14ac:dyDescent="0.3">
      <c r="A1325">
        <v>1321</v>
      </c>
      <c r="B1325">
        <v>1.06422636834132</v>
      </c>
      <c r="C1325">
        <v>6.6049999999999998E-2</v>
      </c>
      <c r="Q1325">
        <v>1321</v>
      </c>
      <c r="R1325">
        <v>-2.3864609330433301E-3</v>
      </c>
      <c r="S1325">
        <v>6.6049999999999998E-2</v>
      </c>
    </row>
    <row r="1326" spans="1:19" x14ac:dyDescent="0.3">
      <c r="A1326">
        <v>1322</v>
      </c>
      <c r="B1326">
        <v>1.06426885218262</v>
      </c>
      <c r="C1326">
        <v>6.6100000000000006E-2</v>
      </c>
      <c r="Q1326">
        <v>1322</v>
      </c>
      <c r="R1326">
        <v>-1.9288536357273201E-3</v>
      </c>
      <c r="S1326">
        <v>6.6100000000000006E-2</v>
      </c>
    </row>
    <row r="1327" spans="1:19" x14ac:dyDescent="0.3">
      <c r="A1327">
        <v>1323</v>
      </c>
      <c r="B1327">
        <v>1.0643120996561199</v>
      </c>
      <c r="C1327">
        <v>6.615E-2</v>
      </c>
      <c r="Q1327">
        <v>1323</v>
      </c>
      <c r="R1327">
        <v>-1.4612985756319E-3</v>
      </c>
      <c r="S1327">
        <v>6.615E-2</v>
      </c>
    </row>
    <row r="1328" spans="1:19" x14ac:dyDescent="0.3">
      <c r="A1328">
        <v>1324</v>
      </c>
      <c r="B1328">
        <v>1.0643561250865099</v>
      </c>
      <c r="C1328">
        <v>6.6199999999999995E-2</v>
      </c>
      <c r="Q1328">
        <v>1324</v>
      </c>
      <c r="R1328">
        <v>-9.8427016243541709E-4</v>
      </c>
      <c r="S1328">
        <v>6.6199999999999995E-2</v>
      </c>
    </row>
    <row r="1329" spans="1:19" x14ac:dyDescent="0.3">
      <c r="A1329">
        <v>1325</v>
      </c>
      <c r="B1329">
        <v>1.06440143819054</v>
      </c>
      <c r="C1329">
        <v>6.6250000000000003E-2</v>
      </c>
      <c r="Q1329">
        <v>1325</v>
      </c>
      <c r="R1329">
        <v>-4.9790355638633604E-4</v>
      </c>
      <c r="S1329">
        <v>6.6250000000000003E-2</v>
      </c>
    </row>
    <row r="1330" spans="1:19" x14ac:dyDescent="0.3">
      <c r="A1330">
        <v>1326</v>
      </c>
      <c r="B1330">
        <v>1.06444712713866</v>
      </c>
      <c r="C1330">
        <v>6.6299999999999998E-2</v>
      </c>
      <c r="Q1330">
        <v>1326</v>
      </c>
      <c r="R1330" s="1">
        <v>-3.12548245065193E-6</v>
      </c>
      <c r="S1330">
        <v>6.6299999999999998E-2</v>
      </c>
    </row>
    <row r="1331" spans="1:19" x14ac:dyDescent="0.3">
      <c r="A1331">
        <v>1327</v>
      </c>
      <c r="B1331">
        <v>1.0644938285093399</v>
      </c>
      <c r="C1331">
        <v>6.6350000000000006E-2</v>
      </c>
      <c r="Q1331">
        <v>1327</v>
      </c>
      <c r="R1331">
        <v>4.9905686632049798E-4</v>
      </c>
      <c r="S1331">
        <v>6.6350000000000006E-2</v>
      </c>
    </row>
    <row r="1332" spans="1:19" x14ac:dyDescent="0.3">
      <c r="A1332">
        <v>1328</v>
      </c>
      <c r="B1332">
        <v>1.06454132773444</v>
      </c>
      <c r="C1332">
        <v>6.6400000000000001E-2</v>
      </c>
      <c r="Q1332">
        <v>1328</v>
      </c>
      <c r="R1332">
        <v>1.00819858780357E-3</v>
      </c>
      <c r="S1332">
        <v>6.6400000000000001E-2</v>
      </c>
    </row>
    <row r="1333" spans="1:19" x14ac:dyDescent="0.3">
      <c r="A1333">
        <v>1329</v>
      </c>
      <c r="B1333">
        <v>1.0645891308206801</v>
      </c>
      <c r="C1333">
        <v>6.6449999999999995E-2</v>
      </c>
      <c r="Q1333">
        <v>1329</v>
      </c>
      <c r="R1333">
        <v>1.5221256621743499E-3</v>
      </c>
      <c r="S1333">
        <v>6.6449999999999995E-2</v>
      </c>
    </row>
    <row r="1334" spans="1:19" x14ac:dyDescent="0.3">
      <c r="A1334">
        <v>1330</v>
      </c>
      <c r="B1334">
        <v>1.0646381034441099</v>
      </c>
      <c r="C1334">
        <v>6.6500000000000004E-2</v>
      </c>
      <c r="Q1334">
        <v>1330</v>
      </c>
      <c r="R1334">
        <v>2.0410616068691299E-3</v>
      </c>
      <c r="S1334">
        <v>6.6500000000000004E-2</v>
      </c>
    </row>
    <row r="1335" spans="1:19" x14ac:dyDescent="0.3">
      <c r="A1335">
        <v>1331</v>
      </c>
      <c r="B1335">
        <v>1.06468800810652</v>
      </c>
      <c r="C1335">
        <v>6.6549999999999998E-2</v>
      </c>
      <c r="Q1335">
        <v>1331</v>
      </c>
      <c r="R1335">
        <v>2.5633079327788302E-3</v>
      </c>
      <c r="S1335">
        <v>6.6549999999999998E-2</v>
      </c>
    </row>
    <row r="1336" spans="1:19" x14ac:dyDescent="0.3">
      <c r="A1336">
        <v>1332</v>
      </c>
      <c r="B1336">
        <v>1.0647384721754001</v>
      </c>
      <c r="C1336">
        <v>6.6600000000000006E-2</v>
      </c>
      <c r="Q1336">
        <v>1332</v>
      </c>
      <c r="R1336">
        <v>3.0880328351151902E-3</v>
      </c>
      <c r="S1336">
        <v>6.6600000000000006E-2</v>
      </c>
    </row>
    <row r="1337" spans="1:19" x14ac:dyDescent="0.3">
      <c r="A1337">
        <v>1333</v>
      </c>
      <c r="B1337">
        <v>1.06478949903716</v>
      </c>
      <c r="C1337">
        <v>6.6650000000000001E-2</v>
      </c>
      <c r="Q1337">
        <v>1333</v>
      </c>
      <c r="R1337">
        <v>3.6151035491559301E-3</v>
      </c>
      <c r="S1337">
        <v>6.6650000000000001E-2</v>
      </c>
    </row>
    <row r="1338" spans="1:19" x14ac:dyDescent="0.3">
      <c r="A1338">
        <v>1334</v>
      </c>
      <c r="B1338">
        <v>1.06484106841477</v>
      </c>
      <c r="C1338">
        <v>6.6699999999999995E-2</v>
      </c>
      <c r="Q1338">
        <v>1334</v>
      </c>
      <c r="R1338">
        <v>4.1432682124505999E-3</v>
      </c>
      <c r="S1338">
        <v>6.6699999999999995E-2</v>
      </c>
    </row>
    <row r="1339" spans="1:19" x14ac:dyDescent="0.3">
      <c r="A1339">
        <v>1335</v>
      </c>
      <c r="B1339">
        <v>1.0648937478718199</v>
      </c>
      <c r="C1339">
        <v>6.6750000000000004E-2</v>
      </c>
      <c r="Q1339">
        <v>1335</v>
      </c>
      <c r="R1339">
        <v>4.67147893529776E-3</v>
      </c>
      <c r="S1339">
        <v>6.6750000000000004E-2</v>
      </c>
    </row>
    <row r="1340" spans="1:19" x14ac:dyDescent="0.3">
      <c r="A1340">
        <v>1336</v>
      </c>
      <c r="B1340">
        <v>1.0649469608617701</v>
      </c>
      <c r="C1340">
        <v>6.6799999999999998E-2</v>
      </c>
      <c r="Q1340">
        <v>1336</v>
      </c>
      <c r="R1340">
        <v>5.1981080572725304E-3</v>
      </c>
      <c r="S1340">
        <v>6.6799999999999998E-2</v>
      </c>
    </row>
    <row r="1341" spans="1:19" x14ac:dyDescent="0.3">
      <c r="A1341">
        <v>1337</v>
      </c>
      <c r="B1341">
        <v>1.0650025962852201</v>
      </c>
      <c r="C1341">
        <v>6.6850000000000007E-2</v>
      </c>
      <c r="Q1341">
        <v>1337</v>
      </c>
      <c r="R1341">
        <v>5.7233302802290704E-3</v>
      </c>
      <c r="S1341">
        <v>6.6850000000000007E-2</v>
      </c>
    </row>
    <row r="1342" spans="1:19" x14ac:dyDescent="0.3">
      <c r="A1342">
        <v>1338</v>
      </c>
      <c r="B1342">
        <v>1.06505887013399</v>
      </c>
      <c r="C1342">
        <v>6.6900000000000001E-2</v>
      </c>
      <c r="Q1342">
        <v>1338</v>
      </c>
      <c r="R1342">
        <v>6.2451545101332596E-3</v>
      </c>
      <c r="S1342">
        <v>6.6900000000000001E-2</v>
      </c>
    </row>
    <row r="1343" spans="1:19" x14ac:dyDescent="0.3">
      <c r="A1343">
        <v>1339</v>
      </c>
      <c r="B1343">
        <v>1.0651163217875901</v>
      </c>
      <c r="C1343">
        <v>6.6949999999999996E-2</v>
      </c>
      <c r="Q1343">
        <v>1339</v>
      </c>
      <c r="R1343">
        <v>6.7634379134035496E-3</v>
      </c>
      <c r="S1343">
        <v>6.6949999999999996E-2</v>
      </c>
    </row>
    <row r="1344" spans="1:19" x14ac:dyDescent="0.3">
      <c r="A1344">
        <v>1340</v>
      </c>
      <c r="B1344">
        <v>1.0651737565488999</v>
      </c>
      <c r="C1344">
        <v>6.7000000000000004E-2</v>
      </c>
      <c r="Q1344">
        <v>1340</v>
      </c>
      <c r="R1344">
        <v>7.2755291941762499E-3</v>
      </c>
      <c r="S1344">
        <v>6.7000000000000004E-2</v>
      </c>
    </row>
    <row r="1345" spans="1:19" x14ac:dyDescent="0.3">
      <c r="A1345">
        <v>1341</v>
      </c>
      <c r="B1345">
        <v>1.0652327946942</v>
      </c>
      <c r="C1345">
        <v>6.7049999999999998E-2</v>
      </c>
      <c r="Q1345">
        <v>1341</v>
      </c>
      <c r="R1345">
        <v>7.7817361538017604E-3</v>
      </c>
      <c r="S1345">
        <v>6.7049999999999998E-2</v>
      </c>
    </row>
    <row r="1346" spans="1:19" x14ac:dyDescent="0.3">
      <c r="A1346">
        <v>1342</v>
      </c>
      <c r="B1346">
        <v>1.06529177778603</v>
      </c>
      <c r="C1346">
        <v>6.7100000000000007E-2</v>
      </c>
      <c r="Q1346">
        <v>1342</v>
      </c>
      <c r="R1346">
        <v>8.2806643206578302E-3</v>
      </c>
      <c r="S1346">
        <v>6.7100000000000007E-2</v>
      </c>
    </row>
    <row r="1347" spans="1:19" x14ac:dyDescent="0.3">
      <c r="A1347">
        <v>1343</v>
      </c>
      <c r="B1347">
        <v>1.0653515153878801</v>
      </c>
      <c r="C1347">
        <v>6.7150000000000001E-2</v>
      </c>
      <c r="Q1347">
        <v>1343</v>
      </c>
      <c r="R1347">
        <v>8.7709219434908003E-3</v>
      </c>
      <c r="S1347">
        <v>6.7150000000000001E-2</v>
      </c>
    </row>
    <row r="1348" spans="1:19" x14ac:dyDescent="0.3">
      <c r="A1348">
        <v>1344</v>
      </c>
      <c r="B1348">
        <v>1.06541243103465</v>
      </c>
      <c r="C1348">
        <v>6.7199999999999996E-2</v>
      </c>
      <c r="Q1348">
        <v>1344</v>
      </c>
      <c r="R1348">
        <v>9.2513128510482798E-3</v>
      </c>
      <c r="S1348">
        <v>6.7199999999999996E-2</v>
      </c>
    </row>
    <row r="1349" spans="1:19" x14ac:dyDescent="0.3">
      <c r="A1349">
        <v>1345</v>
      </c>
      <c r="B1349">
        <v>1.0654742066459499</v>
      </c>
      <c r="C1349">
        <v>6.7250000000000004E-2</v>
      </c>
      <c r="Q1349">
        <v>1345</v>
      </c>
      <c r="R1349">
        <v>9.7208817050415397E-3</v>
      </c>
      <c r="S1349">
        <v>6.7250000000000004E-2</v>
      </c>
    </row>
    <row r="1350" spans="1:19" x14ac:dyDescent="0.3">
      <c r="A1350">
        <v>1346</v>
      </c>
      <c r="B1350">
        <v>1.06553661701529</v>
      </c>
      <c r="C1350">
        <v>6.7299999999999999E-2</v>
      </c>
      <c r="Q1350">
        <v>1346</v>
      </c>
      <c r="R1350">
        <v>1.01786613803483E-2</v>
      </c>
      <c r="S1350">
        <v>6.7299999999999999E-2</v>
      </c>
    </row>
    <row r="1351" spans="1:19" x14ac:dyDescent="0.3">
      <c r="A1351">
        <v>1347</v>
      </c>
      <c r="B1351">
        <v>1.0656000738467299</v>
      </c>
      <c r="C1351">
        <v>6.7349999999999993E-2</v>
      </c>
      <c r="Q1351">
        <v>1347</v>
      </c>
      <c r="R1351">
        <v>1.06232478269499E-2</v>
      </c>
      <c r="S1351">
        <v>6.7349999999999993E-2</v>
      </c>
    </row>
    <row r="1352" spans="1:19" x14ac:dyDescent="0.3">
      <c r="A1352">
        <v>1348</v>
      </c>
      <c r="B1352">
        <v>1.06566412283354</v>
      </c>
      <c r="C1352">
        <v>6.7400000000000002E-2</v>
      </c>
      <c r="Q1352">
        <v>1348</v>
      </c>
      <c r="R1352">
        <v>1.10546748654212E-2</v>
      </c>
      <c r="S1352">
        <v>6.7400000000000002E-2</v>
      </c>
    </row>
    <row r="1353" spans="1:19" x14ac:dyDescent="0.3">
      <c r="A1353">
        <v>1349</v>
      </c>
      <c r="B1353">
        <v>1.06572894026735</v>
      </c>
      <c r="C1353">
        <v>6.7449999999999996E-2</v>
      </c>
      <c r="Q1353">
        <v>1349</v>
      </c>
      <c r="R1353">
        <v>1.1470889838378E-2</v>
      </c>
      <c r="S1353">
        <v>6.7449999999999996E-2</v>
      </c>
    </row>
    <row r="1354" spans="1:19" x14ac:dyDescent="0.3">
      <c r="A1354">
        <v>1350</v>
      </c>
      <c r="B1354">
        <v>1.0657951055989301</v>
      </c>
      <c r="C1354">
        <v>6.7500000000000004E-2</v>
      </c>
      <c r="Q1354">
        <v>1350</v>
      </c>
      <c r="R1354">
        <v>1.1871701495876999E-2</v>
      </c>
      <c r="S1354">
        <v>6.7500000000000004E-2</v>
      </c>
    </row>
    <row r="1355" spans="1:19" x14ac:dyDescent="0.3">
      <c r="A1355">
        <v>1351</v>
      </c>
      <c r="B1355">
        <v>1.06586311308424</v>
      </c>
      <c r="C1355">
        <v>6.7549999999999999E-2</v>
      </c>
      <c r="Q1355">
        <v>1351</v>
      </c>
      <c r="R1355">
        <v>1.22551229222341E-2</v>
      </c>
      <c r="S1355">
        <v>6.7549999999999999E-2</v>
      </c>
    </row>
    <row r="1356" spans="1:19" x14ac:dyDescent="0.3">
      <c r="A1356">
        <v>1352</v>
      </c>
      <c r="B1356">
        <v>1.0659326290025199</v>
      </c>
      <c r="C1356">
        <v>6.7599999999999993E-2</v>
      </c>
      <c r="Q1356">
        <v>1352</v>
      </c>
      <c r="R1356">
        <v>1.26212017818605E-2</v>
      </c>
      <c r="S1356">
        <v>6.7599999999999993E-2</v>
      </c>
    </row>
    <row r="1357" spans="1:19" x14ac:dyDescent="0.3">
      <c r="A1357">
        <v>1353</v>
      </c>
      <c r="B1357">
        <v>1.06600514987374</v>
      </c>
      <c r="C1357">
        <v>6.7650000000000002E-2</v>
      </c>
      <c r="Q1357">
        <v>1353</v>
      </c>
      <c r="R1357">
        <v>1.29680027718658E-2</v>
      </c>
      <c r="S1357">
        <v>6.7650000000000002E-2</v>
      </c>
    </row>
    <row r="1358" spans="1:19" x14ac:dyDescent="0.3">
      <c r="A1358">
        <v>1354</v>
      </c>
      <c r="B1358">
        <v>1.0660781990733299</v>
      </c>
      <c r="C1358">
        <v>6.7699999999999996E-2</v>
      </c>
      <c r="Q1358">
        <v>1354</v>
      </c>
      <c r="R1358">
        <v>1.32948232478706E-2</v>
      </c>
      <c r="S1358">
        <v>6.7699999999999996E-2</v>
      </c>
    </row>
    <row r="1359" spans="1:19" x14ac:dyDescent="0.3">
      <c r="A1359">
        <v>1355</v>
      </c>
      <c r="B1359">
        <v>1.06615195240232</v>
      </c>
      <c r="C1359">
        <v>6.7750000000000005E-2</v>
      </c>
      <c r="Q1359">
        <v>1355</v>
      </c>
      <c r="R1359">
        <v>1.3601682232267299E-2</v>
      </c>
      <c r="S1359">
        <v>6.7750000000000005E-2</v>
      </c>
    </row>
    <row r="1360" spans="1:19" x14ac:dyDescent="0.3">
      <c r="A1360">
        <v>1356</v>
      </c>
      <c r="B1360">
        <v>1.06622604726499</v>
      </c>
      <c r="C1360">
        <v>6.7799999999999999E-2</v>
      </c>
      <c r="Q1360">
        <v>1356</v>
      </c>
      <c r="R1360">
        <v>1.38865729461599E-2</v>
      </c>
      <c r="S1360">
        <v>6.7799999999999999E-2</v>
      </c>
    </row>
    <row r="1361" spans="1:19" x14ac:dyDescent="0.3">
      <c r="A1361">
        <v>1357</v>
      </c>
      <c r="B1361">
        <v>1.0662999041399099</v>
      </c>
      <c r="C1361">
        <v>6.7849999999999994E-2</v>
      </c>
      <c r="Q1361">
        <v>1357</v>
      </c>
      <c r="R1361">
        <v>1.41493226845663E-2</v>
      </c>
      <c r="S1361">
        <v>6.7849999999999994E-2</v>
      </c>
    </row>
    <row r="1362" spans="1:19" x14ac:dyDescent="0.3">
      <c r="A1362">
        <v>1358</v>
      </c>
      <c r="B1362">
        <v>1.0663746629940001</v>
      </c>
      <c r="C1362">
        <v>6.7900000000000002E-2</v>
      </c>
      <c r="Q1362">
        <v>1358</v>
      </c>
      <c r="R1362">
        <v>1.4388393136081701E-2</v>
      </c>
      <c r="S1362">
        <v>6.7900000000000002E-2</v>
      </c>
    </row>
    <row r="1363" spans="1:19" x14ac:dyDescent="0.3">
      <c r="A1363">
        <v>1359</v>
      </c>
      <c r="B1363">
        <v>1.06644991552533</v>
      </c>
      <c r="C1363">
        <v>6.7949999999999997E-2</v>
      </c>
      <c r="Q1363">
        <v>1359</v>
      </c>
      <c r="R1363">
        <v>1.46032598168003E-2</v>
      </c>
      <c r="S1363">
        <v>6.7949999999999997E-2</v>
      </c>
    </row>
    <row r="1364" spans="1:19" x14ac:dyDescent="0.3">
      <c r="A1364">
        <v>1360</v>
      </c>
      <c r="B1364">
        <v>1.06652693987962</v>
      </c>
      <c r="C1364">
        <v>6.8000000000000005E-2</v>
      </c>
      <c r="Q1364">
        <v>1360</v>
      </c>
      <c r="R1364">
        <v>1.4794491717129E-2</v>
      </c>
      <c r="S1364">
        <v>6.8000000000000005E-2</v>
      </c>
    </row>
    <row r="1365" spans="1:19" x14ac:dyDescent="0.3">
      <c r="A1365">
        <v>1361</v>
      </c>
      <c r="B1365">
        <v>1.06660512591696</v>
      </c>
      <c r="C1365">
        <v>6.8049999999999999E-2</v>
      </c>
      <c r="Q1365">
        <v>1361</v>
      </c>
      <c r="R1365">
        <v>1.4959246097195201E-2</v>
      </c>
      <c r="S1365">
        <v>6.8049999999999999E-2</v>
      </c>
    </row>
    <row r="1366" spans="1:19" x14ac:dyDescent="0.3">
      <c r="A1366">
        <v>1362</v>
      </c>
      <c r="B1366">
        <v>1.0666834723130401</v>
      </c>
      <c r="C1366">
        <v>6.8099999999999994E-2</v>
      </c>
      <c r="Q1366">
        <v>1362</v>
      </c>
      <c r="R1366">
        <v>1.5097517953071999E-2</v>
      </c>
      <c r="S1366">
        <v>6.8099999999999994E-2</v>
      </c>
    </row>
    <row r="1367" spans="1:19" x14ac:dyDescent="0.3">
      <c r="A1367">
        <v>1363</v>
      </c>
      <c r="B1367">
        <v>1.0667619423997501</v>
      </c>
      <c r="C1367">
        <v>6.8150000000000002E-2</v>
      </c>
      <c r="Q1367">
        <v>1363</v>
      </c>
      <c r="R1367">
        <v>1.52087426399418E-2</v>
      </c>
      <c r="S1367">
        <v>6.8150000000000002E-2</v>
      </c>
    </row>
    <row r="1368" spans="1:19" x14ac:dyDescent="0.3">
      <c r="A1368">
        <v>1364</v>
      </c>
      <c r="B1368">
        <v>1.0668403371319799</v>
      </c>
      <c r="C1368">
        <v>6.8199999999999997E-2</v>
      </c>
      <c r="Q1368">
        <v>1364</v>
      </c>
      <c r="R1368">
        <v>1.52917794895733E-2</v>
      </c>
      <c r="S1368">
        <v>6.8199999999999997E-2</v>
      </c>
    </row>
    <row r="1369" spans="1:19" x14ac:dyDescent="0.3">
      <c r="A1369">
        <v>1365</v>
      </c>
      <c r="B1369">
        <v>1.06691946740383</v>
      </c>
      <c r="C1369">
        <v>6.8250000000000005E-2</v>
      </c>
      <c r="Q1369">
        <v>1365</v>
      </c>
      <c r="R1369">
        <v>1.53467010077995E-2</v>
      </c>
      <c r="S1369">
        <v>6.8250000000000005E-2</v>
      </c>
    </row>
    <row r="1370" spans="1:19" x14ac:dyDescent="0.3">
      <c r="A1370">
        <v>1366</v>
      </c>
      <c r="B1370">
        <v>1.0669990236596401</v>
      </c>
      <c r="C1370">
        <v>6.83E-2</v>
      </c>
      <c r="Q1370">
        <v>1366</v>
      </c>
      <c r="R1370">
        <v>1.53734330352741E-2</v>
      </c>
      <c r="S1370">
        <v>6.83E-2</v>
      </c>
    </row>
    <row r="1371" spans="1:19" x14ac:dyDescent="0.3">
      <c r="A1371">
        <v>1367</v>
      </c>
      <c r="B1371">
        <v>1.06707991288821</v>
      </c>
      <c r="C1371">
        <v>6.8349999999999994E-2</v>
      </c>
      <c r="Q1371">
        <v>1367</v>
      </c>
      <c r="R1371">
        <v>1.5370331396099E-2</v>
      </c>
      <c r="S1371">
        <v>6.8349999999999994E-2</v>
      </c>
    </row>
    <row r="1372" spans="1:19" x14ac:dyDescent="0.3">
      <c r="A1372">
        <v>1368</v>
      </c>
      <c r="B1372">
        <v>1.06716251183571</v>
      </c>
      <c r="C1372">
        <v>6.8400000000000002E-2</v>
      </c>
      <c r="Q1372">
        <v>1368</v>
      </c>
      <c r="R1372">
        <v>1.5337503909773099E-2</v>
      </c>
      <c r="S1372">
        <v>6.8400000000000002E-2</v>
      </c>
    </row>
    <row r="1373" spans="1:19" x14ac:dyDescent="0.3">
      <c r="A1373">
        <v>1369</v>
      </c>
      <c r="B1373">
        <v>1.06724549509575</v>
      </c>
      <c r="C1373">
        <v>6.8449999999999997E-2</v>
      </c>
      <c r="Q1373">
        <v>1369</v>
      </c>
      <c r="R1373">
        <v>1.5274465736466099E-2</v>
      </c>
      <c r="S1373">
        <v>6.8449999999999997E-2</v>
      </c>
    </row>
    <row r="1374" spans="1:19" x14ac:dyDescent="0.3">
      <c r="A1374">
        <v>1370</v>
      </c>
      <c r="B1374">
        <v>1.0673301635815999</v>
      </c>
      <c r="C1374">
        <v>6.8500000000000005E-2</v>
      </c>
      <c r="Q1374">
        <v>1370</v>
      </c>
      <c r="R1374">
        <v>1.51809274832298E-2</v>
      </c>
      <c r="S1374">
        <v>6.8500000000000005E-2</v>
      </c>
    </row>
    <row r="1375" spans="1:19" x14ac:dyDescent="0.3">
      <c r="A1375">
        <v>1371</v>
      </c>
      <c r="B1375">
        <v>1.0674144425625001</v>
      </c>
      <c r="C1375">
        <v>6.855E-2</v>
      </c>
      <c r="Q1375">
        <v>1371</v>
      </c>
      <c r="R1375">
        <v>1.50565784926392E-2</v>
      </c>
      <c r="S1375">
        <v>6.855E-2</v>
      </c>
    </row>
    <row r="1376" spans="1:19" x14ac:dyDescent="0.3">
      <c r="A1376">
        <v>1372</v>
      </c>
      <c r="B1376">
        <v>1.0674997592419</v>
      </c>
      <c r="C1376">
        <v>6.8599999999999994E-2</v>
      </c>
      <c r="Q1376">
        <v>1372</v>
      </c>
      <c r="R1376">
        <v>1.4901104805533701E-2</v>
      </c>
      <c r="S1376">
        <v>6.8599999999999994E-2</v>
      </c>
    </row>
    <row r="1377" spans="1:19" x14ac:dyDescent="0.3">
      <c r="A1377">
        <v>1373</v>
      </c>
      <c r="B1377">
        <v>1.0675862701789101</v>
      </c>
      <c r="C1377">
        <v>6.8650000000000003E-2</v>
      </c>
      <c r="Q1377">
        <v>1373</v>
      </c>
      <c r="R1377">
        <v>1.47145652158282E-2</v>
      </c>
      <c r="S1377">
        <v>6.8650000000000003E-2</v>
      </c>
    </row>
    <row r="1378" spans="1:19" x14ac:dyDescent="0.3">
      <c r="A1378">
        <v>1374</v>
      </c>
      <c r="B1378">
        <v>1.06767263227487</v>
      </c>
      <c r="C1378">
        <v>6.8699999999999997E-2</v>
      </c>
      <c r="Q1378">
        <v>1374</v>
      </c>
      <c r="R1378">
        <v>1.44964926222E-2</v>
      </c>
      <c r="S1378">
        <v>6.8699999999999997E-2</v>
      </c>
    </row>
    <row r="1379" spans="1:19" x14ac:dyDescent="0.3">
      <c r="A1379">
        <v>1375</v>
      </c>
      <c r="B1379">
        <v>1.06776077197074</v>
      </c>
      <c r="C1379">
        <v>6.8750000000000006E-2</v>
      </c>
      <c r="Q1379">
        <v>1375</v>
      </c>
      <c r="R1379">
        <v>1.4247350633765799E-2</v>
      </c>
      <c r="S1379">
        <v>6.8750000000000006E-2</v>
      </c>
    </row>
    <row r="1380" spans="1:19" x14ac:dyDescent="0.3">
      <c r="A1380">
        <v>1376</v>
      </c>
      <c r="B1380">
        <v>1.0678500088213501</v>
      </c>
      <c r="C1380">
        <v>6.88E-2</v>
      </c>
      <c r="Q1380">
        <v>1376</v>
      </c>
      <c r="R1380">
        <v>1.39671519676453E-2</v>
      </c>
      <c r="S1380">
        <v>6.88E-2</v>
      </c>
    </row>
    <row r="1381" spans="1:19" x14ac:dyDescent="0.3">
      <c r="A1381">
        <v>1377</v>
      </c>
      <c r="B1381">
        <v>1.0679412431601401</v>
      </c>
      <c r="C1381">
        <v>6.8849999999999995E-2</v>
      </c>
      <c r="Q1381">
        <v>1377</v>
      </c>
      <c r="R1381">
        <v>1.36551578432534E-2</v>
      </c>
      <c r="S1381">
        <v>6.8849999999999995E-2</v>
      </c>
    </row>
    <row r="1382" spans="1:19" x14ac:dyDescent="0.3">
      <c r="A1382">
        <v>1378</v>
      </c>
      <c r="B1382">
        <v>1.06803340260138</v>
      </c>
      <c r="C1382">
        <v>6.8900000000000003E-2</v>
      </c>
      <c r="Q1382">
        <v>1378</v>
      </c>
      <c r="R1382">
        <v>1.3312460549703699E-2</v>
      </c>
      <c r="S1382">
        <v>6.8900000000000003E-2</v>
      </c>
    </row>
    <row r="1383" spans="1:19" x14ac:dyDescent="0.3">
      <c r="A1383">
        <v>1379</v>
      </c>
      <c r="B1383">
        <v>1.0681257455206099</v>
      </c>
      <c r="C1383">
        <v>6.8949999999999997E-2</v>
      </c>
      <c r="Q1383">
        <v>1379</v>
      </c>
      <c r="R1383">
        <v>1.29387974223216E-2</v>
      </c>
      <c r="S1383">
        <v>6.8949999999999997E-2</v>
      </c>
    </row>
    <row r="1384" spans="1:19" x14ac:dyDescent="0.3">
      <c r="A1384">
        <v>1380</v>
      </c>
      <c r="B1384">
        <v>1.0682186939909</v>
      </c>
      <c r="C1384">
        <v>6.9000000000000006E-2</v>
      </c>
      <c r="Q1384">
        <v>1380</v>
      </c>
      <c r="R1384">
        <v>1.2534337052752999E-2</v>
      </c>
      <c r="S1384">
        <v>6.9000000000000006E-2</v>
      </c>
    </row>
    <row r="1385" spans="1:19" x14ac:dyDescent="0.3">
      <c r="A1385">
        <v>1381</v>
      </c>
      <c r="B1385">
        <v>1.06831221167347</v>
      </c>
      <c r="C1385">
        <v>6.905E-2</v>
      </c>
      <c r="Q1385">
        <v>1381</v>
      </c>
      <c r="R1385">
        <v>1.20986969978498E-2</v>
      </c>
      <c r="S1385">
        <v>6.905E-2</v>
      </c>
    </row>
    <row r="1386" spans="1:19" x14ac:dyDescent="0.3">
      <c r="A1386">
        <v>1382</v>
      </c>
      <c r="B1386">
        <v>1.0684056426753199</v>
      </c>
      <c r="C1386">
        <v>6.9099999999999995E-2</v>
      </c>
      <c r="Q1386">
        <v>1382</v>
      </c>
      <c r="R1386">
        <v>1.1632637381411201E-2</v>
      </c>
      <c r="S1386">
        <v>6.9099999999999995E-2</v>
      </c>
    </row>
    <row r="1387" spans="1:19" x14ac:dyDescent="0.3">
      <c r="A1387">
        <v>1383</v>
      </c>
      <c r="B1387">
        <v>1.0685001373715</v>
      </c>
      <c r="C1387">
        <v>6.9150000000000003E-2</v>
      </c>
      <c r="Q1387">
        <v>1383</v>
      </c>
      <c r="R1387">
        <v>1.1137337181593701E-2</v>
      </c>
      <c r="S1387">
        <v>6.9150000000000003E-2</v>
      </c>
    </row>
    <row r="1388" spans="1:19" x14ac:dyDescent="0.3">
      <c r="A1388">
        <v>1384</v>
      </c>
      <c r="B1388">
        <v>1.06859634470717</v>
      </c>
      <c r="C1388">
        <v>6.9199999999999998E-2</v>
      </c>
      <c r="Q1388">
        <v>1384</v>
      </c>
      <c r="R1388">
        <v>1.06122190849922E-2</v>
      </c>
      <c r="S1388">
        <v>6.9199999999999998E-2</v>
      </c>
    </row>
    <row r="1389" spans="1:19" x14ac:dyDescent="0.3">
      <c r="A1389">
        <v>1385</v>
      </c>
      <c r="B1389">
        <v>1.06869292552939</v>
      </c>
      <c r="C1389">
        <v>6.9250000000000006E-2</v>
      </c>
      <c r="Q1389">
        <v>1385</v>
      </c>
      <c r="R1389">
        <v>1.00588970347341E-2</v>
      </c>
      <c r="S1389">
        <v>6.9250000000000006E-2</v>
      </c>
    </row>
    <row r="1390" spans="1:19" x14ac:dyDescent="0.3">
      <c r="A1390">
        <v>1386</v>
      </c>
      <c r="B1390">
        <v>1.0687899378202099</v>
      </c>
      <c r="C1390">
        <v>6.93E-2</v>
      </c>
      <c r="Q1390">
        <v>1386</v>
      </c>
      <c r="R1390">
        <v>9.4775393286873205E-3</v>
      </c>
      <c r="S1390">
        <v>6.93E-2</v>
      </c>
    </row>
    <row r="1391" spans="1:19" x14ac:dyDescent="0.3">
      <c r="A1391">
        <v>1387</v>
      </c>
      <c r="B1391">
        <v>1.06888913368774</v>
      </c>
      <c r="C1391">
        <v>6.9349999999999995E-2</v>
      </c>
      <c r="Q1391">
        <v>1387</v>
      </c>
      <c r="R1391">
        <v>8.8687053156978699E-3</v>
      </c>
      <c r="S1391">
        <v>6.9349999999999995E-2</v>
      </c>
    </row>
    <row r="1392" spans="1:19" x14ac:dyDescent="0.3">
      <c r="A1392">
        <v>1388</v>
      </c>
      <c r="B1392">
        <v>1.0689890012766099</v>
      </c>
      <c r="C1392">
        <v>6.9400000000000003E-2</v>
      </c>
      <c r="Q1392">
        <v>1388</v>
      </c>
      <c r="R1392">
        <v>8.23414579711855E-3</v>
      </c>
      <c r="S1392">
        <v>6.9400000000000003E-2</v>
      </c>
    </row>
    <row r="1393" spans="1:19" x14ac:dyDescent="0.3">
      <c r="A1393">
        <v>1389</v>
      </c>
      <c r="B1393">
        <v>1.0690897895332301</v>
      </c>
      <c r="C1393">
        <v>6.9449999999999998E-2</v>
      </c>
      <c r="Q1393">
        <v>1389</v>
      </c>
      <c r="R1393">
        <v>7.5743575865312796E-3</v>
      </c>
      <c r="S1393">
        <v>6.9449999999999998E-2</v>
      </c>
    </row>
    <row r="1394" spans="1:19" x14ac:dyDescent="0.3">
      <c r="A1394">
        <v>1390</v>
      </c>
      <c r="B1394">
        <v>1.06919173522061</v>
      </c>
      <c r="C1394">
        <v>6.9500000000000006E-2</v>
      </c>
      <c r="Q1394">
        <v>1390</v>
      </c>
      <c r="R1394">
        <v>6.8889859186617997E-3</v>
      </c>
      <c r="S1394">
        <v>6.9500000000000006E-2</v>
      </c>
    </row>
    <row r="1395" spans="1:19" x14ac:dyDescent="0.3">
      <c r="A1395">
        <v>1391</v>
      </c>
      <c r="B1395">
        <v>1.0692947193252</v>
      </c>
      <c r="C1395">
        <v>6.9550000000000001E-2</v>
      </c>
      <c r="Q1395">
        <v>1391</v>
      </c>
      <c r="R1395">
        <v>6.18079049583296E-3</v>
      </c>
      <c r="S1395">
        <v>6.9550000000000001E-2</v>
      </c>
    </row>
    <row r="1396" spans="1:19" x14ac:dyDescent="0.3">
      <c r="A1396">
        <v>1392</v>
      </c>
      <c r="B1396">
        <v>1.0694000458039601</v>
      </c>
      <c r="C1396">
        <v>6.9599999999999995E-2</v>
      </c>
      <c r="Q1396">
        <v>1392</v>
      </c>
      <c r="R1396">
        <v>5.4484343344877199E-3</v>
      </c>
      <c r="S1396">
        <v>6.9599999999999995E-2</v>
      </c>
    </row>
    <row r="1397" spans="1:19" x14ac:dyDescent="0.3">
      <c r="A1397">
        <v>1393</v>
      </c>
      <c r="B1397">
        <v>1.06950673763583</v>
      </c>
      <c r="C1397">
        <v>6.9650000000000004E-2</v>
      </c>
      <c r="Q1397">
        <v>1393</v>
      </c>
      <c r="R1397">
        <v>4.6946581121889899E-3</v>
      </c>
      <c r="S1397">
        <v>6.9650000000000004E-2</v>
      </c>
    </row>
    <row r="1398" spans="1:19" x14ac:dyDescent="0.3">
      <c r="A1398">
        <v>1394</v>
      </c>
      <c r="B1398">
        <v>1.06961411809257</v>
      </c>
      <c r="C1398">
        <v>6.9699999999999998E-2</v>
      </c>
      <c r="Q1398">
        <v>1394</v>
      </c>
      <c r="R1398">
        <v>3.9198174749914697E-3</v>
      </c>
      <c r="S1398">
        <v>6.9699999999999998E-2</v>
      </c>
    </row>
    <row r="1399" spans="1:19" x14ac:dyDescent="0.3">
      <c r="A1399">
        <v>1395</v>
      </c>
      <c r="B1399">
        <v>1.06972373029579</v>
      </c>
      <c r="C1399">
        <v>6.9750000000000006E-2</v>
      </c>
      <c r="Q1399">
        <v>1395</v>
      </c>
      <c r="R1399">
        <v>3.1255190427433499E-3</v>
      </c>
      <c r="S1399">
        <v>6.9750000000000006E-2</v>
      </c>
    </row>
    <row r="1400" spans="1:19" x14ac:dyDescent="0.3">
      <c r="A1400">
        <v>1396</v>
      </c>
      <c r="B1400">
        <v>1.06983567234088</v>
      </c>
      <c r="C1400">
        <v>6.9800000000000001E-2</v>
      </c>
      <c r="Q1400">
        <v>1396</v>
      </c>
      <c r="R1400">
        <v>2.31433911363748E-3</v>
      </c>
      <c r="S1400">
        <v>6.9800000000000001E-2</v>
      </c>
    </row>
    <row r="1401" spans="1:19" x14ac:dyDescent="0.3">
      <c r="A1401">
        <v>1397</v>
      </c>
      <c r="B1401">
        <v>1.0699482625427701</v>
      </c>
      <c r="C1401">
        <v>6.9849999999999995E-2</v>
      </c>
      <c r="Q1401">
        <v>1397</v>
      </c>
      <c r="R1401">
        <v>1.4868979637352999E-3</v>
      </c>
      <c r="S1401">
        <v>6.9849999999999995E-2</v>
      </c>
    </row>
    <row r="1402" spans="1:19" x14ac:dyDescent="0.3">
      <c r="A1402">
        <v>1398</v>
      </c>
      <c r="B1402">
        <v>1.0700613498137199</v>
      </c>
      <c r="C1402">
        <v>6.9900000000000004E-2</v>
      </c>
      <c r="Q1402">
        <v>1398</v>
      </c>
      <c r="R1402">
        <v>6.4365218304314204E-4</v>
      </c>
      <c r="S1402">
        <v>6.9900000000000004E-2</v>
      </c>
    </row>
    <row r="1403" spans="1:19" x14ac:dyDescent="0.3">
      <c r="A1403">
        <v>1399</v>
      </c>
      <c r="B1403">
        <v>1.07017570103516</v>
      </c>
      <c r="C1403">
        <v>6.9949999999999998E-2</v>
      </c>
      <c r="Q1403">
        <v>1399</v>
      </c>
      <c r="R1403">
        <v>-2.1436717354249001E-4</v>
      </c>
      <c r="S1403">
        <v>6.9949999999999998E-2</v>
      </c>
    </row>
    <row r="1404" spans="1:19" x14ac:dyDescent="0.3">
      <c r="A1404">
        <v>1400</v>
      </c>
      <c r="B1404">
        <v>1.0702927552494299</v>
      </c>
      <c r="C1404">
        <v>7.0000000000000007E-2</v>
      </c>
      <c r="Q1404">
        <v>1400</v>
      </c>
      <c r="R1404">
        <v>-1.0851371261998901E-3</v>
      </c>
      <c r="S1404">
        <v>7.0000000000000007E-2</v>
      </c>
    </row>
    <row r="1405" spans="1:19" x14ac:dyDescent="0.3">
      <c r="A1405">
        <v>1401</v>
      </c>
      <c r="B1405">
        <v>1.07041164020909</v>
      </c>
      <c r="C1405">
        <v>7.0050000000000001E-2</v>
      </c>
      <c r="Q1405">
        <v>1401</v>
      </c>
      <c r="R1405">
        <v>-1.9674211434103101E-3</v>
      </c>
      <c r="S1405">
        <v>7.0050000000000001E-2</v>
      </c>
    </row>
    <row r="1406" spans="1:19" x14ac:dyDescent="0.3">
      <c r="A1406">
        <v>1402</v>
      </c>
      <c r="B1406">
        <v>1.0705323793994801</v>
      </c>
      <c r="C1406">
        <v>7.0099999999999996E-2</v>
      </c>
      <c r="Q1406">
        <v>1402</v>
      </c>
      <c r="R1406">
        <v>-2.8585460401480398E-3</v>
      </c>
      <c r="S1406">
        <v>7.0099999999999996E-2</v>
      </c>
    </row>
    <row r="1407" spans="1:19" x14ac:dyDescent="0.3">
      <c r="A1407">
        <v>1403</v>
      </c>
      <c r="B1407">
        <v>1.07065427041127</v>
      </c>
      <c r="C1407">
        <v>7.0150000000000004E-2</v>
      </c>
      <c r="Q1407">
        <v>1403</v>
      </c>
      <c r="R1407">
        <v>-3.7573452984808299E-3</v>
      </c>
      <c r="S1407">
        <v>7.0150000000000004E-2</v>
      </c>
    </row>
    <row r="1408" spans="1:19" x14ac:dyDescent="0.3">
      <c r="A1408">
        <v>1404</v>
      </c>
      <c r="B1408">
        <v>1.0707793620275301</v>
      </c>
      <c r="C1408">
        <v>7.0199999999999999E-2</v>
      </c>
      <c r="Q1408">
        <v>1404</v>
      </c>
      <c r="R1408">
        <v>-4.6640235717105901E-3</v>
      </c>
      <c r="S1408">
        <v>7.0199999999999999E-2</v>
      </c>
    </row>
    <row r="1409" spans="1:19" x14ac:dyDescent="0.3">
      <c r="A1409">
        <v>1405</v>
      </c>
      <c r="B1409">
        <v>1.07090591441576</v>
      </c>
      <c r="C1409">
        <v>7.0250000000000007E-2</v>
      </c>
      <c r="Q1409">
        <v>1405</v>
      </c>
      <c r="R1409">
        <v>-5.5750475629611704E-3</v>
      </c>
      <c r="S1409">
        <v>7.0250000000000007E-2</v>
      </c>
    </row>
    <row r="1410" spans="1:19" x14ac:dyDescent="0.3">
      <c r="A1410">
        <v>1406</v>
      </c>
      <c r="B1410">
        <v>1.0710353454850701</v>
      </c>
      <c r="C1410">
        <v>7.0300000000000001E-2</v>
      </c>
      <c r="Q1410">
        <v>1406</v>
      </c>
      <c r="R1410">
        <v>-6.4875930620264203E-3</v>
      </c>
      <c r="S1410">
        <v>7.0300000000000001E-2</v>
      </c>
    </row>
    <row r="1411" spans="1:19" x14ac:dyDescent="0.3">
      <c r="A1411">
        <v>1407</v>
      </c>
      <c r="B1411">
        <v>1.07116584520214</v>
      </c>
      <c r="C1411">
        <v>7.0349999999999996E-2</v>
      </c>
      <c r="Q1411">
        <v>1407</v>
      </c>
      <c r="R1411">
        <v>-7.4010795670513196E-3</v>
      </c>
      <c r="S1411">
        <v>7.0349999999999996E-2</v>
      </c>
    </row>
    <row r="1412" spans="1:19" x14ac:dyDescent="0.3">
      <c r="A1412">
        <v>1408</v>
      </c>
      <c r="B1412">
        <v>1.0712989115110101</v>
      </c>
      <c r="C1412">
        <v>7.0400000000000004E-2</v>
      </c>
      <c r="Q1412">
        <v>1408</v>
      </c>
      <c r="R1412">
        <v>-8.3152716494817105E-3</v>
      </c>
      <c r="S1412">
        <v>7.0400000000000004E-2</v>
      </c>
    </row>
    <row r="1413" spans="1:19" x14ac:dyDescent="0.3">
      <c r="A1413">
        <v>1409</v>
      </c>
      <c r="B1413">
        <v>1.0714321633216699</v>
      </c>
      <c r="C1413">
        <v>7.0449999999999999E-2</v>
      </c>
      <c r="Q1413">
        <v>1409</v>
      </c>
      <c r="R1413">
        <v>-9.2251489378079605E-3</v>
      </c>
      <c r="S1413">
        <v>7.0449999999999999E-2</v>
      </c>
    </row>
    <row r="1414" spans="1:19" x14ac:dyDescent="0.3">
      <c r="A1414">
        <v>1410</v>
      </c>
      <c r="B1414">
        <v>1.07156779284477</v>
      </c>
      <c r="C1414">
        <v>7.0499999999999993E-2</v>
      </c>
      <c r="Q1414">
        <v>1410</v>
      </c>
      <c r="R1414">
        <v>-1.0131880870091901E-2</v>
      </c>
      <c r="S1414">
        <v>7.0499999999999993E-2</v>
      </c>
    </row>
    <row r="1415" spans="1:19" x14ac:dyDescent="0.3">
      <c r="A1415">
        <v>1411</v>
      </c>
      <c r="B1415">
        <v>1.0717045287082001</v>
      </c>
      <c r="C1415">
        <v>7.0550000000000002E-2</v>
      </c>
      <c r="Q1415">
        <v>1411</v>
      </c>
      <c r="R1415">
        <v>-1.10307387470876E-2</v>
      </c>
      <c r="S1415">
        <v>7.0550000000000002E-2</v>
      </c>
    </row>
    <row r="1416" spans="1:19" x14ac:dyDescent="0.3">
      <c r="A1416">
        <v>1412</v>
      </c>
      <c r="B1416">
        <v>1.07184586622378</v>
      </c>
      <c r="C1416">
        <v>7.0599999999999996E-2</v>
      </c>
      <c r="Q1416">
        <v>1412</v>
      </c>
      <c r="R1416">
        <v>-1.1922432169702299E-2</v>
      </c>
      <c r="S1416">
        <v>7.0599999999999996E-2</v>
      </c>
    </row>
    <row r="1417" spans="1:19" x14ac:dyDescent="0.3">
      <c r="A1417">
        <v>1413</v>
      </c>
      <c r="B1417">
        <v>1.07198735676838</v>
      </c>
      <c r="C1417">
        <v>7.0650000000000004E-2</v>
      </c>
      <c r="Q1417">
        <v>1413</v>
      </c>
      <c r="R1417">
        <v>-1.2799587036469599E-2</v>
      </c>
      <c r="S1417">
        <v>7.0650000000000004E-2</v>
      </c>
    </row>
    <row r="1418" spans="1:19" x14ac:dyDescent="0.3">
      <c r="A1418">
        <v>1414</v>
      </c>
      <c r="B1418">
        <v>1.0721311761447301</v>
      </c>
      <c r="C1418">
        <v>7.0699999999999999E-2</v>
      </c>
      <c r="Q1418">
        <v>1414</v>
      </c>
      <c r="R1418">
        <v>-1.36636320288454E-2</v>
      </c>
      <c r="S1418">
        <v>7.0699999999999999E-2</v>
      </c>
    </row>
    <row r="1419" spans="1:19" x14ac:dyDescent="0.3">
      <c r="A1419">
        <v>1415</v>
      </c>
      <c r="B1419">
        <v>1.07227591920135</v>
      </c>
      <c r="C1419">
        <v>7.0749999999999993E-2</v>
      </c>
      <c r="Q1419">
        <v>1415</v>
      </c>
      <c r="R1419">
        <v>-1.45151819427597E-2</v>
      </c>
      <c r="S1419">
        <v>7.0749999999999993E-2</v>
      </c>
    </row>
    <row r="1420" spans="1:19" x14ac:dyDescent="0.3">
      <c r="A1420">
        <v>1416</v>
      </c>
      <c r="B1420">
        <v>1.0724245594951001</v>
      </c>
      <c r="C1420">
        <v>7.0800000000000002E-2</v>
      </c>
      <c r="Q1420">
        <v>1416</v>
      </c>
      <c r="R1420">
        <v>-1.53547016872014E-2</v>
      </c>
      <c r="S1420">
        <v>7.0800000000000002E-2</v>
      </c>
    </row>
    <row r="1421" spans="1:19" x14ac:dyDescent="0.3">
      <c r="A1421">
        <v>1417</v>
      </c>
      <c r="B1421">
        <v>1.0725767021983399</v>
      </c>
      <c r="C1421">
        <v>7.0849999999999996E-2</v>
      </c>
      <c r="Q1421">
        <v>1417</v>
      </c>
      <c r="R1421">
        <v>-1.6174448904564001E-2</v>
      </c>
      <c r="S1421">
        <v>7.0849999999999996E-2</v>
      </c>
    </row>
    <row r="1422" spans="1:19" x14ac:dyDescent="0.3">
      <c r="A1422">
        <v>1418</v>
      </c>
      <c r="B1422">
        <v>1.0727274848625601</v>
      </c>
      <c r="C1422">
        <v>7.0900000000000005E-2</v>
      </c>
      <c r="Q1422">
        <v>1418</v>
      </c>
      <c r="R1422">
        <v>-1.69739143072489E-2</v>
      </c>
      <c r="S1422">
        <v>7.0900000000000005E-2</v>
      </c>
    </row>
    <row r="1423" spans="1:19" x14ac:dyDescent="0.3">
      <c r="A1423">
        <v>1419</v>
      </c>
      <c r="B1423">
        <v>1.07287858332456</v>
      </c>
      <c r="C1423">
        <v>7.0949999999999999E-2</v>
      </c>
      <c r="Q1423">
        <v>1419</v>
      </c>
      <c r="R1423">
        <v>-1.7751461731816201E-2</v>
      </c>
      <c r="S1423">
        <v>7.0949999999999999E-2</v>
      </c>
    </row>
    <row r="1424" spans="1:19" x14ac:dyDescent="0.3">
      <c r="A1424">
        <v>1420</v>
      </c>
      <c r="B1424">
        <v>1.0730338728420601</v>
      </c>
      <c r="C1424">
        <v>7.0999999999999994E-2</v>
      </c>
      <c r="Q1424">
        <v>1420</v>
      </c>
      <c r="R1424">
        <v>-1.85059137780232E-2</v>
      </c>
      <c r="S1424">
        <v>7.0999999999999994E-2</v>
      </c>
    </row>
    <row r="1425" spans="1:19" x14ac:dyDescent="0.3">
      <c r="A1425">
        <v>1421</v>
      </c>
      <c r="B1425">
        <v>1.0731934333390101</v>
      </c>
      <c r="C1425">
        <v>7.1050000000000002E-2</v>
      </c>
      <c r="Q1425">
        <v>1421</v>
      </c>
      <c r="R1425">
        <v>-1.9233948254793399E-2</v>
      </c>
      <c r="S1425">
        <v>7.1050000000000002E-2</v>
      </c>
    </row>
    <row r="1426" spans="1:19" x14ac:dyDescent="0.3">
      <c r="A1426">
        <v>1422</v>
      </c>
      <c r="B1426">
        <v>1.07335524672534</v>
      </c>
      <c r="C1426">
        <v>7.1099999999999997E-2</v>
      </c>
      <c r="Q1426">
        <v>1422</v>
      </c>
      <c r="R1426">
        <v>-1.9931544222586299E-2</v>
      </c>
      <c r="S1426">
        <v>7.1099999999999997E-2</v>
      </c>
    </row>
    <row r="1427" spans="1:19" x14ac:dyDescent="0.3">
      <c r="A1427">
        <v>1423</v>
      </c>
      <c r="B1427">
        <v>1.0735189029432499</v>
      </c>
      <c r="C1427">
        <v>7.1150000000000005E-2</v>
      </c>
      <c r="Q1427">
        <v>1423</v>
      </c>
      <c r="R1427">
        <v>-2.0603003158477101E-2</v>
      </c>
      <c r="S1427">
        <v>7.1150000000000005E-2</v>
      </c>
    </row>
    <row r="1428" spans="1:19" x14ac:dyDescent="0.3">
      <c r="A1428">
        <v>1424</v>
      </c>
      <c r="B1428">
        <v>1.0736838012732299</v>
      </c>
      <c r="C1428">
        <v>7.1199999999999999E-2</v>
      </c>
      <c r="Q1428">
        <v>1424</v>
      </c>
      <c r="R1428">
        <v>-2.1243786204486401E-2</v>
      </c>
      <c r="S1428">
        <v>7.1199999999999999E-2</v>
      </c>
    </row>
    <row r="1429" spans="1:19" x14ac:dyDescent="0.3">
      <c r="A1429">
        <v>1425</v>
      </c>
      <c r="B1429">
        <v>1.0738504606899799</v>
      </c>
      <c r="C1429">
        <v>7.1249999999999994E-2</v>
      </c>
      <c r="Q1429">
        <v>1425</v>
      </c>
      <c r="R1429">
        <v>-2.1851246648110299E-2</v>
      </c>
      <c r="S1429">
        <v>7.1249999999999994E-2</v>
      </c>
    </row>
    <row r="1430" spans="1:19" x14ac:dyDescent="0.3">
      <c r="A1430">
        <v>1426</v>
      </c>
      <c r="B1430">
        <v>1.07401662032741</v>
      </c>
      <c r="C1430">
        <v>7.1300000000000002E-2</v>
      </c>
      <c r="Q1430">
        <v>1426</v>
      </c>
      <c r="R1430">
        <v>-2.2423326907548499E-2</v>
      </c>
      <c r="S1430">
        <v>7.1300000000000002E-2</v>
      </c>
    </row>
    <row r="1431" spans="1:19" x14ac:dyDescent="0.3">
      <c r="A1431">
        <v>1427</v>
      </c>
      <c r="B1431">
        <v>1.07418659810735</v>
      </c>
      <c r="C1431">
        <v>7.1349999999999997E-2</v>
      </c>
      <c r="Q1431">
        <v>1427</v>
      </c>
      <c r="R1431">
        <v>-2.2960586925645399E-2</v>
      </c>
      <c r="S1431">
        <v>7.1349999999999997E-2</v>
      </c>
    </row>
    <row r="1432" spans="1:19" x14ac:dyDescent="0.3">
      <c r="A1432">
        <v>1428</v>
      </c>
      <c r="B1432">
        <v>1.07435765804006</v>
      </c>
      <c r="C1432">
        <v>7.1400000000000005E-2</v>
      </c>
      <c r="Q1432">
        <v>1428</v>
      </c>
      <c r="R1432">
        <v>-2.34600568480192E-2</v>
      </c>
      <c r="S1432">
        <v>7.1400000000000005E-2</v>
      </c>
    </row>
    <row r="1433" spans="1:19" x14ac:dyDescent="0.3">
      <c r="A1433">
        <v>1429</v>
      </c>
      <c r="B1433">
        <v>1.07453278870387</v>
      </c>
      <c r="C1433">
        <v>7.145E-2</v>
      </c>
      <c r="Q1433">
        <v>1429</v>
      </c>
      <c r="R1433">
        <v>-2.391838040739E-2</v>
      </c>
      <c r="S1433">
        <v>7.145E-2</v>
      </c>
    </row>
    <row r="1434" spans="1:19" x14ac:dyDescent="0.3">
      <c r="A1434">
        <v>1430</v>
      </c>
      <c r="B1434">
        <v>1.07471071238407</v>
      </c>
      <c r="C1434">
        <v>7.1499999999999994E-2</v>
      </c>
      <c r="Q1434">
        <v>1430</v>
      </c>
      <c r="R1434">
        <v>-2.4334189536098502E-2</v>
      </c>
      <c r="S1434">
        <v>7.1499999999999994E-2</v>
      </c>
    </row>
    <row r="1435" spans="1:19" x14ac:dyDescent="0.3">
      <c r="A1435">
        <v>1431</v>
      </c>
      <c r="B1435">
        <v>1.0748905828431401</v>
      </c>
      <c r="C1435">
        <v>7.1550000000000002E-2</v>
      </c>
      <c r="Q1435">
        <v>1431</v>
      </c>
      <c r="R1435">
        <v>-2.4708048548389702E-2</v>
      </c>
      <c r="S1435">
        <v>7.1550000000000002E-2</v>
      </c>
    </row>
    <row r="1436" spans="1:19" x14ac:dyDescent="0.3">
      <c r="A1436">
        <v>1432</v>
      </c>
      <c r="B1436">
        <v>1.07506602770441</v>
      </c>
      <c r="C1436">
        <v>7.1599999999999997E-2</v>
      </c>
      <c r="Q1436">
        <v>1432</v>
      </c>
      <c r="R1436">
        <v>-2.50428625287911E-2</v>
      </c>
      <c r="S1436">
        <v>7.1599999999999997E-2</v>
      </c>
    </row>
    <row r="1437" spans="1:19" x14ac:dyDescent="0.3">
      <c r="A1437">
        <v>1433</v>
      </c>
      <c r="B1437">
        <v>1.07524453843248</v>
      </c>
      <c r="C1437">
        <v>7.1650000000000005E-2</v>
      </c>
      <c r="Q1437">
        <v>1433</v>
      </c>
      <c r="R1437">
        <v>-2.53307137713994E-2</v>
      </c>
      <c r="S1437">
        <v>7.1650000000000005E-2</v>
      </c>
    </row>
    <row r="1438" spans="1:19" x14ac:dyDescent="0.3">
      <c r="A1438">
        <v>1434</v>
      </c>
      <c r="B1438">
        <v>1.0754217503733601</v>
      </c>
      <c r="C1438">
        <v>7.17E-2</v>
      </c>
      <c r="Q1438">
        <v>1434</v>
      </c>
      <c r="R1438">
        <v>-2.5572769120482002E-2</v>
      </c>
      <c r="S1438">
        <v>7.17E-2</v>
      </c>
    </row>
    <row r="1439" spans="1:19" x14ac:dyDescent="0.3">
      <c r="A1439">
        <v>1435</v>
      </c>
      <c r="B1439">
        <v>1.07560340240179</v>
      </c>
      <c r="C1439">
        <v>7.1749999999999994E-2</v>
      </c>
      <c r="Q1439">
        <v>1435</v>
      </c>
      <c r="R1439">
        <v>-2.5764480721142201E-2</v>
      </c>
      <c r="S1439">
        <v>7.1749999999999994E-2</v>
      </c>
    </row>
    <row r="1440" spans="1:19" x14ac:dyDescent="0.3">
      <c r="A1440">
        <v>1436</v>
      </c>
      <c r="B1440">
        <v>1.07578547217164</v>
      </c>
      <c r="C1440">
        <v>7.1800000000000003E-2</v>
      </c>
      <c r="Q1440">
        <v>1436</v>
      </c>
      <c r="R1440">
        <v>-2.5906605363144299E-2</v>
      </c>
      <c r="S1440">
        <v>7.1800000000000003E-2</v>
      </c>
    </row>
    <row r="1441" spans="1:19" x14ac:dyDescent="0.3">
      <c r="A1441">
        <v>1437</v>
      </c>
      <c r="B1441">
        <v>1.0759671612863</v>
      </c>
      <c r="C1441">
        <v>7.1849999999999997E-2</v>
      </c>
      <c r="Q1441">
        <v>1437</v>
      </c>
      <c r="R1441">
        <v>-2.5996038946388699E-2</v>
      </c>
      <c r="S1441">
        <v>7.1849999999999997E-2</v>
      </c>
    </row>
    <row r="1442" spans="1:19" x14ac:dyDescent="0.3">
      <c r="A1442">
        <v>1438</v>
      </c>
      <c r="B1442">
        <v>1.0761528882686</v>
      </c>
      <c r="C1442">
        <v>7.1900000000000006E-2</v>
      </c>
      <c r="Q1442">
        <v>1438</v>
      </c>
      <c r="R1442">
        <v>-2.60351136342638E-2</v>
      </c>
      <c r="S1442">
        <v>7.1900000000000006E-2</v>
      </c>
    </row>
    <row r="1443" spans="1:19" x14ac:dyDescent="0.3">
      <c r="A1443">
        <v>1439</v>
      </c>
      <c r="B1443">
        <v>1.0763408682678199</v>
      </c>
      <c r="C1443">
        <v>7.195E-2</v>
      </c>
      <c r="Q1443">
        <v>1439</v>
      </c>
      <c r="R1443">
        <v>-2.6023366873359099E-2</v>
      </c>
      <c r="S1443">
        <v>7.195E-2</v>
      </c>
    </row>
    <row r="1444" spans="1:19" x14ac:dyDescent="0.3">
      <c r="A1444">
        <v>1440</v>
      </c>
      <c r="B1444">
        <v>1.0765272942131401</v>
      </c>
      <c r="C1444">
        <v>7.1999999999999995E-2</v>
      </c>
      <c r="Q1444">
        <v>1440</v>
      </c>
      <c r="R1444">
        <v>-2.5960499782793502E-2</v>
      </c>
      <c r="S1444">
        <v>7.1999999999999995E-2</v>
      </c>
    </row>
    <row r="1445" spans="1:19" x14ac:dyDescent="0.3">
      <c r="A1445">
        <v>1441</v>
      </c>
      <c r="B1445">
        <v>1.07671963155262</v>
      </c>
      <c r="C1445">
        <v>7.2050000000000003E-2</v>
      </c>
      <c r="Q1445">
        <v>1441</v>
      </c>
      <c r="R1445">
        <v>-2.58416741574376E-2</v>
      </c>
      <c r="S1445">
        <v>7.2050000000000003E-2</v>
      </c>
    </row>
    <row r="1446" spans="1:19" x14ac:dyDescent="0.3">
      <c r="A1446">
        <v>1442</v>
      </c>
      <c r="B1446">
        <v>1.07691089055395</v>
      </c>
      <c r="C1446">
        <v>7.2099999999999997E-2</v>
      </c>
      <c r="Q1446">
        <v>1442</v>
      </c>
      <c r="R1446">
        <v>-2.5669476770800299E-2</v>
      </c>
      <c r="S1446">
        <v>7.2099999999999997E-2</v>
      </c>
    </row>
    <row r="1447" spans="1:19" x14ac:dyDescent="0.3">
      <c r="A1447">
        <v>1443</v>
      </c>
      <c r="B1447">
        <v>1.0770989162485101</v>
      </c>
      <c r="C1447">
        <v>7.2150000000000006E-2</v>
      </c>
      <c r="Q1447">
        <v>1443</v>
      </c>
      <c r="R1447">
        <v>-2.5441684051592799E-2</v>
      </c>
      <c r="S1447">
        <v>7.2150000000000006E-2</v>
      </c>
    </row>
    <row r="1448" spans="1:19" x14ac:dyDescent="0.3">
      <c r="A1448">
        <v>1444</v>
      </c>
      <c r="B1448">
        <v>1.07728479105426</v>
      </c>
      <c r="C1448">
        <v>7.22E-2</v>
      </c>
      <c r="Q1448">
        <v>1444</v>
      </c>
      <c r="R1448">
        <v>-2.51600056700532E-2</v>
      </c>
      <c r="S1448">
        <v>7.22E-2</v>
      </c>
    </row>
    <row r="1449" spans="1:19" x14ac:dyDescent="0.3">
      <c r="A1449">
        <v>1445</v>
      </c>
      <c r="B1449">
        <v>1.07747656261896</v>
      </c>
      <c r="C1449">
        <v>7.2249999999999995E-2</v>
      </c>
      <c r="Q1449">
        <v>1445</v>
      </c>
      <c r="R1449">
        <v>-2.4822188545848702E-2</v>
      </c>
      <c r="S1449">
        <v>7.2249999999999995E-2</v>
      </c>
    </row>
    <row r="1450" spans="1:19" x14ac:dyDescent="0.3">
      <c r="A1450">
        <v>1446</v>
      </c>
      <c r="B1450">
        <v>1.07767021333952</v>
      </c>
      <c r="C1450">
        <v>7.2300000000000003E-2</v>
      </c>
      <c r="Q1450">
        <v>1446</v>
      </c>
      <c r="R1450">
        <v>-2.4428444973886101E-2</v>
      </c>
      <c r="S1450">
        <v>7.2300000000000003E-2</v>
      </c>
    </row>
    <row r="1451" spans="1:19" x14ac:dyDescent="0.3">
      <c r="A1451">
        <v>1447</v>
      </c>
      <c r="B1451">
        <v>1.0778630593523599</v>
      </c>
      <c r="C1451">
        <v>7.2349999999999998E-2</v>
      </c>
      <c r="Q1451">
        <v>1447</v>
      </c>
      <c r="R1451">
        <v>-2.39803239498129E-2</v>
      </c>
      <c r="S1451">
        <v>7.2349999999999998E-2</v>
      </c>
    </row>
    <row r="1452" spans="1:19" x14ac:dyDescent="0.3">
      <c r="A1452">
        <v>1448</v>
      </c>
      <c r="B1452">
        <v>1.0780579699045401</v>
      </c>
      <c r="C1452">
        <v>7.2400000000000006E-2</v>
      </c>
      <c r="Q1452">
        <v>1448</v>
      </c>
      <c r="R1452">
        <v>-2.3476220553419198E-2</v>
      </c>
      <c r="S1452">
        <v>7.2400000000000006E-2</v>
      </c>
    </row>
    <row r="1453" spans="1:19" x14ac:dyDescent="0.3">
      <c r="A1453">
        <v>1449</v>
      </c>
      <c r="B1453">
        <v>1.0782533793742599</v>
      </c>
      <c r="C1453">
        <v>7.2450000000000001E-2</v>
      </c>
      <c r="Q1453">
        <v>1449</v>
      </c>
      <c r="R1453">
        <v>-2.2916789809339502E-2</v>
      </c>
      <c r="S1453">
        <v>7.2450000000000001E-2</v>
      </c>
    </row>
    <row r="1454" spans="1:19" x14ac:dyDescent="0.3">
      <c r="A1454">
        <v>1450</v>
      </c>
      <c r="B1454">
        <v>1.0784534554888201</v>
      </c>
      <c r="C1454">
        <v>7.2499999999999995E-2</v>
      </c>
      <c r="Q1454">
        <v>1450</v>
      </c>
      <c r="R1454">
        <v>-2.2301373599912199E-2</v>
      </c>
      <c r="S1454">
        <v>7.2499999999999995E-2</v>
      </c>
    </row>
    <row r="1455" spans="1:19" x14ac:dyDescent="0.3">
      <c r="A1455">
        <v>1451</v>
      </c>
      <c r="B1455">
        <v>1.0786489815159099</v>
      </c>
      <c r="C1455">
        <v>7.2550000000000003E-2</v>
      </c>
      <c r="Q1455">
        <v>1451</v>
      </c>
      <c r="R1455">
        <v>-2.1632087086326399E-2</v>
      </c>
      <c r="S1455">
        <v>7.2550000000000003E-2</v>
      </c>
    </row>
    <row r="1456" spans="1:19" x14ac:dyDescent="0.3">
      <c r="A1456">
        <v>1452</v>
      </c>
      <c r="B1456">
        <v>1.07885165494393</v>
      </c>
      <c r="C1456">
        <v>7.2599999999999998E-2</v>
      </c>
      <c r="Q1456">
        <v>1452</v>
      </c>
      <c r="R1456">
        <v>-2.0906813988642199E-2</v>
      </c>
      <c r="S1456">
        <v>7.2599999999999998E-2</v>
      </c>
    </row>
    <row r="1457" spans="1:19" x14ac:dyDescent="0.3">
      <c r="A1457">
        <v>1453</v>
      </c>
      <c r="B1457">
        <v>1.0790526788499299</v>
      </c>
      <c r="C1457">
        <v>7.2650000000000006E-2</v>
      </c>
      <c r="Q1457">
        <v>1453</v>
      </c>
      <c r="R1457">
        <v>-2.01280665175513E-2</v>
      </c>
      <c r="S1457">
        <v>7.2650000000000006E-2</v>
      </c>
    </row>
    <row r="1458" spans="1:19" x14ac:dyDescent="0.3">
      <c r="A1458">
        <v>1454</v>
      </c>
      <c r="B1458">
        <v>1.0792520780175801</v>
      </c>
      <c r="C1458">
        <v>7.2700000000000001E-2</v>
      </c>
      <c r="Q1458">
        <v>1454</v>
      </c>
      <c r="R1458">
        <v>-1.9296903515127601E-2</v>
      </c>
      <c r="S1458">
        <v>7.2700000000000001E-2</v>
      </c>
    </row>
    <row r="1459" spans="1:19" x14ac:dyDescent="0.3">
      <c r="A1459">
        <v>1455</v>
      </c>
      <c r="B1459">
        <v>1.07945499150086</v>
      </c>
      <c r="C1459">
        <v>7.2749999999999995E-2</v>
      </c>
      <c r="Q1459">
        <v>1455</v>
      </c>
      <c r="R1459">
        <v>-1.8412268417673301E-2</v>
      </c>
      <c r="S1459">
        <v>7.2749999999999995E-2</v>
      </c>
    </row>
    <row r="1460" spans="1:19" x14ac:dyDescent="0.3">
      <c r="A1460">
        <v>1456</v>
      </c>
      <c r="B1460">
        <v>1.0796551158587999</v>
      </c>
      <c r="C1460">
        <v>7.2800000000000004E-2</v>
      </c>
      <c r="Q1460">
        <v>1456</v>
      </c>
      <c r="R1460">
        <v>-1.74775235693585E-2</v>
      </c>
      <c r="S1460">
        <v>7.2800000000000004E-2</v>
      </c>
    </row>
    <row r="1461" spans="1:19" x14ac:dyDescent="0.3">
      <c r="A1461">
        <v>1457</v>
      </c>
      <c r="B1461">
        <v>1.0798615735910799</v>
      </c>
      <c r="C1461">
        <v>7.2849999999999998E-2</v>
      </c>
      <c r="Q1461">
        <v>1457</v>
      </c>
      <c r="R1461">
        <v>-1.6491681228883101E-2</v>
      </c>
      <c r="S1461">
        <v>7.2849999999999998E-2</v>
      </c>
    </row>
    <row r="1462" spans="1:19" x14ac:dyDescent="0.3">
      <c r="A1462">
        <v>1458</v>
      </c>
      <c r="B1462">
        <v>1.0800653085221701</v>
      </c>
      <c r="C1462">
        <v>7.2900000000000006E-2</v>
      </c>
      <c r="Q1462">
        <v>1458</v>
      </c>
      <c r="R1462">
        <v>-1.54582400028178E-2</v>
      </c>
      <c r="S1462">
        <v>7.2900000000000006E-2</v>
      </c>
    </row>
    <row r="1463" spans="1:19" x14ac:dyDescent="0.3">
      <c r="A1463">
        <v>1459</v>
      </c>
      <c r="B1463">
        <v>1.0802703410736401</v>
      </c>
      <c r="C1463">
        <v>7.2950000000000001E-2</v>
      </c>
      <c r="Q1463">
        <v>1459</v>
      </c>
      <c r="R1463">
        <v>-1.43769313280167E-2</v>
      </c>
      <c r="S1463">
        <v>7.2950000000000001E-2</v>
      </c>
    </row>
    <row r="1464" spans="1:19" x14ac:dyDescent="0.3">
      <c r="A1464">
        <v>1460</v>
      </c>
      <c r="B1464">
        <v>1.0804816360462199</v>
      </c>
      <c r="C1464">
        <v>7.2999999999999995E-2</v>
      </c>
      <c r="Q1464">
        <v>1460</v>
      </c>
      <c r="R1464">
        <v>-1.32481007946496E-2</v>
      </c>
      <c r="S1464">
        <v>7.2999999999999995E-2</v>
      </c>
    </row>
    <row r="1465" spans="1:19" x14ac:dyDescent="0.3">
      <c r="A1465">
        <v>1461</v>
      </c>
      <c r="B1465">
        <v>1.0806890944772301</v>
      </c>
      <c r="C1465">
        <v>7.3050000000000004E-2</v>
      </c>
      <c r="Q1465">
        <v>1461</v>
      </c>
      <c r="R1465">
        <v>-1.20751196637294E-2</v>
      </c>
      <c r="S1465">
        <v>7.3050000000000004E-2</v>
      </c>
    </row>
    <row r="1466" spans="1:19" x14ac:dyDescent="0.3">
      <c r="A1466">
        <v>1462</v>
      </c>
      <c r="B1466">
        <v>1.0809037302460001</v>
      </c>
      <c r="C1466">
        <v>7.3099999999999998E-2</v>
      </c>
      <c r="Q1466">
        <v>1462</v>
      </c>
      <c r="R1466">
        <v>-1.0860124878814201E-2</v>
      </c>
      <c r="S1466">
        <v>7.3099999999999998E-2</v>
      </c>
    </row>
    <row r="1467" spans="1:19" x14ac:dyDescent="0.3">
      <c r="A1467">
        <v>1463</v>
      </c>
      <c r="B1467">
        <v>1.08111401065212</v>
      </c>
      <c r="C1467">
        <v>7.3150000000000007E-2</v>
      </c>
      <c r="Q1467">
        <v>1463</v>
      </c>
      <c r="R1467">
        <v>-9.6059336683174401E-3</v>
      </c>
      <c r="S1467">
        <v>7.3150000000000007E-2</v>
      </c>
    </row>
    <row r="1468" spans="1:19" x14ac:dyDescent="0.3">
      <c r="A1468">
        <v>1464</v>
      </c>
      <c r="B1468">
        <v>1.08132817622886</v>
      </c>
      <c r="C1468">
        <v>7.3200000000000001E-2</v>
      </c>
      <c r="Q1468">
        <v>1464</v>
      </c>
      <c r="R1468">
        <v>-8.3114819194421794E-3</v>
      </c>
      <c r="S1468">
        <v>7.3200000000000001E-2</v>
      </c>
    </row>
    <row r="1469" spans="1:19" x14ac:dyDescent="0.3">
      <c r="A1469">
        <v>1465</v>
      </c>
      <c r="B1469">
        <v>1.08154523945916</v>
      </c>
      <c r="C1469">
        <v>7.3249999999999996E-2</v>
      </c>
      <c r="Q1469">
        <v>1465</v>
      </c>
      <c r="R1469">
        <v>-6.9773939817038997E-3</v>
      </c>
      <c r="S1469">
        <v>7.3249999999999996E-2</v>
      </c>
    </row>
    <row r="1470" spans="1:19" x14ac:dyDescent="0.3">
      <c r="A1470">
        <v>1466</v>
      </c>
      <c r="B1470">
        <v>1.0817658856741099</v>
      </c>
      <c r="C1470">
        <v>7.3300000000000004E-2</v>
      </c>
      <c r="Q1470">
        <v>1466</v>
      </c>
      <c r="R1470">
        <v>-5.6093828978917301E-3</v>
      </c>
      <c r="S1470">
        <v>7.3300000000000004E-2</v>
      </c>
    </row>
    <row r="1471" spans="1:19" x14ac:dyDescent="0.3">
      <c r="A1471">
        <v>1467</v>
      </c>
      <c r="B1471">
        <v>1.0819893788283099</v>
      </c>
      <c r="C1471">
        <v>7.3349999999999999E-2</v>
      </c>
      <c r="Q1471">
        <v>1467</v>
      </c>
      <c r="R1471">
        <v>-4.2064072778505001E-3</v>
      </c>
      <c r="S1471">
        <v>7.3349999999999999E-2</v>
      </c>
    </row>
    <row r="1472" spans="1:19" x14ac:dyDescent="0.3">
      <c r="A1472">
        <v>1468</v>
      </c>
      <c r="B1472">
        <v>1.08221480505856</v>
      </c>
      <c r="C1472">
        <v>7.3400000000000007E-2</v>
      </c>
      <c r="Q1472">
        <v>1468</v>
      </c>
      <c r="R1472">
        <v>-2.7715494375836901E-3</v>
      </c>
      <c r="S1472">
        <v>7.3400000000000007E-2</v>
      </c>
    </row>
    <row r="1473" spans="1:19" x14ac:dyDescent="0.3">
      <c r="A1473">
        <v>1469</v>
      </c>
      <c r="B1473">
        <v>1.08244406775556</v>
      </c>
      <c r="C1473">
        <v>7.3450000000000001E-2</v>
      </c>
      <c r="Q1473">
        <v>1469</v>
      </c>
      <c r="R1473">
        <v>-1.3089793358643301E-3</v>
      </c>
      <c r="S1473">
        <v>7.3450000000000001E-2</v>
      </c>
    </row>
    <row r="1474" spans="1:19" x14ac:dyDescent="0.3">
      <c r="A1474">
        <v>1470</v>
      </c>
      <c r="B1474">
        <v>1.08267418969514</v>
      </c>
      <c r="C1474">
        <v>7.3499999999999996E-2</v>
      </c>
      <c r="Q1474">
        <v>1470</v>
      </c>
      <c r="R1474">
        <v>1.7691048448668901E-4</v>
      </c>
      <c r="S1474">
        <v>7.3499999999999996E-2</v>
      </c>
    </row>
    <row r="1475" spans="1:19" x14ac:dyDescent="0.3">
      <c r="A1475">
        <v>1471</v>
      </c>
      <c r="B1475">
        <v>1.0829070731028101</v>
      </c>
      <c r="C1475">
        <v>7.3550000000000004E-2</v>
      </c>
      <c r="Q1475">
        <v>1471</v>
      </c>
      <c r="R1475">
        <v>1.6839122746047E-3</v>
      </c>
      <c r="S1475">
        <v>7.3550000000000004E-2</v>
      </c>
    </row>
    <row r="1476" spans="1:19" x14ac:dyDescent="0.3">
      <c r="A1476">
        <v>1472</v>
      </c>
      <c r="B1476">
        <v>1.08314387298197</v>
      </c>
      <c r="C1476">
        <v>7.3599999999999999E-2</v>
      </c>
      <c r="Q1476">
        <v>1472</v>
      </c>
      <c r="R1476">
        <v>3.2124739661440302E-3</v>
      </c>
      <c r="S1476">
        <v>7.3599999999999999E-2</v>
      </c>
    </row>
    <row r="1477" spans="1:19" x14ac:dyDescent="0.3">
      <c r="A1477">
        <v>1473</v>
      </c>
      <c r="B1477">
        <v>1.0833840052149799</v>
      </c>
      <c r="C1477">
        <v>7.3649999999999993E-2</v>
      </c>
      <c r="Q1477">
        <v>1473</v>
      </c>
      <c r="R1477">
        <v>4.7565912234017E-3</v>
      </c>
      <c r="S1477">
        <v>7.3649999999999993E-2</v>
      </c>
    </row>
    <row r="1478" spans="1:19" x14ac:dyDescent="0.3">
      <c r="A1478">
        <v>1474</v>
      </c>
      <c r="B1478">
        <v>1.0836269981505</v>
      </c>
      <c r="C1478">
        <v>7.3700000000000002E-2</v>
      </c>
      <c r="Q1478">
        <v>1474</v>
      </c>
      <c r="R1478">
        <v>6.3144942349214203E-3</v>
      </c>
      <c r="S1478">
        <v>7.3700000000000002E-2</v>
      </c>
    </row>
    <row r="1479" spans="1:19" x14ac:dyDescent="0.3">
      <c r="A1479">
        <v>1475</v>
      </c>
      <c r="B1479">
        <v>1.0838728081353901</v>
      </c>
      <c r="C1479">
        <v>7.3749999999999996E-2</v>
      </c>
      <c r="Q1479">
        <v>1475</v>
      </c>
      <c r="R1479">
        <v>7.8842820204009997E-3</v>
      </c>
      <c r="S1479">
        <v>7.3749999999999996E-2</v>
      </c>
    </row>
    <row r="1480" spans="1:19" x14ac:dyDescent="0.3">
      <c r="A1480">
        <v>1476</v>
      </c>
      <c r="B1480">
        <v>1.0841184982663099</v>
      </c>
      <c r="C1480">
        <v>7.3800000000000004E-2</v>
      </c>
      <c r="Q1480">
        <v>1476</v>
      </c>
      <c r="R1480">
        <v>9.4620750370735304E-3</v>
      </c>
      <c r="S1480">
        <v>7.3800000000000004E-2</v>
      </c>
    </row>
    <row r="1481" spans="1:19" x14ac:dyDescent="0.3">
      <c r="A1481">
        <v>1477</v>
      </c>
      <c r="B1481">
        <v>1.0843667769143699</v>
      </c>
      <c r="C1481">
        <v>7.3849999999999999E-2</v>
      </c>
      <c r="Q1481">
        <v>1477</v>
      </c>
      <c r="R1481">
        <v>1.10475818165506E-2</v>
      </c>
      <c r="S1481">
        <v>7.3849999999999999E-2</v>
      </c>
    </row>
    <row r="1482" spans="1:19" x14ac:dyDescent="0.3">
      <c r="A1482">
        <v>1478</v>
      </c>
      <c r="B1482">
        <v>1.0846250724475399</v>
      </c>
      <c r="C1482">
        <v>7.3899999999999993E-2</v>
      </c>
      <c r="Q1482">
        <v>1478</v>
      </c>
      <c r="R1482">
        <v>1.2631125479548699E-2</v>
      </c>
      <c r="S1482">
        <v>7.3899999999999993E-2</v>
      </c>
    </row>
    <row r="1483" spans="1:19" x14ac:dyDescent="0.3">
      <c r="A1483">
        <v>1479</v>
      </c>
      <c r="B1483">
        <v>1.08487767637679</v>
      </c>
      <c r="C1483">
        <v>7.3950000000000002E-2</v>
      </c>
      <c r="Q1483">
        <v>1479</v>
      </c>
      <c r="R1483">
        <v>1.42084202805114E-2</v>
      </c>
      <c r="S1483">
        <v>7.3950000000000002E-2</v>
      </c>
    </row>
    <row r="1484" spans="1:19" x14ac:dyDescent="0.3">
      <c r="A1484">
        <v>1480</v>
      </c>
      <c r="B1484">
        <v>1.08513806744057</v>
      </c>
      <c r="C1484">
        <v>7.3999999999999996E-2</v>
      </c>
      <c r="Q1484">
        <v>1480</v>
      </c>
      <c r="R1484">
        <v>1.57801262290077E-2</v>
      </c>
      <c r="S1484">
        <v>7.3999999999999996E-2</v>
      </c>
    </row>
    <row r="1485" spans="1:19" x14ac:dyDescent="0.3">
      <c r="A1485">
        <v>1481</v>
      </c>
      <c r="B1485">
        <v>1.0854011307174001</v>
      </c>
      <c r="C1485">
        <v>7.4050000000000005E-2</v>
      </c>
      <c r="Q1485">
        <v>1481</v>
      </c>
      <c r="R1485">
        <v>1.7338613508290999E-2</v>
      </c>
      <c r="S1485">
        <v>7.4050000000000005E-2</v>
      </c>
    </row>
    <row r="1486" spans="1:19" x14ac:dyDescent="0.3">
      <c r="A1486">
        <v>1482</v>
      </c>
      <c r="B1486">
        <v>1.08566981238992</v>
      </c>
      <c r="C1486">
        <v>7.4099999999999999E-2</v>
      </c>
      <c r="Q1486">
        <v>1482</v>
      </c>
      <c r="R1486">
        <v>1.8886654352660601E-2</v>
      </c>
      <c r="S1486">
        <v>7.4099999999999999E-2</v>
      </c>
    </row>
    <row r="1487" spans="1:19" x14ac:dyDescent="0.3">
      <c r="A1487">
        <v>1483</v>
      </c>
      <c r="B1487">
        <v>1.0859375013960699</v>
      </c>
      <c r="C1487">
        <v>7.4149999999999994E-2</v>
      </c>
      <c r="Q1487">
        <v>1483</v>
      </c>
      <c r="R1487">
        <v>2.0422658411833199E-2</v>
      </c>
      <c r="S1487">
        <v>7.4149999999999994E-2</v>
      </c>
    </row>
    <row r="1488" spans="1:19" x14ac:dyDescent="0.3">
      <c r="A1488">
        <v>1484</v>
      </c>
      <c r="B1488">
        <v>1.0862106203863899</v>
      </c>
      <c r="C1488">
        <v>7.4200000000000002E-2</v>
      </c>
      <c r="Q1488">
        <v>1484</v>
      </c>
      <c r="R1488">
        <v>2.193045027881E-2</v>
      </c>
      <c r="S1488">
        <v>7.4200000000000002E-2</v>
      </c>
    </row>
    <row r="1489" spans="1:19" x14ac:dyDescent="0.3">
      <c r="A1489">
        <v>1485</v>
      </c>
      <c r="B1489">
        <v>1.08649122665724</v>
      </c>
      <c r="C1489">
        <v>7.4249999999999997E-2</v>
      </c>
      <c r="Q1489">
        <v>1485</v>
      </c>
      <c r="R1489">
        <v>2.34167665561048E-2</v>
      </c>
      <c r="S1489">
        <v>7.4249999999999997E-2</v>
      </c>
    </row>
    <row r="1490" spans="1:19" x14ac:dyDescent="0.3">
      <c r="A1490">
        <v>1486</v>
      </c>
      <c r="B1490">
        <v>1.0867706904289001</v>
      </c>
      <c r="C1490">
        <v>7.4300000000000005E-2</v>
      </c>
      <c r="Q1490">
        <v>1486</v>
      </c>
      <c r="R1490">
        <v>2.4872181719571101E-2</v>
      </c>
      <c r="S1490">
        <v>7.4300000000000005E-2</v>
      </c>
    </row>
    <row r="1491" spans="1:19" x14ac:dyDescent="0.3">
      <c r="A1491">
        <v>1487</v>
      </c>
      <c r="B1491">
        <v>1.0870517011320899</v>
      </c>
      <c r="C1491">
        <v>7.4349999999999999E-2</v>
      </c>
      <c r="Q1491">
        <v>1487</v>
      </c>
      <c r="R1491">
        <v>2.63000265933418E-2</v>
      </c>
      <c r="S1491">
        <v>7.4349999999999999E-2</v>
      </c>
    </row>
    <row r="1492" spans="1:19" x14ac:dyDescent="0.3">
      <c r="A1492">
        <v>1488</v>
      </c>
      <c r="B1492">
        <v>1.08733411955151</v>
      </c>
      <c r="C1492">
        <v>7.4399999999999994E-2</v>
      </c>
      <c r="Q1492">
        <v>1488</v>
      </c>
      <c r="R1492">
        <v>2.76968587527202E-2</v>
      </c>
      <c r="S1492">
        <v>7.4399999999999994E-2</v>
      </c>
    </row>
    <row r="1493" spans="1:19" x14ac:dyDescent="0.3">
      <c r="A1493">
        <v>1489</v>
      </c>
      <c r="B1493">
        <v>1.08761905923293</v>
      </c>
      <c r="C1493">
        <v>7.4450000000000002E-2</v>
      </c>
      <c r="Q1493">
        <v>1489</v>
      </c>
      <c r="R1493">
        <v>2.9055320236795398E-2</v>
      </c>
      <c r="S1493">
        <v>7.4450000000000002E-2</v>
      </c>
    </row>
    <row r="1494" spans="1:19" x14ac:dyDescent="0.3">
      <c r="A1494">
        <v>1490</v>
      </c>
      <c r="B1494">
        <v>1.0879110071231499</v>
      </c>
      <c r="C1494">
        <v>7.4499999999999997E-2</v>
      </c>
      <c r="Q1494">
        <v>1490</v>
      </c>
      <c r="R1494">
        <v>3.0368456941370098E-2</v>
      </c>
      <c r="S1494">
        <v>7.4499999999999997E-2</v>
      </c>
    </row>
    <row r="1495" spans="1:19" x14ac:dyDescent="0.3">
      <c r="A1495">
        <v>1491</v>
      </c>
      <c r="B1495">
        <v>1.08820403068752</v>
      </c>
      <c r="C1495">
        <v>7.4550000000000005E-2</v>
      </c>
      <c r="Q1495">
        <v>1491</v>
      </c>
      <c r="R1495">
        <v>3.1633848847755601E-2</v>
      </c>
      <c r="S1495">
        <v>7.4550000000000005E-2</v>
      </c>
    </row>
    <row r="1496" spans="1:19" x14ac:dyDescent="0.3">
      <c r="A1496">
        <v>1492</v>
      </c>
      <c r="B1496">
        <v>1.0885041860527001</v>
      </c>
      <c r="C1496">
        <v>7.46E-2</v>
      </c>
      <c r="Q1496">
        <v>1492</v>
      </c>
      <c r="R1496">
        <v>3.28480008208418E-2</v>
      </c>
      <c r="S1496">
        <v>7.46E-2</v>
      </c>
    </row>
    <row r="1497" spans="1:19" x14ac:dyDescent="0.3">
      <c r="A1497">
        <v>1493</v>
      </c>
      <c r="B1497">
        <v>1.08881102221812</v>
      </c>
      <c r="C1497">
        <v>7.4649999999999994E-2</v>
      </c>
      <c r="Q1497">
        <v>1493</v>
      </c>
      <c r="R1497">
        <v>3.4008382910103503E-2</v>
      </c>
      <c r="S1497">
        <v>7.4649999999999994E-2</v>
      </c>
    </row>
    <row r="1498" spans="1:19" x14ac:dyDescent="0.3">
      <c r="A1498">
        <v>1494</v>
      </c>
      <c r="B1498">
        <v>1.0891182448749399</v>
      </c>
      <c r="C1498">
        <v>7.4700000000000003E-2</v>
      </c>
      <c r="Q1498">
        <v>1494</v>
      </c>
      <c r="R1498">
        <v>3.5116866044891698E-2</v>
      </c>
      <c r="S1498">
        <v>7.4700000000000003E-2</v>
      </c>
    </row>
    <row r="1499" spans="1:19" x14ac:dyDescent="0.3">
      <c r="A1499">
        <v>1495</v>
      </c>
      <c r="B1499">
        <v>1.0894231065378399</v>
      </c>
      <c r="C1499">
        <v>7.4749999999999997E-2</v>
      </c>
      <c r="Q1499">
        <v>1495</v>
      </c>
      <c r="R1499">
        <v>3.6162569355548901E-2</v>
      </c>
      <c r="S1499">
        <v>7.4749999999999997E-2</v>
      </c>
    </row>
    <row r="1500" spans="1:19" x14ac:dyDescent="0.3">
      <c r="A1500">
        <v>1496</v>
      </c>
      <c r="B1500">
        <v>1.0897328607924801</v>
      </c>
      <c r="C1500">
        <v>7.4800000000000005E-2</v>
      </c>
      <c r="Q1500">
        <v>1496</v>
      </c>
      <c r="R1500">
        <v>3.7150766266764002E-2</v>
      </c>
      <c r="S1500">
        <v>7.4800000000000005E-2</v>
      </c>
    </row>
    <row r="1501" spans="1:19" x14ac:dyDescent="0.3">
      <c r="A1501">
        <v>1497</v>
      </c>
      <c r="B1501">
        <v>1.09004677121847</v>
      </c>
      <c r="C1501">
        <v>7.485E-2</v>
      </c>
      <c r="Q1501">
        <v>1497</v>
      </c>
      <c r="R1501">
        <v>3.8070483425690999E-2</v>
      </c>
      <c r="S1501">
        <v>7.485E-2</v>
      </c>
    </row>
    <row r="1502" spans="1:19" x14ac:dyDescent="0.3">
      <c r="A1502">
        <v>1498</v>
      </c>
      <c r="B1502">
        <v>1.0903563684294399</v>
      </c>
      <c r="C1502">
        <v>7.4899999999999994E-2</v>
      </c>
      <c r="Q1502">
        <v>1498</v>
      </c>
      <c r="R1502">
        <v>3.8924679817694902E-2</v>
      </c>
      <c r="S1502">
        <v>7.4899999999999994E-2</v>
      </c>
    </row>
    <row r="1503" spans="1:19" x14ac:dyDescent="0.3">
      <c r="A1503">
        <v>1499</v>
      </c>
      <c r="B1503">
        <v>1.0906647136610399</v>
      </c>
      <c r="C1503">
        <v>7.4950000000000003E-2</v>
      </c>
      <c r="Q1503">
        <v>1499</v>
      </c>
      <c r="R1503">
        <v>3.97066012007838E-2</v>
      </c>
      <c r="S1503">
        <v>7.4950000000000003E-2</v>
      </c>
    </row>
    <row r="1504" spans="1:19" x14ac:dyDescent="0.3">
      <c r="A1504">
        <v>1500</v>
      </c>
      <c r="B1504">
        <v>1.09097916346651</v>
      </c>
      <c r="C1504">
        <v>7.4999999999999997E-2</v>
      </c>
      <c r="Q1504">
        <v>1500</v>
      </c>
      <c r="R1504">
        <v>4.0411946088764798E-2</v>
      </c>
      <c r="S1504">
        <v>7.4999999999999997E-2</v>
      </c>
    </row>
    <row r="1505" spans="1:19" x14ac:dyDescent="0.3">
      <c r="A1505">
        <v>1501</v>
      </c>
      <c r="B1505">
        <v>1.0912956921120101</v>
      </c>
      <c r="C1505">
        <v>7.5050000000000006E-2</v>
      </c>
      <c r="Q1505">
        <v>1501</v>
      </c>
      <c r="R1505">
        <v>4.1039526720252503E-2</v>
      </c>
      <c r="S1505">
        <v>7.5050000000000006E-2</v>
      </c>
    </row>
    <row r="1506" spans="1:19" x14ac:dyDescent="0.3">
      <c r="A1506">
        <v>1502</v>
      </c>
      <c r="B1506">
        <v>1.09161512423257</v>
      </c>
      <c r="C1506">
        <v>7.51E-2</v>
      </c>
      <c r="Q1506">
        <v>1502</v>
      </c>
      <c r="R1506">
        <v>4.1588969275276499E-2</v>
      </c>
      <c r="S1506">
        <v>7.51E-2</v>
      </c>
    </row>
    <row r="1507" spans="1:19" x14ac:dyDescent="0.3">
      <c r="A1507">
        <v>1503</v>
      </c>
      <c r="B1507">
        <v>1.0919332598084801</v>
      </c>
      <c r="C1507">
        <v>7.5149999999999995E-2</v>
      </c>
      <c r="Q1507">
        <v>1503</v>
      </c>
      <c r="R1507">
        <v>4.2053805910777398E-2</v>
      </c>
      <c r="S1507">
        <v>7.5149999999999995E-2</v>
      </c>
    </row>
    <row r="1508" spans="1:19" x14ac:dyDescent="0.3">
      <c r="A1508">
        <v>1504</v>
      </c>
      <c r="B1508">
        <v>1.09224722240663</v>
      </c>
      <c r="C1508">
        <v>7.5200000000000003E-2</v>
      </c>
      <c r="Q1508">
        <v>1504</v>
      </c>
      <c r="R1508">
        <v>4.2432097318451399E-2</v>
      </c>
      <c r="S1508">
        <v>7.5200000000000003E-2</v>
      </c>
    </row>
    <row r="1509" spans="1:19" x14ac:dyDescent="0.3">
      <c r="A1509">
        <v>1505</v>
      </c>
      <c r="B1509">
        <v>1.0925607973517899</v>
      </c>
      <c r="C1509">
        <v>7.5249999999999997E-2</v>
      </c>
      <c r="Q1509">
        <v>1505</v>
      </c>
      <c r="R1509">
        <v>4.2722840807743898E-2</v>
      </c>
      <c r="S1509">
        <v>7.5249999999999997E-2</v>
      </c>
    </row>
    <row r="1510" spans="1:19" x14ac:dyDescent="0.3">
      <c r="A1510">
        <v>1506</v>
      </c>
      <c r="B1510">
        <v>1.0928794226551899</v>
      </c>
      <c r="C1510">
        <v>7.5300000000000006E-2</v>
      </c>
      <c r="Q1510">
        <v>1506</v>
      </c>
      <c r="R1510">
        <v>4.2925355300296099E-2</v>
      </c>
      <c r="S1510">
        <v>7.5300000000000006E-2</v>
      </c>
    </row>
    <row r="1511" spans="1:19" x14ac:dyDescent="0.3">
      <c r="A1511">
        <v>1507</v>
      </c>
      <c r="B1511">
        <v>1.09319830858879</v>
      </c>
      <c r="C1511">
        <v>7.535E-2</v>
      </c>
      <c r="Q1511">
        <v>1507</v>
      </c>
      <c r="R1511">
        <v>4.3037390542611499E-2</v>
      </c>
      <c r="S1511">
        <v>7.535E-2</v>
      </c>
    </row>
    <row r="1512" spans="1:19" x14ac:dyDescent="0.3">
      <c r="A1512">
        <v>1508</v>
      </c>
      <c r="B1512">
        <v>1.0935215597674099</v>
      </c>
      <c r="C1512">
        <v>7.5399999999999995E-2</v>
      </c>
      <c r="Q1512">
        <v>1508</v>
      </c>
      <c r="R1512">
        <v>4.30508693768763E-2</v>
      </c>
      <c r="S1512">
        <v>7.5399999999999995E-2</v>
      </c>
    </row>
    <row r="1513" spans="1:19" x14ac:dyDescent="0.3">
      <c r="A1513">
        <v>1509</v>
      </c>
      <c r="B1513">
        <v>1.0938492807139699</v>
      </c>
      <c r="C1513">
        <v>7.5450000000000003E-2</v>
      </c>
      <c r="Q1513">
        <v>1509</v>
      </c>
      <c r="R1513">
        <v>4.2972650494880298E-2</v>
      </c>
      <c r="S1513">
        <v>7.5450000000000003E-2</v>
      </c>
    </row>
    <row r="1514" spans="1:19" x14ac:dyDescent="0.3">
      <c r="A1514">
        <v>1510</v>
      </c>
      <c r="B1514">
        <v>1.0941712407166799</v>
      </c>
      <c r="C1514">
        <v>7.5499999999999998E-2</v>
      </c>
      <c r="Q1514">
        <v>1510</v>
      </c>
      <c r="R1514">
        <v>4.2800472318454401E-2</v>
      </c>
      <c r="S1514">
        <v>7.5499999999999998E-2</v>
      </c>
    </row>
    <row r="1515" spans="1:19" x14ac:dyDescent="0.3">
      <c r="A1515">
        <v>1511</v>
      </c>
      <c r="B1515">
        <v>1.0944923520619301</v>
      </c>
      <c r="C1515">
        <v>7.5550000000000006E-2</v>
      </c>
      <c r="Q1515">
        <v>1511</v>
      </c>
      <c r="R1515">
        <v>4.2533267825561702E-2</v>
      </c>
      <c r="S1515">
        <v>7.5550000000000006E-2</v>
      </c>
    </row>
    <row r="1516" spans="1:19" x14ac:dyDescent="0.3">
      <c r="A1516">
        <v>1512</v>
      </c>
      <c r="B1516">
        <v>1.09481597949868</v>
      </c>
      <c r="C1516">
        <v>7.5600000000000001E-2</v>
      </c>
      <c r="Q1516">
        <v>1512</v>
      </c>
      <c r="R1516">
        <v>4.2169667477533798E-2</v>
      </c>
      <c r="S1516">
        <v>7.5600000000000001E-2</v>
      </c>
    </row>
    <row r="1517" spans="1:19" x14ac:dyDescent="0.3">
      <c r="A1517">
        <v>1513</v>
      </c>
      <c r="B1517">
        <v>1.0951380839246301</v>
      </c>
      <c r="C1517">
        <v>7.5649999999999995E-2</v>
      </c>
      <c r="Q1517">
        <v>1513</v>
      </c>
      <c r="R1517">
        <v>4.1705671310842102E-2</v>
      </c>
      <c r="S1517">
        <v>7.5649999999999995E-2</v>
      </c>
    </row>
    <row r="1518" spans="1:19" x14ac:dyDescent="0.3">
      <c r="A1518">
        <v>1514</v>
      </c>
      <c r="B1518">
        <v>1.0954590307950001</v>
      </c>
      <c r="C1518">
        <v>7.5700000000000003E-2</v>
      </c>
      <c r="Q1518">
        <v>1514</v>
      </c>
      <c r="R1518">
        <v>4.1146798701873197E-2</v>
      </c>
      <c r="S1518">
        <v>7.5700000000000003E-2</v>
      </c>
    </row>
    <row r="1519" spans="1:19" x14ac:dyDescent="0.3">
      <c r="A1519">
        <v>1515</v>
      </c>
      <c r="B1519">
        <v>1.09577709404805</v>
      </c>
      <c r="C1519">
        <v>7.5749999999999998E-2</v>
      </c>
      <c r="Q1519">
        <v>1515</v>
      </c>
      <c r="R1519">
        <v>4.0488318585037097E-2</v>
      </c>
      <c r="S1519">
        <v>7.5749999999999998E-2</v>
      </c>
    </row>
    <row r="1520" spans="1:19" x14ac:dyDescent="0.3">
      <c r="A1520">
        <v>1516</v>
      </c>
      <c r="B1520">
        <v>1.0960953124971999</v>
      </c>
      <c r="C1520">
        <v>7.5800000000000006E-2</v>
      </c>
      <c r="Q1520">
        <v>1516</v>
      </c>
      <c r="R1520">
        <v>3.9727182040771303E-2</v>
      </c>
      <c r="S1520">
        <v>7.5800000000000006E-2</v>
      </c>
    </row>
    <row r="1521" spans="1:19" x14ac:dyDescent="0.3">
      <c r="A1521">
        <v>1517</v>
      </c>
      <c r="B1521">
        <v>1.0964145222567101</v>
      </c>
      <c r="C1521">
        <v>7.5850000000000001E-2</v>
      </c>
      <c r="Q1521">
        <v>1517</v>
      </c>
      <c r="R1521">
        <v>3.8868601101845403E-2</v>
      </c>
      <c r="S1521">
        <v>7.5850000000000001E-2</v>
      </c>
    </row>
    <row r="1522" spans="1:19" x14ac:dyDescent="0.3">
      <c r="A1522">
        <v>1518</v>
      </c>
      <c r="B1522">
        <v>1.09673718797485</v>
      </c>
      <c r="C1522">
        <v>7.5899999999999995E-2</v>
      </c>
      <c r="Q1522">
        <v>1518</v>
      </c>
      <c r="R1522">
        <v>3.7908561240292099E-2</v>
      </c>
      <c r="S1522">
        <v>7.5899999999999995E-2</v>
      </c>
    </row>
    <row r="1523" spans="1:19" x14ac:dyDescent="0.3">
      <c r="A1523">
        <v>1519</v>
      </c>
      <c r="B1523">
        <v>1.0970580206987399</v>
      </c>
      <c r="C1523">
        <v>7.5950000000000004E-2</v>
      </c>
      <c r="Q1523">
        <v>1519</v>
      </c>
      <c r="R1523">
        <v>3.6850986498476297E-2</v>
      </c>
      <c r="S1523">
        <v>7.5950000000000004E-2</v>
      </c>
    </row>
    <row r="1524" spans="1:19" x14ac:dyDescent="0.3">
      <c r="A1524">
        <v>1520</v>
      </c>
      <c r="B1524">
        <v>1.09738015627003</v>
      </c>
      <c r="C1524">
        <v>7.5999999999999998E-2</v>
      </c>
      <c r="Q1524">
        <v>1520</v>
      </c>
      <c r="R1524">
        <v>3.5695048486373601E-2</v>
      </c>
      <c r="S1524">
        <v>7.5999999999999998E-2</v>
      </c>
    </row>
    <row r="1525" spans="1:19" x14ac:dyDescent="0.3">
      <c r="A1525">
        <v>1521</v>
      </c>
      <c r="B1525">
        <v>1.0976935790734901</v>
      </c>
      <c r="C1525">
        <v>7.6050000000000006E-2</v>
      </c>
      <c r="Q1525">
        <v>1521</v>
      </c>
      <c r="R1525">
        <v>3.4443199099773801E-2</v>
      </c>
      <c r="S1525">
        <v>7.6050000000000006E-2</v>
      </c>
    </row>
    <row r="1526" spans="1:19" x14ac:dyDescent="0.3">
      <c r="A1526">
        <v>1522</v>
      </c>
      <c r="B1526">
        <v>1.09800598183562</v>
      </c>
      <c r="C1526">
        <v>7.6100000000000001E-2</v>
      </c>
      <c r="Q1526">
        <v>1522</v>
      </c>
      <c r="R1526">
        <v>3.30961685693444E-2</v>
      </c>
      <c r="S1526">
        <v>7.6100000000000001E-2</v>
      </c>
    </row>
    <row r="1527" spans="1:19" x14ac:dyDescent="0.3">
      <c r="A1527">
        <v>1523</v>
      </c>
      <c r="B1527">
        <v>1.0983211235601</v>
      </c>
      <c r="C1527">
        <v>7.6149999999999995E-2</v>
      </c>
      <c r="Q1527">
        <v>1523</v>
      </c>
      <c r="R1527">
        <v>3.1653089165536899E-2</v>
      </c>
      <c r="S1527">
        <v>7.6149999999999995E-2</v>
      </c>
    </row>
    <row r="1528" spans="1:19" x14ac:dyDescent="0.3">
      <c r="A1528">
        <v>1524</v>
      </c>
      <c r="B1528">
        <v>1.0986338682744901</v>
      </c>
      <c r="C1528">
        <v>7.6200000000000004E-2</v>
      </c>
      <c r="Q1528">
        <v>1524</v>
      </c>
      <c r="R1528">
        <v>3.0119141902586199E-2</v>
      </c>
      <c r="S1528">
        <v>7.6200000000000004E-2</v>
      </c>
    </row>
    <row r="1529" spans="1:19" x14ac:dyDescent="0.3">
      <c r="A1529">
        <v>1525</v>
      </c>
      <c r="B1529">
        <v>1.09895245282794</v>
      </c>
      <c r="C1529">
        <v>7.6249999999999998E-2</v>
      </c>
      <c r="Q1529">
        <v>1525</v>
      </c>
      <c r="R1529">
        <v>2.84923805020274E-2</v>
      </c>
      <c r="S1529">
        <v>7.6249999999999998E-2</v>
      </c>
    </row>
    <row r="1530" spans="1:19" x14ac:dyDescent="0.3">
      <c r="A1530">
        <v>1526</v>
      </c>
      <c r="B1530">
        <v>1.0992671970610299</v>
      </c>
      <c r="C1530">
        <v>7.6300000000000007E-2</v>
      </c>
      <c r="Q1530">
        <v>1526</v>
      </c>
      <c r="R1530">
        <v>2.6780005075802301E-2</v>
      </c>
      <c r="S1530">
        <v>7.6300000000000007E-2</v>
      </c>
    </row>
    <row r="1531" spans="1:19" x14ac:dyDescent="0.3">
      <c r="A1531">
        <v>1527</v>
      </c>
      <c r="B1531">
        <v>1.09958175151098</v>
      </c>
      <c r="C1531">
        <v>7.6350000000000001E-2</v>
      </c>
      <c r="Q1531">
        <v>1527</v>
      </c>
      <c r="R1531">
        <v>2.4987114138751002E-2</v>
      </c>
      <c r="S1531">
        <v>7.6350000000000001E-2</v>
      </c>
    </row>
    <row r="1532" spans="1:19" x14ac:dyDescent="0.3">
      <c r="A1532">
        <v>1528</v>
      </c>
      <c r="B1532">
        <v>1.0998947668563701</v>
      </c>
      <c r="C1532">
        <v>7.6399999999999996E-2</v>
      </c>
      <c r="Q1532">
        <v>1528</v>
      </c>
      <c r="R1532">
        <v>2.3113496594500699E-2</v>
      </c>
      <c r="S1532">
        <v>7.6399999999999996E-2</v>
      </c>
    </row>
    <row r="1533" spans="1:19" x14ac:dyDescent="0.3">
      <c r="A1533">
        <v>1529</v>
      </c>
      <c r="B1533">
        <v>1.1002081743536301</v>
      </c>
      <c r="C1533">
        <v>7.6450000000000004E-2</v>
      </c>
      <c r="Q1533">
        <v>1529</v>
      </c>
      <c r="R1533">
        <v>2.1155309509408901E-2</v>
      </c>
      <c r="S1533">
        <v>7.6450000000000004E-2</v>
      </c>
    </row>
    <row r="1534" spans="1:19" x14ac:dyDescent="0.3">
      <c r="A1534">
        <v>1530</v>
      </c>
      <c r="B1534">
        <v>1.1005242081922799</v>
      </c>
      <c r="C1534">
        <v>7.6499999999999999E-2</v>
      </c>
      <c r="Q1534">
        <v>1530</v>
      </c>
      <c r="R1534">
        <v>1.9115222967576902E-2</v>
      </c>
      <c r="S1534">
        <v>7.6499999999999999E-2</v>
      </c>
    </row>
    <row r="1535" spans="1:19" x14ac:dyDescent="0.3">
      <c r="A1535">
        <v>1531</v>
      </c>
      <c r="B1535">
        <v>1.1008417864015301</v>
      </c>
      <c r="C1535">
        <v>7.6550000000000007E-2</v>
      </c>
      <c r="Q1535">
        <v>1531</v>
      </c>
      <c r="R1535">
        <v>1.7002302498709598E-2</v>
      </c>
      <c r="S1535">
        <v>7.6550000000000007E-2</v>
      </c>
    </row>
    <row r="1536" spans="1:19" x14ac:dyDescent="0.3">
      <c r="A1536">
        <v>1532</v>
      </c>
      <c r="B1536">
        <v>1.1011612462306</v>
      </c>
      <c r="C1536">
        <v>7.6600000000000001E-2</v>
      </c>
      <c r="Q1536">
        <v>1532</v>
      </c>
      <c r="R1536">
        <v>1.4820066814366799E-2</v>
      </c>
      <c r="S1536">
        <v>7.6600000000000001E-2</v>
      </c>
    </row>
    <row r="1537" spans="1:19" x14ac:dyDescent="0.3">
      <c r="A1537">
        <v>1533</v>
      </c>
      <c r="B1537">
        <v>1.10148042419564</v>
      </c>
      <c r="C1537">
        <v>7.6649999999999996E-2</v>
      </c>
      <c r="Q1537">
        <v>1533</v>
      </c>
      <c r="R1537">
        <v>1.25728703054717E-2</v>
      </c>
      <c r="S1537">
        <v>7.6649999999999996E-2</v>
      </c>
    </row>
    <row r="1538" spans="1:19" x14ac:dyDescent="0.3">
      <c r="A1538">
        <v>1534</v>
      </c>
      <c r="B1538">
        <v>1.1018049712562199</v>
      </c>
      <c r="C1538">
        <v>7.6700000000000004E-2</v>
      </c>
      <c r="Q1538">
        <v>1534</v>
      </c>
      <c r="R1538">
        <v>1.02682610878228E-2</v>
      </c>
      <c r="S1538">
        <v>7.6700000000000004E-2</v>
      </c>
    </row>
    <row r="1539" spans="1:19" x14ac:dyDescent="0.3">
      <c r="A1539">
        <v>1535</v>
      </c>
      <c r="B1539">
        <v>1.1021281926733999</v>
      </c>
      <c r="C1539">
        <v>7.6749999999999999E-2</v>
      </c>
      <c r="Q1539">
        <v>1535</v>
      </c>
      <c r="R1539">
        <v>7.9052505442198506E-3</v>
      </c>
      <c r="S1539">
        <v>7.6749999999999999E-2</v>
      </c>
    </row>
    <row r="1540" spans="1:19" x14ac:dyDescent="0.3">
      <c r="A1540">
        <v>1536</v>
      </c>
      <c r="B1540">
        <v>1.1024528768364801</v>
      </c>
      <c r="C1540">
        <v>7.6799999999999993E-2</v>
      </c>
      <c r="Q1540">
        <v>1536</v>
      </c>
      <c r="R1540">
        <v>5.48470885131477E-3</v>
      </c>
      <c r="S1540">
        <v>7.6799999999999993E-2</v>
      </c>
    </row>
    <row r="1541" spans="1:19" x14ac:dyDescent="0.3">
      <c r="A1541">
        <v>1537</v>
      </c>
      <c r="B1541">
        <v>1.1027790163273099</v>
      </c>
      <c r="C1541">
        <v>7.6850000000000002E-2</v>
      </c>
      <c r="Q1541">
        <v>1537</v>
      </c>
      <c r="R1541">
        <v>3.0160805216684298E-3</v>
      </c>
      <c r="S1541">
        <v>7.6850000000000002E-2</v>
      </c>
    </row>
    <row r="1542" spans="1:19" x14ac:dyDescent="0.3">
      <c r="A1542">
        <v>1538</v>
      </c>
      <c r="B1542">
        <v>1.1031124468917499</v>
      </c>
      <c r="C1542">
        <v>7.6899999999999996E-2</v>
      </c>
      <c r="Q1542">
        <v>1538</v>
      </c>
      <c r="R1542">
        <v>5.0600601601105601E-4</v>
      </c>
      <c r="S1542">
        <v>7.6899999999999996E-2</v>
      </c>
    </row>
    <row r="1543" spans="1:19" x14ac:dyDescent="0.3">
      <c r="A1543">
        <v>1539</v>
      </c>
      <c r="B1543">
        <v>1.1034483441471099</v>
      </c>
      <c r="C1543">
        <v>7.6950000000000005E-2</v>
      </c>
      <c r="Q1543">
        <v>1539</v>
      </c>
      <c r="R1543">
        <v>-2.0470616184179E-3</v>
      </c>
      <c r="S1543">
        <v>7.6950000000000005E-2</v>
      </c>
    </row>
    <row r="1544" spans="1:19" x14ac:dyDescent="0.3">
      <c r="A1544">
        <v>1540</v>
      </c>
      <c r="B1544">
        <v>1.1037849838859199</v>
      </c>
      <c r="C1544">
        <v>7.6999999999999999E-2</v>
      </c>
      <c r="Q1544">
        <v>1540</v>
      </c>
      <c r="R1544">
        <v>-4.6341406136163801E-3</v>
      </c>
      <c r="S1544">
        <v>7.6999999999999999E-2</v>
      </c>
    </row>
    <row r="1545" spans="1:19" x14ac:dyDescent="0.3">
      <c r="A1545">
        <v>1541</v>
      </c>
      <c r="B1545">
        <v>1.1041296315570801</v>
      </c>
      <c r="C1545">
        <v>7.7049999999999993E-2</v>
      </c>
      <c r="Q1545">
        <v>1541</v>
      </c>
      <c r="R1545">
        <v>-7.2420066548552703E-3</v>
      </c>
      <c r="S1545">
        <v>7.7049999999999993E-2</v>
      </c>
    </row>
    <row r="1546" spans="1:19" x14ac:dyDescent="0.3">
      <c r="A1546">
        <v>1542</v>
      </c>
      <c r="B1546">
        <v>1.1044790829475</v>
      </c>
      <c r="C1546">
        <v>7.7100000000000002E-2</v>
      </c>
      <c r="Q1546">
        <v>1542</v>
      </c>
      <c r="R1546">
        <v>-9.8692529754847592E-3</v>
      </c>
      <c r="S1546">
        <v>7.7100000000000002E-2</v>
      </c>
    </row>
    <row r="1547" spans="1:19" x14ac:dyDescent="0.3">
      <c r="A1547">
        <v>1543</v>
      </c>
      <c r="B1547">
        <v>1.1048216433625799</v>
      </c>
      <c r="C1547">
        <v>7.7149999999999996E-2</v>
      </c>
      <c r="Q1547">
        <v>1543</v>
      </c>
      <c r="R1547">
        <v>-1.25117186621808E-2</v>
      </c>
      <c r="S1547">
        <v>7.7149999999999996E-2</v>
      </c>
    </row>
    <row r="1548" spans="1:19" x14ac:dyDescent="0.3">
      <c r="A1548">
        <v>1544</v>
      </c>
      <c r="B1548">
        <v>1.1051654195156599</v>
      </c>
      <c r="C1548">
        <v>7.7200000000000005E-2</v>
      </c>
      <c r="Q1548">
        <v>1544</v>
      </c>
      <c r="R1548">
        <v>-1.5164526216067E-2</v>
      </c>
      <c r="S1548">
        <v>7.7200000000000005E-2</v>
      </c>
    </row>
    <row r="1549" spans="1:19" x14ac:dyDescent="0.3">
      <c r="A1549">
        <v>1545</v>
      </c>
      <c r="B1549">
        <v>1.10551825760803</v>
      </c>
      <c r="C1549">
        <v>7.7249999999999999E-2</v>
      </c>
      <c r="Q1549">
        <v>1545</v>
      </c>
      <c r="R1549">
        <v>-1.7815098118884501E-2</v>
      </c>
      <c r="S1549">
        <v>7.7249999999999999E-2</v>
      </c>
    </row>
    <row r="1550" spans="1:19" x14ac:dyDescent="0.3">
      <c r="A1550">
        <v>1546</v>
      </c>
      <c r="B1550">
        <v>1.10588581783415</v>
      </c>
      <c r="C1550">
        <v>7.7299999999999994E-2</v>
      </c>
      <c r="Q1550">
        <v>1546</v>
      </c>
      <c r="R1550">
        <v>-2.0469229643101799E-2</v>
      </c>
      <c r="S1550">
        <v>7.7299999999999994E-2</v>
      </c>
    </row>
    <row r="1551" spans="1:19" x14ac:dyDescent="0.3">
      <c r="A1551">
        <v>1547</v>
      </c>
      <c r="B1551">
        <v>1.1062569602091901</v>
      </c>
      <c r="C1551">
        <v>7.7350000000000002E-2</v>
      </c>
      <c r="Q1551">
        <v>1547</v>
      </c>
      <c r="R1551">
        <v>-2.3118089155039601E-2</v>
      </c>
      <c r="S1551">
        <v>7.7350000000000002E-2</v>
      </c>
    </row>
    <row r="1552" spans="1:19" x14ac:dyDescent="0.3">
      <c r="A1552">
        <v>1548</v>
      </c>
      <c r="B1552">
        <v>1.1066342028467799</v>
      </c>
      <c r="C1552">
        <v>7.7399999999999997E-2</v>
      </c>
      <c r="Q1552">
        <v>1548</v>
      </c>
      <c r="R1552">
        <v>-2.5753010069990201E-2</v>
      </c>
      <c r="S1552">
        <v>7.7399999999999997E-2</v>
      </c>
    </row>
    <row r="1553" spans="1:19" x14ac:dyDescent="0.3">
      <c r="A1553">
        <v>1549</v>
      </c>
      <c r="B1553">
        <v>1.1070183850536801</v>
      </c>
      <c r="C1553">
        <v>7.7450000000000005E-2</v>
      </c>
      <c r="Q1553">
        <v>1549</v>
      </c>
      <c r="R1553">
        <v>-2.8362545908081301E-2</v>
      </c>
      <c r="S1553">
        <v>7.7450000000000005E-2</v>
      </c>
    </row>
    <row r="1554" spans="1:19" x14ac:dyDescent="0.3">
      <c r="A1554">
        <v>1550</v>
      </c>
      <c r="B1554">
        <v>1.1074066815833801</v>
      </c>
      <c r="C1554">
        <v>7.7499999999999999E-2</v>
      </c>
      <c r="Q1554">
        <v>1550</v>
      </c>
      <c r="R1554">
        <v>-3.0942903643326199E-2</v>
      </c>
      <c r="S1554">
        <v>7.7499999999999999E-2</v>
      </c>
    </row>
    <row r="1555" spans="1:19" x14ac:dyDescent="0.3">
      <c r="A1555">
        <v>1551</v>
      </c>
      <c r="B1555">
        <v>1.10779679395523</v>
      </c>
      <c r="C1555">
        <v>7.7549999999999994E-2</v>
      </c>
      <c r="Q1555">
        <v>1551</v>
      </c>
      <c r="R1555">
        <v>-3.34791068110009E-2</v>
      </c>
      <c r="S1555">
        <v>7.7549999999999994E-2</v>
      </c>
    </row>
    <row r="1556" spans="1:19" x14ac:dyDescent="0.3">
      <c r="A1556">
        <v>1552</v>
      </c>
      <c r="B1556">
        <v>1.10819705692765</v>
      </c>
      <c r="C1556">
        <v>7.7600000000000002E-2</v>
      </c>
      <c r="Q1556">
        <v>1552</v>
      </c>
      <c r="R1556">
        <v>-3.5975303348369403E-2</v>
      </c>
      <c r="S1556">
        <v>7.7600000000000002E-2</v>
      </c>
    </row>
    <row r="1557" spans="1:19" x14ac:dyDescent="0.3">
      <c r="A1557">
        <v>1553</v>
      </c>
      <c r="B1557">
        <v>1.1085917787833901</v>
      </c>
      <c r="C1557">
        <v>7.7649999999999997E-2</v>
      </c>
      <c r="Q1557">
        <v>1553</v>
      </c>
      <c r="R1557">
        <v>-3.8421284032518099E-2</v>
      </c>
      <c r="S1557">
        <v>7.7649999999999997E-2</v>
      </c>
    </row>
    <row r="1558" spans="1:19" x14ac:dyDescent="0.3">
      <c r="A1558">
        <v>1554</v>
      </c>
      <c r="B1558">
        <v>1.10898198050565</v>
      </c>
      <c r="C1558">
        <v>7.7700000000000005E-2</v>
      </c>
      <c r="Q1558">
        <v>1554</v>
      </c>
      <c r="R1558">
        <v>-4.0817020404177902E-2</v>
      </c>
      <c r="S1558">
        <v>7.7700000000000005E-2</v>
      </c>
    </row>
    <row r="1559" spans="1:19" x14ac:dyDescent="0.3">
      <c r="A1559">
        <v>1555</v>
      </c>
      <c r="B1559">
        <v>1.10937538148064</v>
      </c>
      <c r="C1559">
        <v>7.775E-2</v>
      </c>
      <c r="Q1559">
        <v>1555</v>
      </c>
      <c r="R1559">
        <v>-4.3147830840880697E-2</v>
      </c>
      <c r="S1559">
        <v>7.775E-2</v>
      </c>
    </row>
    <row r="1560" spans="1:19" x14ac:dyDescent="0.3">
      <c r="A1560">
        <v>1556</v>
      </c>
      <c r="B1560">
        <v>1.1097820656122701</v>
      </c>
      <c r="C1560">
        <v>7.7799999999999994E-2</v>
      </c>
      <c r="Q1560">
        <v>1556</v>
      </c>
      <c r="R1560">
        <v>-4.5408143631600999E-2</v>
      </c>
      <c r="S1560">
        <v>7.7799999999999994E-2</v>
      </c>
    </row>
    <row r="1561" spans="1:19" x14ac:dyDescent="0.3">
      <c r="A1561">
        <v>1557</v>
      </c>
      <c r="B1561">
        <v>1.1101895150715599</v>
      </c>
      <c r="C1561">
        <v>7.7850000000000003E-2</v>
      </c>
      <c r="Q1561">
        <v>1557</v>
      </c>
      <c r="R1561">
        <v>-4.75916813406876E-2</v>
      </c>
      <c r="S1561">
        <v>7.7850000000000003E-2</v>
      </c>
    </row>
    <row r="1562" spans="1:19" x14ac:dyDescent="0.3">
      <c r="A1562">
        <v>1558</v>
      </c>
      <c r="B1562">
        <v>1.1106003859940901</v>
      </c>
      <c r="C1562">
        <v>7.7899999999999997E-2</v>
      </c>
      <c r="Q1562">
        <v>1558</v>
      </c>
      <c r="R1562">
        <v>-4.9691940017707402E-2</v>
      </c>
      <c r="S1562">
        <v>7.7899999999999997E-2</v>
      </c>
    </row>
    <row r="1563" spans="1:19" x14ac:dyDescent="0.3">
      <c r="A1563">
        <v>1559</v>
      </c>
      <c r="B1563">
        <v>1.1110221029885201</v>
      </c>
      <c r="C1563">
        <v>7.7950000000000005E-2</v>
      </c>
      <c r="Q1563">
        <v>1559</v>
      </c>
      <c r="R1563">
        <v>-5.17058160372817E-2</v>
      </c>
      <c r="S1563">
        <v>7.7950000000000005E-2</v>
      </c>
    </row>
    <row r="1564" spans="1:19" x14ac:dyDescent="0.3">
      <c r="A1564">
        <v>1560</v>
      </c>
      <c r="B1564">
        <v>1.11144156635903</v>
      </c>
      <c r="C1564">
        <v>7.8E-2</v>
      </c>
      <c r="Q1564">
        <v>1560</v>
      </c>
      <c r="R1564">
        <v>-5.3623489586677002E-2</v>
      </c>
      <c r="S1564">
        <v>7.8E-2</v>
      </c>
    </row>
    <row r="1565" spans="1:19" x14ac:dyDescent="0.3">
      <c r="A1565">
        <v>1561</v>
      </c>
      <c r="B1565">
        <v>1.1118728253922701</v>
      </c>
      <c r="C1565">
        <v>7.8049999999999994E-2</v>
      </c>
      <c r="Q1565">
        <v>1561</v>
      </c>
      <c r="R1565">
        <v>-5.54315382254362E-2</v>
      </c>
      <c r="S1565">
        <v>7.8049999999999994E-2</v>
      </c>
    </row>
    <row r="1566" spans="1:19" x14ac:dyDescent="0.3">
      <c r="A1566">
        <v>1562</v>
      </c>
      <c r="B1566">
        <v>1.1123152497425699</v>
      </c>
      <c r="C1566">
        <v>7.8100000000000003E-2</v>
      </c>
      <c r="Q1566">
        <v>1562</v>
      </c>
      <c r="R1566">
        <v>-5.7136013416107599E-2</v>
      </c>
      <c r="S1566">
        <v>7.8100000000000003E-2</v>
      </c>
    </row>
    <row r="1567" spans="1:19" x14ac:dyDescent="0.3">
      <c r="A1567">
        <v>1563</v>
      </c>
      <c r="B1567">
        <v>1.1127491053315699</v>
      </c>
      <c r="C1567">
        <v>7.8149999999999997E-2</v>
      </c>
      <c r="Q1567">
        <v>1563</v>
      </c>
      <c r="R1567">
        <v>-5.8728374313490102E-2</v>
      </c>
      <c r="S1567">
        <v>7.8149999999999997E-2</v>
      </c>
    </row>
    <row r="1568" spans="1:19" x14ac:dyDescent="0.3">
      <c r="A1568">
        <v>1564</v>
      </c>
      <c r="B1568">
        <v>1.11317394615452</v>
      </c>
      <c r="C1568">
        <v>7.8200000000000006E-2</v>
      </c>
      <c r="Q1568">
        <v>1564</v>
      </c>
      <c r="R1568">
        <v>-6.0211067409899698E-2</v>
      </c>
      <c r="S1568">
        <v>7.8200000000000006E-2</v>
      </c>
    </row>
    <row r="1569" spans="1:19" x14ac:dyDescent="0.3">
      <c r="A1569">
        <v>1565</v>
      </c>
      <c r="B1569">
        <v>1.11359763869416</v>
      </c>
      <c r="C1569">
        <v>7.825E-2</v>
      </c>
      <c r="Q1569">
        <v>1565</v>
      </c>
      <c r="R1569">
        <v>-6.1572497482555298E-2</v>
      </c>
      <c r="S1569">
        <v>7.825E-2</v>
      </c>
    </row>
    <row r="1570" spans="1:19" x14ac:dyDescent="0.3">
      <c r="A1570">
        <v>1566</v>
      </c>
      <c r="B1570">
        <v>1.1140263238766701</v>
      </c>
      <c r="C1570">
        <v>7.8299999999999995E-2</v>
      </c>
      <c r="Q1570">
        <v>1566</v>
      </c>
      <c r="R1570">
        <v>-6.28000734450362E-2</v>
      </c>
      <c r="S1570">
        <v>7.8299999999999995E-2</v>
      </c>
    </row>
    <row r="1571" spans="1:19" x14ac:dyDescent="0.3">
      <c r="A1571">
        <v>1567</v>
      </c>
      <c r="B1571">
        <v>1.1144698776086399</v>
      </c>
      <c r="C1571">
        <v>7.8350000000000003E-2</v>
      </c>
      <c r="Q1571">
        <v>1567</v>
      </c>
      <c r="R1571">
        <v>-6.3883600023935505E-2</v>
      </c>
      <c r="S1571">
        <v>7.8350000000000003E-2</v>
      </c>
    </row>
    <row r="1572" spans="1:19" x14ac:dyDescent="0.3">
      <c r="A1572">
        <v>1568</v>
      </c>
      <c r="B1572">
        <v>1.1149107078029901</v>
      </c>
      <c r="C1572">
        <v>7.8399999999999997E-2</v>
      </c>
      <c r="Q1572">
        <v>1568</v>
      </c>
      <c r="R1572">
        <v>-6.4836942458420005E-2</v>
      </c>
      <c r="S1572">
        <v>7.8399999999999997E-2</v>
      </c>
    </row>
    <row r="1573" spans="1:19" x14ac:dyDescent="0.3">
      <c r="A1573">
        <v>1569</v>
      </c>
      <c r="B1573">
        <v>1.11534828090102</v>
      </c>
      <c r="C1573">
        <v>7.8450000000000006E-2</v>
      </c>
      <c r="Q1573">
        <v>1569</v>
      </c>
      <c r="R1573">
        <v>-6.5648196836083902E-2</v>
      </c>
      <c r="S1573">
        <v>7.8450000000000006E-2</v>
      </c>
    </row>
    <row r="1574" spans="1:19" x14ac:dyDescent="0.3">
      <c r="A1574">
        <v>1570</v>
      </c>
      <c r="B1574">
        <v>1.11578849919281</v>
      </c>
      <c r="C1574">
        <v>7.85E-2</v>
      </c>
      <c r="Q1574">
        <v>1570</v>
      </c>
      <c r="R1574">
        <v>-6.6310969311221199E-2</v>
      </c>
      <c r="S1574">
        <v>7.85E-2</v>
      </c>
    </row>
    <row r="1575" spans="1:19" x14ac:dyDescent="0.3">
      <c r="A1575">
        <v>1571</v>
      </c>
      <c r="B1575">
        <v>1.1162223023382301</v>
      </c>
      <c r="C1575">
        <v>7.8549999999999995E-2</v>
      </c>
      <c r="Q1575">
        <v>1571</v>
      </c>
      <c r="R1575">
        <v>-6.6825994094945204E-2</v>
      </c>
      <c r="S1575">
        <v>7.8549999999999995E-2</v>
      </c>
    </row>
    <row r="1576" spans="1:19" x14ac:dyDescent="0.3">
      <c r="A1576">
        <v>1572</v>
      </c>
      <c r="B1576">
        <v>1.11665049760721</v>
      </c>
      <c r="C1576">
        <v>7.8600000000000003E-2</v>
      </c>
      <c r="Q1576">
        <v>1572</v>
      </c>
      <c r="R1576">
        <v>-6.7194045860981502E-2</v>
      </c>
      <c r="S1576">
        <v>7.8600000000000003E-2</v>
      </c>
    </row>
    <row r="1577" spans="1:19" x14ac:dyDescent="0.3">
      <c r="A1577">
        <v>1573</v>
      </c>
      <c r="B1577">
        <v>1.1170796099613101</v>
      </c>
      <c r="C1577">
        <v>7.8649999999999998E-2</v>
      </c>
      <c r="Q1577">
        <v>1573</v>
      </c>
      <c r="R1577">
        <v>-6.7396589798394899E-2</v>
      </c>
      <c r="S1577">
        <v>7.8649999999999998E-2</v>
      </c>
    </row>
    <row r="1578" spans="1:19" x14ac:dyDescent="0.3">
      <c r="A1578">
        <v>1574</v>
      </c>
      <c r="B1578">
        <v>1.11749707745598</v>
      </c>
      <c r="C1578">
        <v>7.8700000000000006E-2</v>
      </c>
      <c r="Q1578">
        <v>1574</v>
      </c>
      <c r="R1578">
        <v>-6.7441966293537395E-2</v>
      </c>
      <c r="S1578">
        <v>7.8700000000000006E-2</v>
      </c>
    </row>
    <row r="1579" spans="1:19" x14ac:dyDescent="0.3">
      <c r="A1579">
        <v>1575</v>
      </c>
      <c r="B1579">
        <v>1.1179166504753</v>
      </c>
      <c r="C1579">
        <v>7.8750000000000001E-2</v>
      </c>
      <c r="Q1579">
        <v>1575</v>
      </c>
      <c r="R1579">
        <v>-6.7317586276081101E-2</v>
      </c>
      <c r="S1579">
        <v>7.8750000000000001E-2</v>
      </c>
    </row>
    <row r="1580" spans="1:19" x14ac:dyDescent="0.3">
      <c r="A1580">
        <v>1576</v>
      </c>
      <c r="B1580">
        <v>1.11834365101746</v>
      </c>
      <c r="C1580">
        <v>7.8799999999999995E-2</v>
      </c>
      <c r="Q1580">
        <v>1576</v>
      </c>
      <c r="R1580">
        <v>-6.7033386088816496E-2</v>
      </c>
      <c r="S1580">
        <v>7.8799999999999995E-2</v>
      </c>
    </row>
    <row r="1581" spans="1:19" x14ac:dyDescent="0.3">
      <c r="A1581">
        <v>1577</v>
      </c>
      <c r="B1581">
        <v>1.1187598424121401</v>
      </c>
      <c r="C1581">
        <v>7.8850000000000003E-2</v>
      </c>
      <c r="Q1581">
        <v>1577</v>
      </c>
      <c r="R1581">
        <v>-6.6582008038640006E-2</v>
      </c>
      <c r="S1581">
        <v>7.8850000000000003E-2</v>
      </c>
    </row>
    <row r="1582" spans="1:19" x14ac:dyDescent="0.3">
      <c r="A1582">
        <v>1578</v>
      </c>
      <c r="B1582">
        <v>1.11917120276947</v>
      </c>
      <c r="C1582">
        <v>7.8899999999999998E-2</v>
      </c>
      <c r="Q1582">
        <v>1578</v>
      </c>
      <c r="R1582">
        <v>-6.5965327855185205E-2</v>
      </c>
      <c r="S1582">
        <v>7.8899999999999998E-2</v>
      </c>
    </row>
    <row r="1583" spans="1:19" x14ac:dyDescent="0.3">
      <c r="A1583">
        <v>1579</v>
      </c>
      <c r="B1583">
        <v>1.1195788761877199</v>
      </c>
      <c r="C1583">
        <v>7.8950000000000006E-2</v>
      </c>
      <c r="Q1583">
        <v>1579</v>
      </c>
      <c r="R1583">
        <v>-6.5185551940383099E-2</v>
      </c>
      <c r="S1583">
        <v>7.8950000000000006E-2</v>
      </c>
    </row>
    <row r="1584" spans="1:19" x14ac:dyDescent="0.3">
      <c r="A1584">
        <v>1580</v>
      </c>
      <c r="B1584">
        <v>1.1199764101693801</v>
      </c>
      <c r="C1584">
        <v>7.9000000000000001E-2</v>
      </c>
      <c r="Q1584">
        <v>1580</v>
      </c>
      <c r="R1584">
        <v>-6.4238063483682994E-2</v>
      </c>
      <c r="S1584">
        <v>7.9000000000000001E-2</v>
      </c>
    </row>
    <row r="1585" spans="1:19" x14ac:dyDescent="0.3">
      <c r="A1585">
        <v>1581</v>
      </c>
      <c r="B1585">
        <v>1.1203755495743599</v>
      </c>
      <c r="C1585">
        <v>7.9049999999999995E-2</v>
      </c>
      <c r="Q1585">
        <v>1581</v>
      </c>
      <c r="R1585">
        <v>-6.3122801194022998E-2</v>
      </c>
      <c r="S1585">
        <v>7.9049999999999995E-2</v>
      </c>
    </row>
    <row r="1586" spans="1:19" x14ac:dyDescent="0.3">
      <c r="A1586">
        <v>1582</v>
      </c>
      <c r="B1586">
        <v>1.12077038501602</v>
      </c>
      <c r="C1586">
        <v>7.9100000000000004E-2</v>
      </c>
      <c r="Q1586">
        <v>1582</v>
      </c>
      <c r="R1586">
        <v>-6.1839247422126299E-2</v>
      </c>
      <c r="S1586">
        <v>7.9100000000000004E-2</v>
      </c>
    </row>
    <row r="1587" spans="1:19" x14ac:dyDescent="0.3">
      <c r="A1587">
        <v>1583</v>
      </c>
      <c r="B1587">
        <v>1.12117053486449</v>
      </c>
      <c r="C1587">
        <v>7.9149999999999998E-2</v>
      </c>
      <c r="Q1587">
        <v>1583</v>
      </c>
      <c r="R1587">
        <v>-6.0386504872462103E-2</v>
      </c>
      <c r="S1587">
        <v>7.9149999999999998E-2</v>
      </c>
    </row>
    <row r="1588" spans="1:19" x14ac:dyDescent="0.3">
      <c r="A1588">
        <v>1584</v>
      </c>
      <c r="B1588">
        <v>1.12156237892302</v>
      </c>
      <c r="C1588">
        <v>7.9200000000000007E-2</v>
      </c>
      <c r="Q1588">
        <v>1584</v>
      </c>
      <c r="R1588">
        <v>-5.8769468505411301E-2</v>
      </c>
      <c r="S1588">
        <v>7.9200000000000007E-2</v>
      </c>
    </row>
    <row r="1589" spans="1:19" x14ac:dyDescent="0.3">
      <c r="A1589">
        <v>1585</v>
      </c>
      <c r="B1589">
        <v>1.12194520132273</v>
      </c>
      <c r="C1589">
        <v>7.9250000000000001E-2</v>
      </c>
      <c r="Q1589">
        <v>1585</v>
      </c>
      <c r="R1589">
        <v>-5.6990617354794E-2</v>
      </c>
      <c r="S1589">
        <v>7.9250000000000001E-2</v>
      </c>
    </row>
    <row r="1590" spans="1:19" x14ac:dyDescent="0.3">
      <c r="A1590">
        <v>1586</v>
      </c>
      <c r="B1590">
        <v>1.1223174333072801</v>
      </c>
      <c r="C1590">
        <v>7.9299999999999995E-2</v>
      </c>
      <c r="Q1590">
        <v>1586</v>
      </c>
      <c r="R1590">
        <v>-5.50511456723424E-2</v>
      </c>
      <c r="S1590">
        <v>7.9299999999999995E-2</v>
      </c>
    </row>
    <row r="1591" spans="1:19" x14ac:dyDescent="0.3">
      <c r="A1591">
        <v>1587</v>
      </c>
      <c r="B1591">
        <v>1.12268345121188</v>
      </c>
      <c r="C1591">
        <v>7.9350000000000004E-2</v>
      </c>
      <c r="Q1591">
        <v>1587</v>
      </c>
      <c r="R1591">
        <v>-5.2942854995572101E-2</v>
      </c>
      <c r="S1591">
        <v>7.9350000000000004E-2</v>
      </c>
    </row>
    <row r="1592" spans="1:19" x14ac:dyDescent="0.3">
      <c r="A1592">
        <v>1588</v>
      </c>
      <c r="B1592">
        <v>1.12304483650008</v>
      </c>
      <c r="C1592">
        <v>7.9399999999999998E-2</v>
      </c>
      <c r="Q1592">
        <v>1588</v>
      </c>
      <c r="R1592">
        <v>-5.0683635195699003E-2</v>
      </c>
      <c r="S1592">
        <v>7.9399999999999998E-2</v>
      </c>
    </row>
    <row r="1593" spans="1:19" x14ac:dyDescent="0.3">
      <c r="A1593">
        <v>1589</v>
      </c>
      <c r="B1593">
        <v>1.1234099408634</v>
      </c>
      <c r="C1593">
        <v>7.9450000000000007E-2</v>
      </c>
      <c r="Q1593">
        <v>1589</v>
      </c>
      <c r="R1593">
        <v>-4.8270548958904501E-2</v>
      </c>
      <c r="S1593">
        <v>7.9450000000000007E-2</v>
      </c>
    </row>
    <row r="1594" spans="1:19" x14ac:dyDescent="0.3">
      <c r="A1594">
        <v>1590</v>
      </c>
      <c r="B1594">
        <v>1.12377099443866</v>
      </c>
      <c r="C1594">
        <v>7.9500000000000001E-2</v>
      </c>
      <c r="Q1594">
        <v>1590</v>
      </c>
      <c r="R1594">
        <v>-4.57129007419168E-2</v>
      </c>
      <c r="S1594">
        <v>7.9500000000000001E-2</v>
      </c>
    </row>
    <row r="1595" spans="1:19" x14ac:dyDescent="0.3">
      <c r="A1595">
        <v>1591</v>
      </c>
      <c r="B1595">
        <v>1.12412809292523</v>
      </c>
      <c r="C1595">
        <v>7.9549999999999996E-2</v>
      </c>
      <c r="Q1595">
        <v>1591</v>
      </c>
      <c r="R1595">
        <v>-4.30040411211196E-2</v>
      </c>
      <c r="S1595">
        <v>7.9549999999999996E-2</v>
      </c>
    </row>
    <row r="1596" spans="1:19" x14ac:dyDescent="0.3">
      <c r="A1596">
        <v>1592</v>
      </c>
      <c r="B1596">
        <v>1.12447946111771</v>
      </c>
      <c r="C1596">
        <v>7.9600000000000004E-2</v>
      </c>
      <c r="Q1596">
        <v>1592</v>
      </c>
      <c r="R1596">
        <v>-4.0146808253421901E-2</v>
      </c>
      <c r="S1596">
        <v>7.9600000000000004E-2</v>
      </c>
    </row>
    <row r="1597" spans="1:19" x14ac:dyDescent="0.3">
      <c r="A1597">
        <v>1593</v>
      </c>
      <c r="B1597">
        <v>1.12482498362852</v>
      </c>
      <c r="C1597">
        <v>7.9649999999999999E-2</v>
      </c>
      <c r="Q1597">
        <v>1593</v>
      </c>
      <c r="R1597">
        <v>-3.7159987582641898E-2</v>
      </c>
      <c r="S1597">
        <v>7.9649999999999999E-2</v>
      </c>
    </row>
    <row r="1598" spans="1:19" x14ac:dyDescent="0.3">
      <c r="A1598">
        <v>1594</v>
      </c>
      <c r="B1598">
        <v>1.12517649434355</v>
      </c>
      <c r="C1598">
        <v>7.9699999999999993E-2</v>
      </c>
      <c r="Q1598">
        <v>1594</v>
      </c>
      <c r="R1598">
        <v>-3.4040289291157003E-2</v>
      </c>
      <c r="S1598">
        <v>7.9699999999999993E-2</v>
      </c>
    </row>
    <row r="1599" spans="1:19" x14ac:dyDescent="0.3">
      <c r="A1599">
        <v>1595</v>
      </c>
      <c r="B1599">
        <v>1.12552596183359</v>
      </c>
      <c r="C1599">
        <v>7.9750000000000001E-2</v>
      </c>
      <c r="Q1599">
        <v>1595</v>
      </c>
      <c r="R1599">
        <v>-3.08014174726183E-2</v>
      </c>
      <c r="S1599">
        <v>7.9750000000000001E-2</v>
      </c>
    </row>
    <row r="1600" spans="1:19" x14ac:dyDescent="0.3">
      <c r="A1600">
        <v>1596</v>
      </c>
      <c r="B1600">
        <v>1.12587477497134</v>
      </c>
      <c r="C1600">
        <v>7.9799999999999996E-2</v>
      </c>
      <c r="Q1600">
        <v>1596</v>
      </c>
      <c r="R1600">
        <v>-2.7442451035275001E-2</v>
      </c>
      <c r="S1600">
        <v>7.9799999999999996E-2</v>
      </c>
    </row>
    <row r="1601" spans="1:19" x14ac:dyDescent="0.3">
      <c r="A1601">
        <v>1597</v>
      </c>
      <c r="B1601">
        <v>1.1262234515796801</v>
      </c>
      <c r="C1601">
        <v>7.9850000000000004E-2</v>
      </c>
      <c r="Q1601">
        <v>1597</v>
      </c>
      <c r="R1601">
        <v>-2.3962716038497499E-2</v>
      </c>
      <c r="S1601">
        <v>7.9850000000000004E-2</v>
      </c>
    </row>
    <row r="1602" spans="1:19" x14ac:dyDescent="0.3">
      <c r="A1602">
        <v>1598</v>
      </c>
      <c r="B1602">
        <v>1.1265722008653001</v>
      </c>
      <c r="C1602">
        <v>7.9899999999999999E-2</v>
      </c>
      <c r="Q1602">
        <v>1598</v>
      </c>
      <c r="R1602">
        <v>-2.0376105707992601E-2</v>
      </c>
      <c r="S1602">
        <v>7.9899999999999999E-2</v>
      </c>
    </row>
    <row r="1603" spans="1:19" x14ac:dyDescent="0.3">
      <c r="A1603">
        <v>1599</v>
      </c>
      <c r="B1603">
        <v>1.1269146015675799</v>
      </c>
      <c r="C1603">
        <v>7.9949999999999993E-2</v>
      </c>
      <c r="Q1603">
        <v>1599</v>
      </c>
      <c r="R1603">
        <v>-1.6687768311070598E-2</v>
      </c>
      <c r="S1603">
        <v>7.9949999999999993E-2</v>
      </c>
    </row>
    <row r="1604" spans="1:19" x14ac:dyDescent="0.3">
      <c r="A1604">
        <v>1600</v>
      </c>
      <c r="B1604">
        <v>1.12726413231675</v>
      </c>
      <c r="C1604">
        <v>0.08</v>
      </c>
      <c r="Q1604">
        <v>1600</v>
      </c>
      <c r="R1604">
        <v>-1.2909447667499799E-2</v>
      </c>
      <c r="S1604">
        <v>0.08</v>
      </c>
    </row>
    <row r="1605" spans="1:19" x14ac:dyDescent="0.3">
      <c r="A1605">
        <v>1601</v>
      </c>
      <c r="B1605">
        <v>1.12761915011184</v>
      </c>
      <c r="C1605">
        <v>8.0049999999999996E-2</v>
      </c>
      <c r="Q1605">
        <v>1601</v>
      </c>
      <c r="R1605">
        <v>-9.0536523456852796E-3</v>
      </c>
      <c r="S1605">
        <v>8.0049999999999996E-2</v>
      </c>
    </row>
    <row r="1606" spans="1:19" x14ac:dyDescent="0.3">
      <c r="A1606">
        <v>1602</v>
      </c>
      <c r="B1606">
        <v>1.1279688798012699</v>
      </c>
      <c r="C1606">
        <v>8.0100000000000005E-2</v>
      </c>
      <c r="Q1606">
        <v>1602</v>
      </c>
      <c r="R1606">
        <v>-5.1285251638325396E-3</v>
      </c>
      <c r="S1606">
        <v>8.0100000000000005E-2</v>
      </c>
    </row>
    <row r="1607" spans="1:19" x14ac:dyDescent="0.3">
      <c r="A1607">
        <v>1603</v>
      </c>
      <c r="B1607">
        <v>1.12832066964157</v>
      </c>
      <c r="C1607">
        <v>8.0149999999999999E-2</v>
      </c>
      <c r="Q1607">
        <v>1603</v>
      </c>
      <c r="R1607">
        <v>-1.1402169004577801E-3</v>
      </c>
      <c r="S1607">
        <v>8.0149999999999999E-2</v>
      </c>
    </row>
    <row r="1608" spans="1:19" x14ac:dyDescent="0.3">
      <c r="A1608">
        <v>1604</v>
      </c>
      <c r="B1608">
        <v>1.1286745348862099</v>
      </c>
      <c r="C1608">
        <v>8.0199999999999994E-2</v>
      </c>
      <c r="Q1608">
        <v>1604</v>
      </c>
      <c r="R1608">
        <v>2.9012932320872202E-3</v>
      </c>
      <c r="S1608">
        <v>8.0199999999999994E-2</v>
      </c>
    </row>
    <row r="1609" spans="1:19" x14ac:dyDescent="0.3">
      <c r="A1609">
        <v>1605</v>
      </c>
      <c r="B1609">
        <v>1.12903882617161</v>
      </c>
      <c r="C1609">
        <v>8.0250000000000002E-2</v>
      </c>
      <c r="Q1609">
        <v>1605</v>
      </c>
      <c r="R1609">
        <v>6.9840115001690399E-3</v>
      </c>
      <c r="S1609">
        <v>8.0250000000000002E-2</v>
      </c>
    </row>
    <row r="1610" spans="1:19" x14ac:dyDescent="0.3">
      <c r="A1610">
        <v>1606</v>
      </c>
      <c r="B1610">
        <v>1.1294026679689</v>
      </c>
      <c r="C1610">
        <v>8.0299999999999996E-2</v>
      </c>
      <c r="Q1610">
        <v>1606</v>
      </c>
      <c r="R1610">
        <v>1.1110367686379701E-2</v>
      </c>
      <c r="S1610">
        <v>8.0299999999999996E-2</v>
      </c>
    </row>
    <row r="1611" spans="1:19" x14ac:dyDescent="0.3">
      <c r="A1611">
        <v>1607</v>
      </c>
      <c r="B1611">
        <v>1.12976862455678</v>
      </c>
      <c r="C1611">
        <v>8.0350000000000005E-2</v>
      </c>
      <c r="Q1611">
        <v>1607</v>
      </c>
      <c r="R1611">
        <v>1.5256909978078E-2</v>
      </c>
      <c r="S1611">
        <v>8.0350000000000005E-2</v>
      </c>
    </row>
    <row r="1612" spans="1:19" x14ac:dyDescent="0.3">
      <c r="A1612">
        <v>1608</v>
      </c>
      <c r="B1612">
        <v>1.1301364099343201</v>
      </c>
      <c r="C1612">
        <v>8.0399999999999999E-2</v>
      </c>
      <c r="Q1612">
        <v>1608</v>
      </c>
      <c r="R1612">
        <v>1.9417024688888899E-2</v>
      </c>
      <c r="S1612">
        <v>8.0399999999999999E-2</v>
      </c>
    </row>
    <row r="1613" spans="1:19" x14ac:dyDescent="0.3">
      <c r="A1613">
        <v>1609</v>
      </c>
      <c r="B1613">
        <v>1.1305145139736299</v>
      </c>
      <c r="C1613">
        <v>8.0449999999999994E-2</v>
      </c>
      <c r="Q1613">
        <v>1609</v>
      </c>
      <c r="R1613">
        <v>2.3577045050425301E-2</v>
      </c>
      <c r="S1613">
        <v>8.0449999999999994E-2</v>
      </c>
    </row>
    <row r="1614" spans="1:19" x14ac:dyDescent="0.3">
      <c r="A1614">
        <v>1610</v>
      </c>
      <c r="B1614">
        <v>1.13089807831414</v>
      </c>
      <c r="C1614">
        <v>8.0500000000000002E-2</v>
      </c>
      <c r="Q1614">
        <v>1610</v>
      </c>
      <c r="R1614">
        <v>2.7727845502301202E-2</v>
      </c>
      <c r="S1614">
        <v>8.0500000000000002E-2</v>
      </c>
    </row>
    <row r="1615" spans="1:19" x14ac:dyDescent="0.3">
      <c r="A1615">
        <v>1611</v>
      </c>
      <c r="B1615">
        <v>1.1312953516101301</v>
      </c>
      <c r="C1615">
        <v>8.0549999999999997E-2</v>
      </c>
      <c r="Q1615">
        <v>1611</v>
      </c>
      <c r="R1615">
        <v>3.1854590359176302E-2</v>
      </c>
      <c r="S1615">
        <v>8.0549999999999997E-2</v>
      </c>
    </row>
    <row r="1616" spans="1:19" x14ac:dyDescent="0.3">
      <c r="A1616">
        <v>1612</v>
      </c>
      <c r="B1616">
        <v>1.1317102948523401</v>
      </c>
      <c r="C1616">
        <v>8.0600000000000005E-2</v>
      </c>
      <c r="Q1616">
        <v>1612</v>
      </c>
      <c r="R1616">
        <v>3.59427255612726E-2</v>
      </c>
      <c r="S1616">
        <v>8.0600000000000005E-2</v>
      </c>
    </row>
    <row r="1617" spans="1:19" x14ac:dyDescent="0.3">
      <c r="A1617">
        <v>1613</v>
      </c>
      <c r="B1617">
        <v>1.1321187003092601</v>
      </c>
      <c r="C1617">
        <v>8.0649999999999999E-2</v>
      </c>
      <c r="Q1617">
        <v>1613</v>
      </c>
      <c r="R1617">
        <v>3.9998675210953502E-2</v>
      </c>
      <c r="S1617">
        <v>8.0649999999999999E-2</v>
      </c>
    </row>
    <row r="1618" spans="1:19" x14ac:dyDescent="0.3">
      <c r="A1618">
        <v>1614</v>
      </c>
      <c r="B1618">
        <v>1.13252691489991</v>
      </c>
      <c r="C1618">
        <v>8.0699999999999994E-2</v>
      </c>
      <c r="Q1618">
        <v>1614</v>
      </c>
      <c r="R1618">
        <v>4.4005244101796799E-2</v>
      </c>
      <c r="S1618">
        <v>8.0699999999999994E-2</v>
      </c>
    </row>
    <row r="1619" spans="1:19" x14ac:dyDescent="0.3">
      <c r="A1619">
        <v>1615</v>
      </c>
      <c r="B1619">
        <v>1.13295158342795</v>
      </c>
      <c r="C1619">
        <v>8.0750000000000002E-2</v>
      </c>
      <c r="Q1619">
        <v>1615</v>
      </c>
      <c r="R1619">
        <v>4.7943166263931802E-2</v>
      </c>
      <c r="S1619">
        <v>8.0750000000000002E-2</v>
      </c>
    </row>
    <row r="1620" spans="1:19" x14ac:dyDescent="0.3">
      <c r="A1620">
        <v>1616</v>
      </c>
      <c r="B1620">
        <v>1.1334060274220099</v>
      </c>
      <c r="C1620">
        <v>8.0799999999999997E-2</v>
      </c>
      <c r="Q1620">
        <v>1616</v>
      </c>
      <c r="R1620">
        <v>5.1792839757932599E-2</v>
      </c>
      <c r="S1620">
        <v>8.0799999999999997E-2</v>
      </c>
    </row>
    <row r="1621" spans="1:19" x14ac:dyDescent="0.3">
      <c r="A1621">
        <v>1617</v>
      </c>
      <c r="B1621">
        <v>1.13384801049053</v>
      </c>
      <c r="C1621">
        <v>8.0850000000000005E-2</v>
      </c>
      <c r="Q1621">
        <v>1617</v>
      </c>
      <c r="R1621">
        <v>5.5554996439046003E-2</v>
      </c>
      <c r="S1621">
        <v>8.0850000000000005E-2</v>
      </c>
    </row>
    <row r="1622" spans="1:19" x14ac:dyDescent="0.3">
      <c r="A1622">
        <v>1618</v>
      </c>
      <c r="B1622">
        <v>1.1343052911895199</v>
      </c>
      <c r="C1622">
        <v>8.09E-2</v>
      </c>
      <c r="Q1622">
        <v>1618</v>
      </c>
      <c r="R1622">
        <v>5.9225198253540799E-2</v>
      </c>
      <c r="S1622">
        <v>8.09E-2</v>
      </c>
    </row>
    <row r="1623" spans="1:19" x14ac:dyDescent="0.3">
      <c r="A1623">
        <v>1619</v>
      </c>
      <c r="B1623">
        <v>1.1347874438612899</v>
      </c>
      <c r="C1623">
        <v>8.0949999999999994E-2</v>
      </c>
      <c r="Q1623">
        <v>1619</v>
      </c>
      <c r="R1623">
        <v>6.2809144344380605E-2</v>
      </c>
      <c r="S1623">
        <v>8.0949999999999994E-2</v>
      </c>
    </row>
    <row r="1624" spans="1:19" x14ac:dyDescent="0.3">
      <c r="A1624">
        <v>1620</v>
      </c>
      <c r="B1624">
        <v>1.13526549113669</v>
      </c>
      <c r="C1624">
        <v>8.1000000000000003E-2</v>
      </c>
      <c r="Q1624">
        <v>1620</v>
      </c>
      <c r="R1624">
        <v>6.6280741400463902E-2</v>
      </c>
      <c r="S1624">
        <v>8.1000000000000003E-2</v>
      </c>
    </row>
    <row r="1625" spans="1:19" x14ac:dyDescent="0.3">
      <c r="A1625">
        <v>1621</v>
      </c>
      <c r="B1625">
        <v>1.1357436749715499</v>
      </c>
      <c r="C1625">
        <v>8.1049999999999997E-2</v>
      </c>
      <c r="Q1625">
        <v>1621</v>
      </c>
      <c r="R1625">
        <v>6.9620018255753494E-2</v>
      </c>
      <c r="S1625">
        <v>8.1049999999999997E-2</v>
      </c>
    </row>
    <row r="1626" spans="1:19" x14ac:dyDescent="0.3">
      <c r="A1626">
        <v>1622</v>
      </c>
      <c r="B1626">
        <v>1.1362324699040101</v>
      </c>
      <c r="C1626">
        <v>8.1100000000000005E-2</v>
      </c>
      <c r="Q1626">
        <v>1622</v>
      </c>
      <c r="R1626">
        <v>7.2814625311949294E-2</v>
      </c>
      <c r="S1626">
        <v>8.1100000000000005E-2</v>
      </c>
    </row>
    <row r="1627" spans="1:19" x14ac:dyDescent="0.3">
      <c r="A1627">
        <v>1623</v>
      </c>
      <c r="B1627">
        <v>1.1367151712069301</v>
      </c>
      <c r="C1627">
        <v>8.115E-2</v>
      </c>
      <c r="Q1627">
        <v>1623</v>
      </c>
      <c r="R1627">
        <v>7.58547885891169E-2</v>
      </c>
      <c r="S1627">
        <v>8.115E-2</v>
      </c>
    </row>
    <row r="1628" spans="1:19" x14ac:dyDescent="0.3">
      <c r="A1628">
        <v>1624</v>
      </c>
      <c r="B1628">
        <v>1.1372125460885401</v>
      </c>
      <c r="C1628">
        <v>8.1199999999999994E-2</v>
      </c>
      <c r="Q1628">
        <v>1624</v>
      </c>
      <c r="R1628">
        <v>7.8734338371336698E-2</v>
      </c>
      <c r="S1628">
        <v>8.1199999999999994E-2</v>
      </c>
    </row>
    <row r="1629" spans="1:19" x14ac:dyDescent="0.3">
      <c r="A1629">
        <v>1625</v>
      </c>
      <c r="B1629">
        <v>1.1376937417584001</v>
      </c>
      <c r="C1629">
        <v>8.1250000000000003E-2</v>
      </c>
      <c r="Q1629">
        <v>1625</v>
      </c>
      <c r="R1629">
        <v>8.1442504788695205E-2</v>
      </c>
      <c r="S1629">
        <v>8.1250000000000003E-2</v>
      </c>
    </row>
    <row r="1630" spans="1:19" x14ac:dyDescent="0.3">
      <c r="A1630">
        <v>1626</v>
      </c>
      <c r="B1630">
        <v>1.1381896505845199</v>
      </c>
      <c r="C1630">
        <v>8.1299999999999997E-2</v>
      </c>
      <c r="Q1630">
        <v>1626</v>
      </c>
      <c r="R1630">
        <v>8.3966434052528793E-2</v>
      </c>
      <c r="S1630">
        <v>8.1299999999999997E-2</v>
      </c>
    </row>
    <row r="1631" spans="1:19" x14ac:dyDescent="0.3">
      <c r="A1631">
        <v>1627</v>
      </c>
      <c r="B1631">
        <v>1.13868483682809</v>
      </c>
      <c r="C1631">
        <v>8.1350000000000006E-2</v>
      </c>
      <c r="Q1631">
        <v>1627</v>
      </c>
      <c r="R1631">
        <v>8.6315735762149903E-2</v>
      </c>
      <c r="S1631">
        <v>8.1350000000000006E-2</v>
      </c>
    </row>
    <row r="1632" spans="1:19" x14ac:dyDescent="0.3">
      <c r="A1632">
        <v>1628</v>
      </c>
      <c r="B1632">
        <v>1.13918657627607</v>
      </c>
      <c r="C1632">
        <v>8.14E-2</v>
      </c>
      <c r="Q1632">
        <v>1628</v>
      </c>
      <c r="R1632">
        <v>8.8471551592430198E-2</v>
      </c>
      <c r="S1632">
        <v>8.14E-2</v>
      </c>
    </row>
    <row r="1633" spans="1:19" x14ac:dyDescent="0.3">
      <c r="A1633">
        <v>1629</v>
      </c>
      <c r="B1633">
        <v>1.1396914999849399</v>
      </c>
      <c r="C1633">
        <v>8.1449999999999995E-2</v>
      </c>
      <c r="Q1633">
        <v>1629</v>
      </c>
      <c r="R1633">
        <v>9.0419271741247101E-2</v>
      </c>
      <c r="S1633">
        <v>8.1449999999999995E-2</v>
      </c>
    </row>
    <row r="1634" spans="1:19" x14ac:dyDescent="0.3">
      <c r="A1634">
        <v>1630</v>
      </c>
      <c r="B1634">
        <v>1.14020637066957</v>
      </c>
      <c r="C1634">
        <v>8.1500000000000003E-2</v>
      </c>
      <c r="Q1634">
        <v>1630</v>
      </c>
      <c r="R1634">
        <v>9.2154445293860604E-2</v>
      </c>
      <c r="S1634">
        <v>8.1500000000000003E-2</v>
      </c>
    </row>
    <row r="1635" spans="1:19" x14ac:dyDescent="0.3">
      <c r="A1635">
        <v>1631</v>
      </c>
      <c r="B1635">
        <v>1.1407361550146899</v>
      </c>
      <c r="C1635">
        <v>8.1549999999999997E-2</v>
      </c>
      <c r="Q1635">
        <v>1631</v>
      </c>
      <c r="R1635">
        <v>9.3674021391799797E-2</v>
      </c>
      <c r="S1635">
        <v>8.1549999999999997E-2</v>
      </c>
    </row>
    <row r="1636" spans="1:19" x14ac:dyDescent="0.3">
      <c r="A1636">
        <v>1632</v>
      </c>
      <c r="B1636">
        <v>1.1412668054859401</v>
      </c>
      <c r="C1636">
        <v>8.1600000000000006E-2</v>
      </c>
      <c r="Q1636">
        <v>1632</v>
      </c>
      <c r="R1636">
        <v>9.4960538221339694E-2</v>
      </c>
      <c r="S1636">
        <v>8.1600000000000006E-2</v>
      </c>
    </row>
    <row r="1637" spans="1:19" x14ac:dyDescent="0.3">
      <c r="A1637">
        <v>1633</v>
      </c>
      <c r="B1637">
        <v>1.1417784806203799</v>
      </c>
      <c r="C1637">
        <v>8.165E-2</v>
      </c>
      <c r="Q1637">
        <v>1633</v>
      </c>
      <c r="R1637">
        <v>9.6009979799343795E-2</v>
      </c>
      <c r="S1637">
        <v>8.165E-2</v>
      </c>
    </row>
    <row r="1638" spans="1:19" x14ac:dyDescent="0.3">
      <c r="A1638">
        <v>1634</v>
      </c>
      <c r="B1638">
        <v>1.1422816343953199</v>
      </c>
      <c r="C1638">
        <v>8.1699999999999995E-2</v>
      </c>
      <c r="Q1638">
        <v>1634</v>
      </c>
      <c r="R1638">
        <v>9.6828379771318501E-2</v>
      </c>
      <c r="S1638">
        <v>8.1699999999999995E-2</v>
      </c>
    </row>
    <row r="1639" spans="1:19" x14ac:dyDescent="0.3">
      <c r="A1639">
        <v>1635</v>
      </c>
      <c r="B1639">
        <v>1.14276677065999</v>
      </c>
      <c r="C1639">
        <v>8.1750000000000003E-2</v>
      </c>
      <c r="Q1639">
        <v>1635</v>
      </c>
      <c r="R1639">
        <v>9.7408627827438199E-2</v>
      </c>
      <c r="S1639">
        <v>8.1750000000000003E-2</v>
      </c>
    </row>
    <row r="1640" spans="1:19" x14ac:dyDescent="0.3">
      <c r="A1640">
        <v>1636</v>
      </c>
      <c r="B1640">
        <v>1.14324802636357</v>
      </c>
      <c r="C1640">
        <v>8.1799999999999998E-2</v>
      </c>
      <c r="Q1640">
        <v>1636</v>
      </c>
      <c r="R1640">
        <v>9.7740757124496105E-2</v>
      </c>
      <c r="S1640">
        <v>8.1799999999999998E-2</v>
      </c>
    </row>
    <row r="1641" spans="1:19" x14ac:dyDescent="0.3">
      <c r="A1641">
        <v>1637</v>
      </c>
      <c r="B1641">
        <v>1.14372991711045</v>
      </c>
      <c r="C1641">
        <v>8.1850000000000006E-2</v>
      </c>
      <c r="Q1641">
        <v>1637</v>
      </c>
      <c r="R1641">
        <v>9.7831690553545902E-2</v>
      </c>
      <c r="S1641">
        <v>8.1850000000000006E-2</v>
      </c>
    </row>
    <row r="1642" spans="1:19" x14ac:dyDescent="0.3">
      <c r="A1642">
        <v>1638</v>
      </c>
      <c r="B1642">
        <v>1.1442151160813301</v>
      </c>
      <c r="C1642">
        <v>8.1900000000000001E-2</v>
      </c>
      <c r="Q1642">
        <v>1638</v>
      </c>
      <c r="R1642">
        <v>9.7671560690128001E-2</v>
      </c>
      <c r="S1642">
        <v>8.1900000000000001E-2</v>
      </c>
    </row>
    <row r="1643" spans="1:19" x14ac:dyDescent="0.3">
      <c r="A1643">
        <v>1639</v>
      </c>
      <c r="B1643">
        <v>1.1446787591393299</v>
      </c>
      <c r="C1643">
        <v>8.1949999999999995E-2</v>
      </c>
      <c r="Q1643">
        <v>1639</v>
      </c>
      <c r="R1643">
        <v>9.7256108832851601E-2</v>
      </c>
      <c r="S1643">
        <v>8.1949999999999995E-2</v>
      </c>
    </row>
    <row r="1644" spans="1:19" x14ac:dyDescent="0.3">
      <c r="A1644">
        <v>1640</v>
      </c>
      <c r="B1644">
        <v>1.14513639723183</v>
      </c>
      <c r="C1644">
        <v>8.2000000000000003E-2</v>
      </c>
      <c r="Q1644">
        <v>1640</v>
      </c>
      <c r="R1644">
        <v>9.6584171072996494E-2</v>
      </c>
      <c r="S1644">
        <v>8.2000000000000003E-2</v>
      </c>
    </row>
    <row r="1645" spans="1:19" x14ac:dyDescent="0.3">
      <c r="A1645">
        <v>1641</v>
      </c>
      <c r="B1645">
        <v>1.14558360204562</v>
      </c>
      <c r="C1645">
        <v>8.2049999999999998E-2</v>
      </c>
      <c r="Q1645">
        <v>1641</v>
      </c>
      <c r="R1645">
        <v>9.5649737252107597E-2</v>
      </c>
      <c r="S1645">
        <v>8.2049999999999998E-2</v>
      </c>
    </row>
    <row r="1646" spans="1:19" x14ac:dyDescent="0.3">
      <c r="A1646">
        <v>1642</v>
      </c>
      <c r="B1646">
        <v>1.14602307959387</v>
      </c>
      <c r="C1646">
        <v>8.2100000000000006E-2</v>
      </c>
      <c r="Q1646">
        <v>1642</v>
      </c>
      <c r="R1646">
        <v>9.4456417476127999E-2</v>
      </c>
      <c r="S1646">
        <v>8.2100000000000006E-2</v>
      </c>
    </row>
    <row r="1647" spans="1:19" x14ac:dyDescent="0.3">
      <c r="A1647">
        <v>1643</v>
      </c>
      <c r="B1647">
        <v>1.14643859153992</v>
      </c>
      <c r="C1647">
        <v>8.2150000000000001E-2</v>
      </c>
      <c r="Q1647">
        <v>1643</v>
      </c>
      <c r="R1647">
        <v>9.3001020714683705E-2</v>
      </c>
      <c r="S1647">
        <v>8.2150000000000001E-2</v>
      </c>
    </row>
    <row r="1648" spans="1:19" x14ac:dyDescent="0.3">
      <c r="A1648">
        <v>1644</v>
      </c>
      <c r="B1648">
        <v>1.1468444722898801</v>
      </c>
      <c r="C1648">
        <v>8.2199999999999995E-2</v>
      </c>
      <c r="Q1648">
        <v>1644</v>
      </c>
      <c r="R1648">
        <v>9.1290023364465206E-2</v>
      </c>
      <c r="S1648">
        <v>8.2199999999999995E-2</v>
      </c>
    </row>
    <row r="1649" spans="1:19" x14ac:dyDescent="0.3">
      <c r="A1649">
        <v>1645</v>
      </c>
      <c r="B1649">
        <v>1.1472441608517601</v>
      </c>
      <c r="C1649">
        <v>8.2250000000000004E-2</v>
      </c>
      <c r="Q1649">
        <v>1645</v>
      </c>
      <c r="R1649">
        <v>8.9333138191350206E-2</v>
      </c>
      <c r="S1649">
        <v>8.2250000000000004E-2</v>
      </c>
    </row>
    <row r="1650" spans="1:19" x14ac:dyDescent="0.3">
      <c r="A1650">
        <v>1646</v>
      </c>
      <c r="B1650">
        <v>1.1476249547377599</v>
      </c>
      <c r="C1650">
        <v>8.2299999999999998E-2</v>
      </c>
      <c r="Q1650">
        <v>1646</v>
      </c>
      <c r="R1650">
        <v>8.7124010383078807E-2</v>
      </c>
      <c r="S1650">
        <v>8.2299999999999998E-2</v>
      </c>
    </row>
    <row r="1651" spans="1:19" x14ac:dyDescent="0.3">
      <c r="A1651">
        <v>1647</v>
      </c>
      <c r="B1651">
        <v>1.14800025974706</v>
      </c>
      <c r="C1651">
        <v>8.2350000000000007E-2</v>
      </c>
      <c r="Q1651">
        <v>1647</v>
      </c>
      <c r="R1651">
        <v>8.4661238318754203E-2</v>
      </c>
      <c r="S1651">
        <v>8.2350000000000007E-2</v>
      </c>
    </row>
    <row r="1652" spans="1:19" x14ac:dyDescent="0.3">
      <c r="A1652">
        <v>1648</v>
      </c>
      <c r="B1652">
        <v>1.1483561928000701</v>
      </c>
      <c r="C1652">
        <v>8.2400000000000001E-2</v>
      </c>
      <c r="Q1652">
        <v>1648</v>
      </c>
      <c r="R1652">
        <v>8.1951760824647904E-2</v>
      </c>
      <c r="S1652">
        <v>8.2400000000000001E-2</v>
      </c>
    </row>
    <row r="1653" spans="1:19" x14ac:dyDescent="0.3">
      <c r="A1653">
        <v>1649</v>
      </c>
      <c r="B1653">
        <v>1.1487059174507199</v>
      </c>
      <c r="C1653">
        <v>8.2449999999999996E-2</v>
      </c>
      <c r="Q1653">
        <v>1649</v>
      </c>
      <c r="R1653">
        <v>7.9002597529265098E-2</v>
      </c>
      <c r="S1653">
        <v>8.2449999999999996E-2</v>
      </c>
    </row>
    <row r="1654" spans="1:19" x14ac:dyDescent="0.3">
      <c r="A1654">
        <v>1650</v>
      </c>
      <c r="B1654">
        <v>1.1490488714221201</v>
      </c>
      <c r="C1654">
        <v>8.2500000000000004E-2</v>
      </c>
      <c r="Q1654">
        <v>1650</v>
      </c>
      <c r="R1654">
        <v>7.5814792881498103E-2</v>
      </c>
      <c r="S1654">
        <v>8.2500000000000004E-2</v>
      </c>
    </row>
    <row r="1655" spans="1:19" x14ac:dyDescent="0.3">
      <c r="A1655">
        <v>1651</v>
      </c>
      <c r="B1655">
        <v>1.14938295058219</v>
      </c>
      <c r="C1655">
        <v>8.2549999999999998E-2</v>
      </c>
      <c r="Q1655">
        <v>1651</v>
      </c>
      <c r="R1655">
        <v>7.2395700517700806E-2</v>
      </c>
      <c r="S1655">
        <v>8.2549999999999998E-2</v>
      </c>
    </row>
    <row r="1656" spans="1:19" x14ac:dyDescent="0.3">
      <c r="A1656">
        <v>1652</v>
      </c>
      <c r="B1656">
        <v>1.1497064325750399</v>
      </c>
      <c r="C1656">
        <v>8.2600000000000007E-2</v>
      </c>
      <c r="Q1656">
        <v>1652</v>
      </c>
      <c r="R1656">
        <v>6.8747973370231294E-2</v>
      </c>
      <c r="S1656">
        <v>8.2600000000000007E-2</v>
      </c>
    </row>
    <row r="1657" spans="1:19" x14ac:dyDescent="0.3">
      <c r="A1657">
        <v>1653</v>
      </c>
      <c r="B1657">
        <v>1.1500243900251601</v>
      </c>
      <c r="C1657">
        <v>8.2650000000000001E-2</v>
      </c>
      <c r="Q1657">
        <v>1653</v>
      </c>
      <c r="R1657">
        <v>6.4880718643171298E-2</v>
      </c>
      <c r="S1657">
        <v>8.2650000000000001E-2</v>
      </c>
    </row>
    <row r="1658" spans="1:19" x14ac:dyDescent="0.3">
      <c r="A1658">
        <v>1654</v>
      </c>
      <c r="B1658">
        <v>1.15033370066008</v>
      </c>
      <c r="C1658">
        <v>8.2699999999999996E-2</v>
      </c>
      <c r="Q1658">
        <v>1654</v>
      </c>
      <c r="R1658">
        <v>6.07901494094421E-2</v>
      </c>
      <c r="S1658">
        <v>8.2699999999999996E-2</v>
      </c>
    </row>
    <row r="1659" spans="1:19" x14ac:dyDescent="0.3">
      <c r="A1659">
        <v>1655</v>
      </c>
      <c r="B1659">
        <v>1.1506363169651499</v>
      </c>
      <c r="C1659">
        <v>8.2750000000000004E-2</v>
      </c>
      <c r="Q1659">
        <v>1655</v>
      </c>
      <c r="R1659">
        <v>5.6500080854317701E-2</v>
      </c>
      <c r="S1659">
        <v>8.2750000000000004E-2</v>
      </c>
    </row>
    <row r="1660" spans="1:19" x14ac:dyDescent="0.3">
      <c r="A1660">
        <v>1656</v>
      </c>
      <c r="B1660">
        <v>1.1509448000417799</v>
      </c>
      <c r="C1660">
        <v>8.2799999999999999E-2</v>
      </c>
      <c r="Q1660">
        <v>1656</v>
      </c>
      <c r="R1660">
        <v>5.2011979121157903E-2</v>
      </c>
      <c r="S1660">
        <v>8.2799999999999999E-2</v>
      </c>
    </row>
    <row r="1661" spans="1:19" x14ac:dyDescent="0.3">
      <c r="A1661">
        <v>1657</v>
      </c>
      <c r="B1661">
        <v>1.15123829644283</v>
      </c>
      <c r="C1661">
        <v>8.2849999999999993E-2</v>
      </c>
      <c r="Q1661">
        <v>1657</v>
      </c>
      <c r="R1661">
        <v>4.7351388572094699E-2</v>
      </c>
      <c r="S1661">
        <v>8.2849999999999993E-2</v>
      </c>
    </row>
    <row r="1662" spans="1:19" x14ac:dyDescent="0.3">
      <c r="A1662">
        <v>1658</v>
      </c>
      <c r="B1662">
        <v>1.15152653383304</v>
      </c>
      <c r="C1662">
        <v>8.2900000000000001E-2</v>
      </c>
      <c r="Q1662">
        <v>1658</v>
      </c>
      <c r="R1662">
        <v>4.2510545912061201E-2</v>
      </c>
      <c r="S1662">
        <v>8.2900000000000001E-2</v>
      </c>
    </row>
    <row r="1663" spans="1:19" x14ac:dyDescent="0.3">
      <c r="A1663">
        <v>1659</v>
      </c>
      <c r="B1663">
        <v>1.15181298340185</v>
      </c>
      <c r="C1663">
        <v>8.2949999999999996E-2</v>
      </c>
      <c r="Q1663">
        <v>1659</v>
      </c>
      <c r="R1663">
        <v>3.7506198737244298E-2</v>
      </c>
      <c r="S1663">
        <v>8.2949999999999996E-2</v>
      </c>
    </row>
    <row r="1664" spans="1:19" x14ac:dyDescent="0.3">
      <c r="A1664">
        <v>1660</v>
      </c>
      <c r="B1664">
        <v>1.15208730854477</v>
      </c>
      <c r="C1664">
        <v>8.3000000000000004E-2</v>
      </c>
      <c r="Q1664">
        <v>1660</v>
      </c>
      <c r="R1664">
        <v>3.2341010406066503E-2</v>
      </c>
      <c r="S1664">
        <v>8.3000000000000004E-2</v>
      </c>
    </row>
    <row r="1665" spans="1:19" x14ac:dyDescent="0.3">
      <c r="A1665">
        <v>1661</v>
      </c>
      <c r="B1665">
        <v>1.1523549732599001</v>
      </c>
      <c r="C1665">
        <v>8.3049999999999999E-2</v>
      </c>
      <c r="Q1665">
        <v>1661</v>
      </c>
      <c r="R1665">
        <v>2.7037514827811499E-2</v>
      </c>
      <c r="S1665">
        <v>8.3049999999999999E-2</v>
      </c>
    </row>
    <row r="1666" spans="1:19" x14ac:dyDescent="0.3">
      <c r="A1666">
        <v>1662</v>
      </c>
      <c r="B1666">
        <v>1.1526174281561099</v>
      </c>
      <c r="C1666">
        <v>8.3099999999999993E-2</v>
      </c>
      <c r="Q1666">
        <v>1662</v>
      </c>
      <c r="R1666">
        <v>2.15859696976737E-2</v>
      </c>
      <c r="S1666">
        <v>8.3099999999999993E-2</v>
      </c>
    </row>
    <row r="1667" spans="1:19" x14ac:dyDescent="0.3">
      <c r="A1667">
        <v>1663</v>
      </c>
      <c r="B1667">
        <v>1.1528874106526299</v>
      </c>
      <c r="C1667">
        <v>8.3150000000000002E-2</v>
      </c>
      <c r="Q1667">
        <v>1663</v>
      </c>
      <c r="R1667">
        <v>1.6013972369198302E-2</v>
      </c>
      <c r="S1667">
        <v>8.3150000000000002E-2</v>
      </c>
    </row>
    <row r="1668" spans="1:19" x14ac:dyDescent="0.3">
      <c r="A1668">
        <v>1664</v>
      </c>
      <c r="B1668">
        <v>1.15316406121142</v>
      </c>
      <c r="C1668">
        <v>8.3199999999999996E-2</v>
      </c>
      <c r="Q1668">
        <v>1664</v>
      </c>
      <c r="R1668">
        <v>1.0341542769607101E-2</v>
      </c>
      <c r="S1668">
        <v>8.3199999999999996E-2</v>
      </c>
    </row>
    <row r="1669" spans="1:19" x14ac:dyDescent="0.3">
      <c r="A1669">
        <v>1665</v>
      </c>
      <c r="B1669">
        <v>1.1534483726640401</v>
      </c>
      <c r="C1669">
        <v>8.3250000000000005E-2</v>
      </c>
      <c r="Q1669">
        <v>1665</v>
      </c>
      <c r="R1669">
        <v>4.5892659772640704E-3</v>
      </c>
      <c r="S1669">
        <v>8.3250000000000005E-2</v>
      </c>
    </row>
    <row r="1670" spans="1:19" x14ac:dyDescent="0.3">
      <c r="A1670">
        <v>1666</v>
      </c>
      <c r="B1670">
        <v>1.1537349489158999</v>
      </c>
      <c r="C1670">
        <v>8.3299999999999999E-2</v>
      </c>
      <c r="Q1670">
        <v>1666</v>
      </c>
      <c r="R1670">
        <v>-1.2255055098572499E-3</v>
      </c>
      <c r="S1670">
        <v>8.3299999999999999E-2</v>
      </c>
    </row>
    <row r="1671" spans="1:19" x14ac:dyDescent="0.3">
      <c r="A1671">
        <v>1667</v>
      </c>
      <c r="B1671">
        <v>1.1540364926495399</v>
      </c>
      <c r="C1671">
        <v>8.3349999999999994E-2</v>
      </c>
      <c r="Q1671">
        <v>1667</v>
      </c>
      <c r="R1671">
        <v>-7.0819037769557303E-3</v>
      </c>
      <c r="S1671">
        <v>8.3349999999999994E-2</v>
      </c>
    </row>
    <row r="1672" spans="1:19" x14ac:dyDescent="0.3">
      <c r="A1672">
        <v>1668</v>
      </c>
      <c r="B1672">
        <v>1.15434674067149</v>
      </c>
      <c r="C1672">
        <v>8.3400000000000002E-2</v>
      </c>
      <c r="Q1672">
        <v>1668</v>
      </c>
      <c r="R1672">
        <v>-1.2985579886656801E-2</v>
      </c>
      <c r="S1672">
        <v>8.3400000000000002E-2</v>
      </c>
    </row>
    <row r="1673" spans="1:19" x14ac:dyDescent="0.3">
      <c r="A1673">
        <v>1669</v>
      </c>
      <c r="B1673">
        <v>1.1546474119921999</v>
      </c>
      <c r="C1673">
        <v>8.3449999999999996E-2</v>
      </c>
      <c r="Q1673">
        <v>1669</v>
      </c>
      <c r="R1673">
        <v>-1.8921332025515599E-2</v>
      </c>
      <c r="S1673">
        <v>8.3449999999999996E-2</v>
      </c>
    </row>
    <row r="1674" spans="1:19" x14ac:dyDescent="0.3">
      <c r="A1674">
        <v>1670</v>
      </c>
      <c r="B1674">
        <v>1.1549677000487699</v>
      </c>
      <c r="C1674">
        <v>8.3500000000000005E-2</v>
      </c>
      <c r="Q1674">
        <v>1670</v>
      </c>
      <c r="R1674">
        <v>-2.4880669141057202E-2</v>
      </c>
      <c r="S1674">
        <v>8.3500000000000005E-2</v>
      </c>
    </row>
    <row r="1675" spans="1:19" x14ac:dyDescent="0.3">
      <c r="A1675">
        <v>1671</v>
      </c>
      <c r="B1675">
        <v>1.15529262334145</v>
      </c>
      <c r="C1675">
        <v>8.3549999999999999E-2</v>
      </c>
      <c r="Q1675">
        <v>1671</v>
      </c>
      <c r="R1675">
        <v>-3.08240538354323E-2</v>
      </c>
      <c r="S1675">
        <v>8.3549999999999999E-2</v>
      </c>
    </row>
    <row r="1676" spans="1:19" x14ac:dyDescent="0.3">
      <c r="A1676">
        <v>1672</v>
      </c>
      <c r="B1676">
        <v>1.1556522738571</v>
      </c>
      <c r="C1676">
        <v>8.3599999999999994E-2</v>
      </c>
      <c r="Q1676">
        <v>1672</v>
      </c>
      <c r="R1676">
        <v>-3.6753823755150801E-2</v>
      </c>
      <c r="S1676">
        <v>8.3599999999999994E-2</v>
      </c>
    </row>
    <row r="1677" spans="1:19" x14ac:dyDescent="0.3">
      <c r="A1677">
        <v>1673</v>
      </c>
      <c r="B1677">
        <v>1.1560010581519</v>
      </c>
      <c r="C1677">
        <v>8.3650000000000002E-2</v>
      </c>
      <c r="Q1677">
        <v>1673</v>
      </c>
      <c r="R1677">
        <v>-4.2614912503533102E-2</v>
      </c>
      <c r="S1677">
        <v>8.3650000000000002E-2</v>
      </c>
    </row>
    <row r="1678" spans="1:19" x14ac:dyDescent="0.3">
      <c r="A1678">
        <v>1674</v>
      </c>
      <c r="B1678">
        <v>1.1563570510127099</v>
      </c>
      <c r="C1678">
        <v>8.3699999999999997E-2</v>
      </c>
      <c r="Q1678">
        <v>1674</v>
      </c>
      <c r="R1678">
        <v>-4.84278548444846E-2</v>
      </c>
      <c r="S1678">
        <v>8.3699999999999997E-2</v>
      </c>
    </row>
    <row r="1679" spans="1:19" x14ac:dyDescent="0.3">
      <c r="A1679">
        <v>1675</v>
      </c>
      <c r="B1679">
        <v>1.1567271634426399</v>
      </c>
      <c r="C1679">
        <v>8.3750000000000005E-2</v>
      </c>
      <c r="Q1679">
        <v>1675</v>
      </c>
      <c r="R1679">
        <v>-5.4171242941828797E-2</v>
      </c>
      <c r="S1679">
        <v>8.3750000000000005E-2</v>
      </c>
    </row>
    <row r="1680" spans="1:19" x14ac:dyDescent="0.3">
      <c r="A1680">
        <v>1676</v>
      </c>
      <c r="B1680">
        <v>1.1571227127127499</v>
      </c>
      <c r="C1680">
        <v>8.3799999999999999E-2</v>
      </c>
      <c r="Q1680">
        <v>1676</v>
      </c>
      <c r="R1680">
        <v>-5.9829787971516502E-2</v>
      </c>
      <c r="S1680">
        <v>8.3799999999999999E-2</v>
      </c>
    </row>
    <row r="1681" spans="1:19" x14ac:dyDescent="0.3">
      <c r="A1681">
        <v>1677</v>
      </c>
      <c r="B1681">
        <v>1.1575321545291399</v>
      </c>
      <c r="C1681">
        <v>8.3849999999999994E-2</v>
      </c>
      <c r="Q1681">
        <v>1677</v>
      </c>
      <c r="R1681">
        <v>-6.5387717764021705E-2</v>
      </c>
      <c r="S1681">
        <v>8.3849999999999994E-2</v>
      </c>
    </row>
    <row r="1682" spans="1:19" x14ac:dyDescent="0.3">
      <c r="A1682">
        <v>1678</v>
      </c>
      <c r="B1682">
        <v>1.15795305017161</v>
      </c>
      <c r="C1682">
        <v>8.3900000000000002E-2</v>
      </c>
      <c r="Q1682">
        <v>1678</v>
      </c>
      <c r="R1682">
        <v>-7.0827150742425501E-2</v>
      </c>
      <c r="S1682">
        <v>8.3900000000000002E-2</v>
      </c>
    </row>
    <row r="1683" spans="1:19" x14ac:dyDescent="0.3">
      <c r="A1683">
        <v>1679</v>
      </c>
      <c r="B1683">
        <v>1.15835154569942</v>
      </c>
      <c r="C1683">
        <v>8.3949999999999997E-2</v>
      </c>
      <c r="Q1683">
        <v>1679</v>
      </c>
      <c r="R1683">
        <v>-7.6122889822799897E-2</v>
      </c>
      <c r="S1683">
        <v>8.3949999999999997E-2</v>
      </c>
    </row>
    <row r="1684" spans="1:19" x14ac:dyDescent="0.3">
      <c r="A1684">
        <v>1680</v>
      </c>
      <c r="B1684">
        <v>1.1587908480796001</v>
      </c>
      <c r="C1684">
        <v>8.4000000000000005E-2</v>
      </c>
      <c r="Q1684">
        <v>1680</v>
      </c>
      <c r="R1684">
        <v>-8.1257739298475906E-2</v>
      </c>
      <c r="S1684">
        <v>8.4000000000000005E-2</v>
      </c>
    </row>
    <row r="1685" spans="1:19" x14ac:dyDescent="0.3">
      <c r="A1685">
        <v>1681</v>
      </c>
      <c r="B1685">
        <v>1.1592686867326001</v>
      </c>
      <c r="C1685">
        <v>8.405E-2</v>
      </c>
      <c r="Q1685">
        <v>1681</v>
      </c>
      <c r="R1685">
        <v>-8.6208261328819605E-2</v>
      </c>
      <c r="S1685">
        <v>8.405E-2</v>
      </c>
    </row>
    <row r="1686" spans="1:19" x14ac:dyDescent="0.3">
      <c r="A1686">
        <v>1682</v>
      </c>
      <c r="B1686">
        <v>1.15974622125757</v>
      </c>
      <c r="C1686">
        <v>8.4099999999999994E-2</v>
      </c>
      <c r="Q1686">
        <v>1682</v>
      </c>
      <c r="R1686">
        <v>-9.0974231992766302E-2</v>
      </c>
      <c r="S1686">
        <v>8.4099999999999994E-2</v>
      </c>
    </row>
    <row r="1687" spans="1:19" x14ac:dyDescent="0.3">
      <c r="A1687">
        <v>1683</v>
      </c>
      <c r="B1687">
        <v>1.16021864022006</v>
      </c>
      <c r="C1687">
        <v>8.4150000000000003E-2</v>
      </c>
      <c r="Q1687">
        <v>1683</v>
      </c>
      <c r="R1687">
        <v>-9.5538893429812394E-2</v>
      </c>
      <c r="S1687">
        <v>8.4150000000000003E-2</v>
      </c>
    </row>
    <row r="1688" spans="1:19" x14ac:dyDescent="0.3">
      <c r="A1688">
        <v>1684</v>
      </c>
      <c r="B1688">
        <v>1.16071366157967</v>
      </c>
      <c r="C1688">
        <v>8.4199999999999997E-2</v>
      </c>
      <c r="Q1688">
        <v>1684</v>
      </c>
      <c r="R1688">
        <v>-9.9902964347651196E-2</v>
      </c>
      <c r="S1688">
        <v>8.4199999999999997E-2</v>
      </c>
    </row>
    <row r="1689" spans="1:19" x14ac:dyDescent="0.3">
      <c r="A1689">
        <v>1685</v>
      </c>
      <c r="B1689">
        <v>1.1612524471594401</v>
      </c>
      <c r="C1689">
        <v>8.4250000000000005E-2</v>
      </c>
      <c r="Q1689">
        <v>1685</v>
      </c>
      <c r="R1689">
        <v>-0.10405059277849001</v>
      </c>
      <c r="S1689">
        <v>8.4250000000000005E-2</v>
      </c>
    </row>
    <row r="1690" spans="1:19" x14ac:dyDescent="0.3">
      <c r="A1690">
        <v>1686</v>
      </c>
      <c r="B1690">
        <v>1.1618141927674599</v>
      </c>
      <c r="C1690">
        <v>8.43E-2</v>
      </c>
      <c r="Q1690">
        <v>1686</v>
      </c>
      <c r="R1690">
        <v>-0.107962901788844</v>
      </c>
      <c r="S1690">
        <v>8.43E-2</v>
      </c>
    </row>
    <row r="1691" spans="1:19" x14ac:dyDescent="0.3">
      <c r="A1691">
        <v>1687</v>
      </c>
      <c r="B1691">
        <v>1.1623914360176</v>
      </c>
      <c r="C1691">
        <v>8.4349999999999994E-2</v>
      </c>
      <c r="Q1691">
        <v>1687</v>
      </c>
      <c r="R1691">
        <v>-0.11160914097142299</v>
      </c>
      <c r="S1691">
        <v>8.4349999999999994E-2</v>
      </c>
    </row>
    <row r="1692" spans="1:19" x14ac:dyDescent="0.3">
      <c r="A1692">
        <v>1688</v>
      </c>
      <c r="B1692">
        <v>1.16297249896872</v>
      </c>
      <c r="C1692">
        <v>8.4400000000000003E-2</v>
      </c>
      <c r="Q1692">
        <v>1688</v>
      </c>
      <c r="R1692">
        <v>-0.11498194068775699</v>
      </c>
      <c r="S1692">
        <v>8.4400000000000003E-2</v>
      </c>
    </row>
    <row r="1693" spans="1:19" x14ac:dyDescent="0.3">
      <c r="A1693">
        <v>1689</v>
      </c>
      <c r="B1693">
        <v>1.16352670554645</v>
      </c>
      <c r="C1693">
        <v>8.4449999999999997E-2</v>
      </c>
      <c r="Q1693">
        <v>1689</v>
      </c>
      <c r="R1693">
        <v>-0.118077481563405</v>
      </c>
      <c r="S1693">
        <v>8.4449999999999997E-2</v>
      </c>
    </row>
    <row r="1694" spans="1:19" x14ac:dyDescent="0.3">
      <c r="A1694">
        <v>1690</v>
      </c>
      <c r="B1694">
        <v>1.1641032921465699</v>
      </c>
      <c r="C1694">
        <v>8.4500000000000006E-2</v>
      </c>
      <c r="Q1694">
        <v>1690</v>
      </c>
      <c r="R1694">
        <v>-0.120873054972301</v>
      </c>
      <c r="S1694">
        <v>8.4500000000000006E-2</v>
      </c>
    </row>
    <row r="1695" spans="1:19" x14ac:dyDescent="0.3">
      <c r="A1695">
        <v>1691</v>
      </c>
      <c r="B1695">
        <v>1.1646653635651301</v>
      </c>
      <c r="C1695">
        <v>8.455E-2</v>
      </c>
      <c r="Q1695">
        <v>1691</v>
      </c>
      <c r="R1695">
        <v>-0.123355841453733</v>
      </c>
      <c r="S1695">
        <v>8.455E-2</v>
      </c>
    </row>
    <row r="1696" spans="1:19" x14ac:dyDescent="0.3">
      <c r="A1696">
        <v>1692</v>
      </c>
      <c r="B1696">
        <v>1.1652264018457501</v>
      </c>
      <c r="C1696">
        <v>8.4599999999999995E-2</v>
      </c>
      <c r="Q1696">
        <v>1692</v>
      </c>
      <c r="R1696">
        <v>-0.12554187683389501</v>
      </c>
      <c r="S1696">
        <v>8.4599999999999995E-2</v>
      </c>
    </row>
    <row r="1697" spans="1:19" x14ac:dyDescent="0.3">
      <c r="A1697">
        <v>1693</v>
      </c>
      <c r="B1697">
        <v>1.1657895690623501</v>
      </c>
      <c r="C1697">
        <v>8.4650000000000003E-2</v>
      </c>
      <c r="Q1697">
        <v>1693</v>
      </c>
      <c r="R1697">
        <v>-0.12739596346241799</v>
      </c>
      <c r="S1697">
        <v>8.4650000000000003E-2</v>
      </c>
    </row>
    <row r="1698" spans="1:19" x14ac:dyDescent="0.3">
      <c r="A1698">
        <v>1694</v>
      </c>
      <c r="B1698">
        <v>1.16635021970804</v>
      </c>
      <c r="C1698">
        <v>8.4699999999999998E-2</v>
      </c>
      <c r="Q1698">
        <v>1694</v>
      </c>
      <c r="R1698">
        <v>-0.12891518162460999</v>
      </c>
      <c r="S1698">
        <v>8.4699999999999998E-2</v>
      </c>
    </row>
    <row r="1699" spans="1:19" x14ac:dyDescent="0.3">
      <c r="A1699">
        <v>1695</v>
      </c>
      <c r="B1699">
        <v>1.1669337056565501</v>
      </c>
      <c r="C1699">
        <v>8.4750000000000006E-2</v>
      </c>
      <c r="Q1699">
        <v>1695</v>
      </c>
      <c r="R1699">
        <v>-0.13011345762507501</v>
      </c>
      <c r="S1699">
        <v>8.4750000000000006E-2</v>
      </c>
    </row>
    <row r="1700" spans="1:19" x14ac:dyDescent="0.3">
      <c r="A1700">
        <v>1696</v>
      </c>
      <c r="B1700">
        <v>1.1675057769730299</v>
      </c>
      <c r="C1700">
        <v>8.48E-2</v>
      </c>
      <c r="Q1700">
        <v>1696</v>
      </c>
      <c r="R1700">
        <v>-0.130971786888879</v>
      </c>
      <c r="S1700">
        <v>8.48E-2</v>
      </c>
    </row>
    <row r="1701" spans="1:19" x14ac:dyDescent="0.3">
      <c r="A1701">
        <v>1697</v>
      </c>
      <c r="B1701">
        <v>1.1680721361237301</v>
      </c>
      <c r="C1701">
        <v>8.4849999999999995E-2</v>
      </c>
      <c r="Q1701">
        <v>1697</v>
      </c>
      <c r="R1701">
        <v>-0.13147205487972799</v>
      </c>
      <c r="S1701">
        <v>8.4849999999999995E-2</v>
      </c>
    </row>
    <row r="1702" spans="1:19" x14ac:dyDescent="0.3">
      <c r="A1702">
        <v>1698</v>
      </c>
      <c r="B1702">
        <v>1.1685992916682599</v>
      </c>
      <c r="C1702">
        <v>8.4900000000000003E-2</v>
      </c>
      <c r="Q1702">
        <v>1698</v>
      </c>
      <c r="R1702">
        <v>-0.13161981311579399</v>
      </c>
      <c r="S1702">
        <v>8.4900000000000003E-2</v>
      </c>
    </row>
    <row r="1703" spans="1:19" x14ac:dyDescent="0.3">
      <c r="A1703">
        <v>1699</v>
      </c>
      <c r="B1703">
        <v>1.1690889964972799</v>
      </c>
      <c r="C1703">
        <v>8.4949999999999998E-2</v>
      </c>
      <c r="Q1703">
        <v>1699</v>
      </c>
      <c r="R1703">
        <v>-0.13141278234856399</v>
      </c>
      <c r="S1703">
        <v>8.4949999999999998E-2</v>
      </c>
    </row>
    <row r="1704" spans="1:19" x14ac:dyDescent="0.3">
      <c r="A1704">
        <v>1700</v>
      </c>
      <c r="B1704">
        <v>1.1695867095478201</v>
      </c>
      <c r="C1704">
        <v>8.5000000000000006E-2</v>
      </c>
      <c r="Q1704">
        <v>1700</v>
      </c>
      <c r="R1704">
        <v>-0.13085933429546301</v>
      </c>
      <c r="S1704">
        <v>8.5000000000000006E-2</v>
      </c>
    </row>
    <row r="1705" spans="1:19" x14ac:dyDescent="0.3">
      <c r="A1705">
        <v>1701</v>
      </c>
      <c r="B1705">
        <v>1.1700754666454201</v>
      </c>
      <c r="C1705">
        <v>8.5050000000000001E-2</v>
      </c>
      <c r="Q1705">
        <v>1701</v>
      </c>
      <c r="R1705">
        <v>-0.12994711380239801</v>
      </c>
      <c r="S1705">
        <v>8.5050000000000001E-2</v>
      </c>
    </row>
    <row r="1706" spans="1:19" x14ac:dyDescent="0.3">
      <c r="A1706">
        <v>1702</v>
      </c>
      <c r="B1706">
        <v>1.17053191318008</v>
      </c>
      <c r="C1706">
        <v>8.5099999999999995E-2</v>
      </c>
      <c r="Q1706">
        <v>1702</v>
      </c>
      <c r="R1706">
        <v>-0.128683076285314</v>
      </c>
      <c r="S1706">
        <v>8.5099999999999995E-2</v>
      </c>
    </row>
    <row r="1707" spans="1:19" x14ac:dyDescent="0.3">
      <c r="A1707">
        <v>1703</v>
      </c>
      <c r="B1707">
        <v>1.17096662113864</v>
      </c>
      <c r="C1707">
        <v>8.5150000000000003E-2</v>
      </c>
      <c r="Q1707">
        <v>1703</v>
      </c>
      <c r="R1707">
        <v>-0.127058659965435</v>
      </c>
      <c r="S1707">
        <v>8.5150000000000003E-2</v>
      </c>
    </row>
    <row r="1708" spans="1:19" x14ac:dyDescent="0.3">
      <c r="A1708">
        <v>1704</v>
      </c>
      <c r="B1708">
        <v>1.17137693720229</v>
      </c>
      <c r="C1708">
        <v>8.5199999999999998E-2</v>
      </c>
      <c r="Q1708">
        <v>1704</v>
      </c>
      <c r="R1708">
        <v>-0.125070539391235</v>
      </c>
      <c r="S1708">
        <v>8.5199999999999998E-2</v>
      </c>
    </row>
    <row r="1709" spans="1:19" x14ac:dyDescent="0.3">
      <c r="A1709">
        <v>1705</v>
      </c>
      <c r="B1709">
        <v>1.1717548386521499</v>
      </c>
      <c r="C1709">
        <v>8.5250000000000006E-2</v>
      </c>
      <c r="Q1709">
        <v>1705</v>
      </c>
      <c r="R1709">
        <v>-0.12272595626517301</v>
      </c>
      <c r="S1709">
        <v>8.5250000000000006E-2</v>
      </c>
    </row>
    <row r="1710" spans="1:19" x14ac:dyDescent="0.3">
      <c r="A1710">
        <v>1706</v>
      </c>
      <c r="B1710">
        <v>1.17211764026057</v>
      </c>
      <c r="C1710">
        <v>8.5300000000000001E-2</v>
      </c>
      <c r="Q1710">
        <v>1706</v>
      </c>
      <c r="R1710">
        <v>-0.12002008742241201</v>
      </c>
      <c r="S1710">
        <v>8.5300000000000001E-2</v>
      </c>
    </row>
    <row r="1711" spans="1:19" x14ac:dyDescent="0.3">
      <c r="A1711">
        <v>1707</v>
      </c>
      <c r="B1711">
        <v>1.1724628377979101</v>
      </c>
      <c r="C1711">
        <v>8.5349999999999995E-2</v>
      </c>
      <c r="Q1711">
        <v>1707</v>
      </c>
      <c r="R1711">
        <v>-0.11696275251770299</v>
      </c>
      <c r="S1711">
        <v>8.5349999999999995E-2</v>
      </c>
    </row>
    <row r="1712" spans="1:19" x14ac:dyDescent="0.3">
      <c r="A1712">
        <v>1708</v>
      </c>
      <c r="B1712">
        <v>1.1727957878909501</v>
      </c>
      <c r="C1712">
        <v>8.5400000000000004E-2</v>
      </c>
      <c r="Q1712">
        <v>1708</v>
      </c>
      <c r="R1712">
        <v>-0.11356800610987799</v>
      </c>
      <c r="S1712">
        <v>8.5400000000000004E-2</v>
      </c>
    </row>
    <row r="1713" spans="1:19" x14ac:dyDescent="0.3">
      <c r="A1713">
        <v>1709</v>
      </c>
      <c r="B1713">
        <v>1.1731051755672901</v>
      </c>
      <c r="C1713">
        <v>8.5449999999999998E-2</v>
      </c>
      <c r="Q1713">
        <v>1709</v>
      </c>
      <c r="R1713">
        <v>-0.109842320933506</v>
      </c>
      <c r="S1713">
        <v>8.5449999999999998E-2</v>
      </c>
    </row>
    <row r="1714" spans="1:19" x14ac:dyDescent="0.3">
      <c r="A1714">
        <v>1710</v>
      </c>
      <c r="B1714">
        <v>1.17338065085891</v>
      </c>
      <c r="C1714">
        <v>8.5500000000000007E-2</v>
      </c>
      <c r="Q1714">
        <v>1710</v>
      </c>
      <c r="R1714">
        <v>-0.10578728166639401</v>
      </c>
      <c r="S1714">
        <v>8.5500000000000007E-2</v>
      </c>
    </row>
    <row r="1715" spans="1:19" x14ac:dyDescent="0.3">
      <c r="A1715">
        <v>1711</v>
      </c>
      <c r="B1715">
        <v>1.1736477153512701</v>
      </c>
      <c r="C1715">
        <v>8.5550000000000001E-2</v>
      </c>
      <c r="Q1715">
        <v>1711</v>
      </c>
      <c r="R1715">
        <v>-0.101401976316252</v>
      </c>
      <c r="S1715">
        <v>8.5550000000000001E-2</v>
      </c>
    </row>
    <row r="1716" spans="1:19" x14ac:dyDescent="0.3">
      <c r="A1716">
        <v>1712</v>
      </c>
      <c r="B1716">
        <v>1.1739034424585699</v>
      </c>
      <c r="C1716">
        <v>8.5599999999999996E-2</v>
      </c>
      <c r="Q1716">
        <v>1712</v>
      </c>
      <c r="R1716">
        <v>-9.6704792416140203E-2</v>
      </c>
      <c r="S1716">
        <v>8.5599999999999996E-2</v>
      </c>
    </row>
    <row r="1717" spans="1:19" x14ac:dyDescent="0.3">
      <c r="A1717">
        <v>1713</v>
      </c>
      <c r="B1717">
        <v>1.17413728671693</v>
      </c>
      <c r="C1717">
        <v>8.5650000000000004E-2</v>
      </c>
      <c r="Q1717">
        <v>1713</v>
      </c>
      <c r="R1717">
        <v>-9.1706133905572196E-2</v>
      </c>
      <c r="S1717">
        <v>8.5650000000000004E-2</v>
      </c>
    </row>
    <row r="1718" spans="1:19" x14ac:dyDescent="0.3">
      <c r="A1718">
        <v>1714</v>
      </c>
      <c r="B1718">
        <v>1.17436067881229</v>
      </c>
      <c r="C1718">
        <v>8.5699999999999998E-2</v>
      </c>
      <c r="Q1718">
        <v>1714</v>
      </c>
      <c r="R1718">
        <v>-8.6416122729294095E-2</v>
      </c>
      <c r="S1718">
        <v>8.5699999999999998E-2</v>
      </c>
    </row>
    <row r="1719" spans="1:19" x14ac:dyDescent="0.3">
      <c r="A1719">
        <v>1715</v>
      </c>
      <c r="B1719">
        <v>1.1745727799552399</v>
      </c>
      <c r="C1719">
        <v>8.5750000000000007E-2</v>
      </c>
      <c r="Q1719">
        <v>1715</v>
      </c>
      <c r="R1719">
        <v>-8.0845235351323902E-2</v>
      </c>
      <c r="S1719">
        <v>8.5750000000000007E-2</v>
      </c>
    </row>
    <row r="1720" spans="1:19" x14ac:dyDescent="0.3">
      <c r="A1720">
        <v>1716</v>
      </c>
      <c r="B1720">
        <v>1.1747592294781</v>
      </c>
      <c r="C1720">
        <v>8.5800000000000001E-2</v>
      </c>
      <c r="Q1720">
        <v>1716</v>
      </c>
      <c r="R1720">
        <v>-7.5002326204884895E-2</v>
      </c>
      <c r="S1720">
        <v>8.5800000000000001E-2</v>
      </c>
    </row>
    <row r="1721" spans="1:19" x14ac:dyDescent="0.3">
      <c r="A1721">
        <v>1717</v>
      </c>
      <c r="B1721">
        <v>1.1749369688776601</v>
      </c>
      <c r="C1721">
        <v>8.5849999999999996E-2</v>
      </c>
      <c r="Q1721">
        <v>1717</v>
      </c>
      <c r="R1721">
        <v>-6.8891523621404493E-2</v>
      </c>
      <c r="S1721">
        <v>8.5849999999999996E-2</v>
      </c>
    </row>
    <row r="1722" spans="1:19" x14ac:dyDescent="0.3">
      <c r="A1722">
        <v>1718</v>
      </c>
      <c r="B1722">
        <v>1.17512198076298</v>
      </c>
      <c r="C1722">
        <v>8.5900000000000004E-2</v>
      </c>
      <c r="Q1722">
        <v>1718</v>
      </c>
      <c r="R1722">
        <v>-6.2538925138942103E-2</v>
      </c>
      <c r="S1722">
        <v>8.5900000000000004E-2</v>
      </c>
    </row>
    <row r="1723" spans="1:19" x14ac:dyDescent="0.3">
      <c r="A1723">
        <v>1719</v>
      </c>
      <c r="B1723">
        <v>1.17528143365575</v>
      </c>
      <c r="C1723">
        <v>8.5949999999999999E-2</v>
      </c>
      <c r="Q1723">
        <v>1719</v>
      </c>
      <c r="R1723">
        <v>-5.59649943566791E-2</v>
      </c>
      <c r="S1723">
        <v>8.5949999999999999E-2</v>
      </c>
    </row>
    <row r="1724" spans="1:19" x14ac:dyDescent="0.3">
      <c r="A1724">
        <v>1720</v>
      </c>
      <c r="B1724">
        <v>1.17543605140018</v>
      </c>
      <c r="C1724">
        <v>8.5999999999999993E-2</v>
      </c>
      <c r="Q1724">
        <v>1720</v>
      </c>
      <c r="R1724">
        <v>-4.9186294327524603E-2</v>
      </c>
      <c r="S1724">
        <v>8.5999999999999993E-2</v>
      </c>
    </row>
    <row r="1725" spans="1:19" x14ac:dyDescent="0.3">
      <c r="A1725">
        <v>1721</v>
      </c>
      <c r="B1725">
        <v>1.1755864728155401</v>
      </c>
      <c r="C1725">
        <v>8.6050000000000001E-2</v>
      </c>
      <c r="Q1725">
        <v>1721</v>
      </c>
      <c r="R1725">
        <v>-4.22094947808965E-2</v>
      </c>
      <c r="S1725">
        <v>8.6050000000000001E-2</v>
      </c>
    </row>
    <row r="1726" spans="1:19" x14ac:dyDescent="0.3">
      <c r="A1726">
        <v>1722</v>
      </c>
      <c r="B1726">
        <v>1.1757163045965999</v>
      </c>
      <c r="C1726">
        <v>8.6099999999999996E-2</v>
      </c>
      <c r="Q1726">
        <v>1722</v>
      </c>
      <c r="R1726">
        <v>-3.5072502526691897E-2</v>
      </c>
      <c r="S1726">
        <v>8.6099999999999996E-2</v>
      </c>
    </row>
    <row r="1727" spans="1:19" x14ac:dyDescent="0.3">
      <c r="A1727">
        <v>1723</v>
      </c>
      <c r="B1727">
        <v>1.1758418842837099</v>
      </c>
      <c r="C1727">
        <v>8.6150000000000004E-2</v>
      </c>
      <c r="Q1727">
        <v>1723</v>
      </c>
      <c r="R1727">
        <v>-2.7759058703649801E-2</v>
      </c>
      <c r="S1727">
        <v>8.6150000000000004E-2</v>
      </c>
    </row>
    <row r="1728" spans="1:19" x14ac:dyDescent="0.3">
      <c r="A1728">
        <v>1724</v>
      </c>
      <c r="B1728">
        <v>1.1759641666751399</v>
      </c>
      <c r="C1728">
        <v>8.6199999999999999E-2</v>
      </c>
      <c r="Q1728">
        <v>1724</v>
      </c>
      <c r="R1728">
        <v>-2.02833353020936E-2</v>
      </c>
      <c r="S1728">
        <v>8.6199999999999999E-2</v>
      </c>
    </row>
    <row r="1729" spans="1:19" x14ac:dyDescent="0.3">
      <c r="A1729">
        <v>1725</v>
      </c>
      <c r="B1729">
        <v>1.17608724456938</v>
      </c>
      <c r="C1729">
        <v>8.6249999999999993E-2</v>
      </c>
      <c r="Q1729">
        <v>1725</v>
      </c>
      <c r="R1729">
        <v>-1.2675715668680299E-2</v>
      </c>
      <c r="S1729">
        <v>8.6249999999999993E-2</v>
      </c>
    </row>
    <row r="1730" spans="1:19" x14ac:dyDescent="0.3">
      <c r="A1730">
        <v>1726</v>
      </c>
      <c r="B1730">
        <v>1.17622058178227</v>
      </c>
      <c r="C1730">
        <v>8.6300000000000002E-2</v>
      </c>
      <c r="Q1730">
        <v>1726</v>
      </c>
      <c r="R1730">
        <v>-4.9745507240543003E-3</v>
      </c>
      <c r="S1730">
        <v>8.6300000000000002E-2</v>
      </c>
    </row>
    <row r="1731" spans="1:19" x14ac:dyDescent="0.3">
      <c r="A1731">
        <v>1727</v>
      </c>
      <c r="B1731">
        <v>1.1763715492556901</v>
      </c>
      <c r="C1731">
        <v>8.6349999999999996E-2</v>
      </c>
      <c r="Q1731">
        <v>1727</v>
      </c>
      <c r="R1731">
        <v>2.80159839893389E-3</v>
      </c>
      <c r="S1731">
        <v>8.6349999999999996E-2</v>
      </c>
    </row>
    <row r="1732" spans="1:19" x14ac:dyDescent="0.3">
      <c r="A1732">
        <v>1728</v>
      </c>
      <c r="B1732">
        <v>1.17653707804879</v>
      </c>
      <c r="C1732">
        <v>8.6400000000000005E-2</v>
      </c>
      <c r="Q1732">
        <v>1728</v>
      </c>
      <c r="R1732">
        <v>1.0593077980381199E-2</v>
      </c>
      <c r="S1732">
        <v>8.6400000000000005E-2</v>
      </c>
    </row>
    <row r="1733" spans="1:19" x14ac:dyDescent="0.3">
      <c r="A1733">
        <v>1729</v>
      </c>
      <c r="B1733">
        <v>1.17671501878352</v>
      </c>
      <c r="C1733">
        <v>8.6449999999999999E-2</v>
      </c>
      <c r="Q1733">
        <v>1729</v>
      </c>
      <c r="R1733">
        <v>1.8423445006875899E-2</v>
      </c>
      <c r="S1733">
        <v>8.6449999999999999E-2</v>
      </c>
    </row>
    <row r="1734" spans="1:19" x14ac:dyDescent="0.3">
      <c r="A1734">
        <v>1730</v>
      </c>
      <c r="B1734">
        <v>1.17688831615714</v>
      </c>
      <c r="C1734">
        <v>8.6499999999999994E-2</v>
      </c>
      <c r="Q1734">
        <v>1730</v>
      </c>
      <c r="R1734">
        <v>2.6274505050832699E-2</v>
      </c>
      <c r="S1734">
        <v>8.6499999999999994E-2</v>
      </c>
    </row>
    <row r="1735" spans="1:19" x14ac:dyDescent="0.3">
      <c r="A1735">
        <v>1731</v>
      </c>
      <c r="B1735">
        <v>1.17706199601854</v>
      </c>
      <c r="C1735">
        <v>8.6550000000000002E-2</v>
      </c>
      <c r="Q1735">
        <v>1731</v>
      </c>
      <c r="R1735">
        <v>3.4123193935443399E-2</v>
      </c>
      <c r="S1735">
        <v>8.6550000000000002E-2</v>
      </c>
    </row>
    <row r="1736" spans="1:19" x14ac:dyDescent="0.3">
      <c r="A1736">
        <v>1732</v>
      </c>
      <c r="B1736">
        <v>1.17727749423243</v>
      </c>
      <c r="C1736">
        <v>8.6599999999999996E-2</v>
      </c>
      <c r="Q1736">
        <v>1732</v>
      </c>
      <c r="R1736">
        <v>4.19318855548255E-2</v>
      </c>
      <c r="S1736">
        <v>8.6599999999999996E-2</v>
      </c>
    </row>
    <row r="1737" spans="1:19" x14ac:dyDescent="0.3">
      <c r="A1737">
        <v>1733</v>
      </c>
      <c r="B1737">
        <v>1.1775152309939101</v>
      </c>
      <c r="C1737">
        <v>8.6650000000000005E-2</v>
      </c>
      <c r="Q1737">
        <v>1733</v>
      </c>
      <c r="R1737">
        <v>4.9701860139388897E-2</v>
      </c>
      <c r="S1737">
        <v>8.6650000000000005E-2</v>
      </c>
    </row>
    <row r="1738" spans="1:19" x14ac:dyDescent="0.3">
      <c r="A1738">
        <v>1734</v>
      </c>
      <c r="B1738">
        <v>1.17779905310747</v>
      </c>
      <c r="C1738">
        <v>8.6699999999999999E-2</v>
      </c>
      <c r="Q1738">
        <v>1734</v>
      </c>
      <c r="R1738">
        <v>5.7376834475030801E-2</v>
      </c>
      <c r="S1738">
        <v>8.6699999999999999E-2</v>
      </c>
    </row>
    <row r="1739" spans="1:19" x14ac:dyDescent="0.3">
      <c r="A1739">
        <v>1735</v>
      </c>
      <c r="B1739">
        <v>1.1781067286698299</v>
      </c>
      <c r="C1739">
        <v>8.6749999999999994E-2</v>
      </c>
      <c r="Q1739">
        <v>1735</v>
      </c>
      <c r="R1739">
        <v>6.4944481299838694E-2</v>
      </c>
      <c r="S1739">
        <v>8.6749999999999994E-2</v>
      </c>
    </row>
    <row r="1740" spans="1:19" x14ac:dyDescent="0.3">
      <c r="A1740">
        <v>1736</v>
      </c>
      <c r="B1740">
        <v>1.1784465071327599</v>
      </c>
      <c r="C1740">
        <v>8.6800000000000002E-2</v>
      </c>
      <c r="Q1740">
        <v>1736</v>
      </c>
      <c r="R1740">
        <v>7.2371415273765394E-2</v>
      </c>
      <c r="S1740">
        <v>8.6800000000000002E-2</v>
      </c>
    </row>
    <row r="1741" spans="1:19" x14ac:dyDescent="0.3">
      <c r="A1741">
        <v>1737</v>
      </c>
      <c r="B1741">
        <v>1.1787830180679999</v>
      </c>
      <c r="C1741">
        <v>8.6849999999999997E-2</v>
      </c>
      <c r="Q1741">
        <v>1737</v>
      </c>
      <c r="R1741">
        <v>7.9667659661499801E-2</v>
      </c>
      <c r="S1741">
        <v>8.6849999999999997E-2</v>
      </c>
    </row>
    <row r="1742" spans="1:19" x14ac:dyDescent="0.3">
      <c r="A1742">
        <v>1738</v>
      </c>
      <c r="B1742">
        <v>1.1791497534411799</v>
      </c>
      <c r="C1742">
        <v>8.6900000000000005E-2</v>
      </c>
      <c r="Q1742">
        <v>1738</v>
      </c>
      <c r="R1742">
        <v>8.6811039391226696E-2</v>
      </c>
      <c r="S1742">
        <v>8.6900000000000005E-2</v>
      </c>
    </row>
    <row r="1743" spans="1:19" x14ac:dyDescent="0.3">
      <c r="A1743">
        <v>1739</v>
      </c>
      <c r="B1743">
        <v>1.1795547908345401</v>
      </c>
      <c r="C1743">
        <v>8.695E-2</v>
      </c>
      <c r="Q1743">
        <v>1739</v>
      </c>
      <c r="R1743">
        <v>9.3785359577526803E-2</v>
      </c>
      <c r="S1743">
        <v>8.695E-2</v>
      </c>
    </row>
    <row r="1744" spans="1:19" x14ac:dyDescent="0.3">
      <c r="A1744">
        <v>1740</v>
      </c>
      <c r="B1744">
        <v>1.1799897199656399</v>
      </c>
      <c r="C1744">
        <v>8.6999999999999994E-2</v>
      </c>
      <c r="Q1744">
        <v>1740</v>
      </c>
      <c r="R1744">
        <v>0.100548239324254</v>
      </c>
      <c r="S1744">
        <v>8.6999999999999994E-2</v>
      </c>
    </row>
    <row r="1745" spans="1:19" x14ac:dyDescent="0.3">
      <c r="A1745">
        <v>1741</v>
      </c>
      <c r="B1745">
        <v>1.18043588948419</v>
      </c>
      <c r="C1745">
        <v>8.7050000000000002E-2</v>
      </c>
      <c r="Q1745">
        <v>1741</v>
      </c>
      <c r="R1745">
        <v>0.107077783019146</v>
      </c>
      <c r="S1745">
        <v>8.7050000000000002E-2</v>
      </c>
    </row>
    <row r="1746" spans="1:19" x14ac:dyDescent="0.3">
      <c r="A1746">
        <v>1742</v>
      </c>
      <c r="B1746">
        <v>1.18088498815348</v>
      </c>
      <c r="C1746">
        <v>8.7099999999999997E-2</v>
      </c>
      <c r="Q1746">
        <v>1742</v>
      </c>
      <c r="R1746">
        <v>0.11334516393380301</v>
      </c>
      <c r="S1746">
        <v>8.7099999999999997E-2</v>
      </c>
    </row>
    <row r="1747" spans="1:19" x14ac:dyDescent="0.3">
      <c r="A1747">
        <v>1743</v>
      </c>
      <c r="B1747">
        <v>1.1813559374162299</v>
      </c>
      <c r="C1747">
        <v>8.7150000000000005E-2</v>
      </c>
      <c r="Q1747">
        <v>1743</v>
      </c>
      <c r="R1747">
        <v>0.119359664030568</v>
      </c>
      <c r="S1747">
        <v>8.7150000000000005E-2</v>
      </c>
    </row>
    <row r="1748" spans="1:19" x14ac:dyDescent="0.3">
      <c r="A1748">
        <v>1744</v>
      </c>
      <c r="B1748">
        <v>1.18186402855442</v>
      </c>
      <c r="C1748">
        <v>8.72E-2</v>
      </c>
      <c r="Q1748">
        <v>1744</v>
      </c>
      <c r="R1748">
        <v>0.125081151952811</v>
      </c>
      <c r="S1748">
        <v>8.72E-2</v>
      </c>
    </row>
    <row r="1749" spans="1:19" x14ac:dyDescent="0.3">
      <c r="A1749">
        <v>1745</v>
      </c>
      <c r="B1749">
        <v>1.1824128950218999</v>
      </c>
      <c r="C1749">
        <v>8.7249999999999994E-2</v>
      </c>
      <c r="Q1749">
        <v>1745</v>
      </c>
      <c r="R1749">
        <v>0.130477287886618</v>
      </c>
      <c r="S1749">
        <v>8.7249999999999994E-2</v>
      </c>
    </row>
    <row r="1750" spans="1:19" x14ac:dyDescent="0.3">
      <c r="A1750">
        <v>1746</v>
      </c>
      <c r="B1750">
        <v>1.1829546745908801</v>
      </c>
      <c r="C1750">
        <v>8.7300000000000003E-2</v>
      </c>
      <c r="Q1750">
        <v>1746</v>
      </c>
      <c r="R1750">
        <v>0.13553948054850401</v>
      </c>
      <c r="S1750">
        <v>8.7300000000000003E-2</v>
      </c>
    </row>
    <row r="1751" spans="1:19" x14ac:dyDescent="0.3">
      <c r="A1751">
        <v>1747</v>
      </c>
      <c r="B1751">
        <v>1.18353752685846</v>
      </c>
      <c r="C1751">
        <v>8.7349999999999997E-2</v>
      </c>
      <c r="Q1751">
        <v>1747</v>
      </c>
      <c r="R1751">
        <v>0.140280957857953</v>
      </c>
      <c r="S1751">
        <v>8.7349999999999997E-2</v>
      </c>
    </row>
    <row r="1752" spans="1:19" x14ac:dyDescent="0.3">
      <c r="A1752">
        <v>1748</v>
      </c>
      <c r="B1752">
        <v>1.18418525281093</v>
      </c>
      <c r="C1752">
        <v>8.7400000000000005E-2</v>
      </c>
      <c r="Q1752">
        <v>1748</v>
      </c>
      <c r="R1752">
        <v>0.144667214396794</v>
      </c>
      <c r="S1752">
        <v>8.7400000000000005E-2</v>
      </c>
    </row>
    <row r="1753" spans="1:19" x14ac:dyDescent="0.3">
      <c r="A1753">
        <v>1749</v>
      </c>
      <c r="B1753">
        <v>1.18484445754428</v>
      </c>
      <c r="C1753">
        <v>8.745E-2</v>
      </c>
      <c r="Q1753">
        <v>1749</v>
      </c>
      <c r="R1753">
        <v>0.14868401003266099</v>
      </c>
      <c r="S1753">
        <v>8.745E-2</v>
      </c>
    </row>
    <row r="1754" spans="1:19" x14ac:dyDescent="0.3">
      <c r="A1754">
        <v>1750</v>
      </c>
      <c r="B1754">
        <v>1.18551377362682</v>
      </c>
      <c r="C1754">
        <v>8.7499999999999994E-2</v>
      </c>
      <c r="Q1754">
        <v>1750</v>
      </c>
      <c r="R1754">
        <v>0.15231779200294701</v>
      </c>
      <c r="S1754">
        <v>8.7499999999999994E-2</v>
      </c>
    </row>
    <row r="1755" spans="1:19" x14ac:dyDescent="0.3">
      <c r="A1755">
        <v>1751</v>
      </c>
      <c r="B1755">
        <v>1.1861832915395301</v>
      </c>
      <c r="C1755">
        <v>8.7550000000000003E-2</v>
      </c>
      <c r="Q1755">
        <v>1751</v>
      </c>
      <c r="R1755">
        <v>0.155542562009266</v>
      </c>
      <c r="S1755">
        <v>8.7550000000000003E-2</v>
      </c>
    </row>
    <row r="1756" spans="1:19" x14ac:dyDescent="0.3">
      <c r="A1756">
        <v>1752</v>
      </c>
      <c r="B1756">
        <v>1.18686032326765</v>
      </c>
      <c r="C1756">
        <v>8.7599999999999997E-2</v>
      </c>
      <c r="Q1756">
        <v>1752</v>
      </c>
      <c r="R1756">
        <v>0.15834506561515499</v>
      </c>
      <c r="S1756">
        <v>8.7599999999999997E-2</v>
      </c>
    </row>
    <row r="1757" spans="1:19" x14ac:dyDescent="0.3">
      <c r="A1757">
        <v>1753</v>
      </c>
      <c r="B1757">
        <v>1.1875037140311799</v>
      </c>
      <c r="C1757">
        <v>8.7650000000000006E-2</v>
      </c>
      <c r="Q1757">
        <v>1753</v>
      </c>
      <c r="R1757">
        <v>0.16070905812369701</v>
      </c>
      <c r="S1757">
        <v>8.7650000000000006E-2</v>
      </c>
    </row>
    <row r="1758" spans="1:19" x14ac:dyDescent="0.3">
      <c r="A1758">
        <v>1754</v>
      </c>
      <c r="B1758">
        <v>1.1881543319554699</v>
      </c>
      <c r="C1758">
        <v>8.77E-2</v>
      </c>
      <c r="Q1758">
        <v>1754</v>
      </c>
      <c r="R1758">
        <v>0.162650518269017</v>
      </c>
      <c r="S1758">
        <v>8.77E-2</v>
      </c>
    </row>
    <row r="1759" spans="1:19" x14ac:dyDescent="0.3">
      <c r="A1759">
        <v>1755</v>
      </c>
      <c r="B1759">
        <v>1.18876747202545</v>
      </c>
      <c r="C1759">
        <v>8.7749999999999995E-2</v>
      </c>
      <c r="Q1759">
        <v>1755</v>
      </c>
      <c r="R1759">
        <v>0.16414486834213901</v>
      </c>
      <c r="S1759">
        <v>8.7749999999999995E-2</v>
      </c>
    </row>
    <row r="1760" spans="1:19" x14ac:dyDescent="0.3">
      <c r="A1760">
        <v>1756</v>
      </c>
      <c r="B1760">
        <v>1.18940003767978</v>
      </c>
      <c r="C1760">
        <v>8.7800000000000003E-2</v>
      </c>
      <c r="Q1760">
        <v>1756</v>
      </c>
      <c r="R1760">
        <v>0.165192234679096</v>
      </c>
      <c r="S1760">
        <v>8.7800000000000003E-2</v>
      </c>
    </row>
    <row r="1761" spans="1:19" x14ac:dyDescent="0.3">
      <c r="A1761">
        <v>1757</v>
      </c>
      <c r="B1761">
        <v>1.19001945910547</v>
      </c>
      <c r="C1761">
        <v>8.7849999999999998E-2</v>
      </c>
      <c r="Q1761">
        <v>1757</v>
      </c>
      <c r="R1761">
        <v>0.165800860766424</v>
      </c>
      <c r="S1761">
        <v>8.7849999999999998E-2</v>
      </c>
    </row>
    <row r="1762" spans="1:19" x14ac:dyDescent="0.3">
      <c r="A1762">
        <v>1758</v>
      </c>
      <c r="B1762">
        <v>1.19058920402349</v>
      </c>
      <c r="C1762">
        <v>8.7900000000000006E-2</v>
      </c>
      <c r="Q1762">
        <v>1758</v>
      </c>
      <c r="R1762">
        <v>0.16598065096624101</v>
      </c>
      <c r="S1762">
        <v>8.7900000000000006E-2</v>
      </c>
    </row>
    <row r="1763" spans="1:19" x14ac:dyDescent="0.3">
      <c r="A1763">
        <v>1759</v>
      </c>
      <c r="B1763">
        <v>1.19113803420975</v>
      </c>
      <c r="C1763">
        <v>8.795E-2</v>
      </c>
      <c r="Q1763">
        <v>1759</v>
      </c>
      <c r="R1763">
        <v>0.16568618683636499</v>
      </c>
      <c r="S1763">
        <v>8.795E-2</v>
      </c>
    </row>
    <row r="1764" spans="1:19" x14ac:dyDescent="0.3">
      <c r="A1764">
        <v>1760</v>
      </c>
      <c r="B1764">
        <v>1.19165512803819</v>
      </c>
      <c r="C1764">
        <v>8.7999999999999995E-2</v>
      </c>
      <c r="Q1764">
        <v>1760</v>
      </c>
      <c r="R1764">
        <v>0.16492556678024001</v>
      </c>
      <c r="S1764">
        <v>8.7999999999999995E-2</v>
      </c>
    </row>
    <row r="1765" spans="1:19" x14ac:dyDescent="0.3">
      <c r="A1765">
        <v>1761</v>
      </c>
      <c r="B1765">
        <v>1.1921439892791399</v>
      </c>
      <c r="C1765">
        <v>8.8050000000000003E-2</v>
      </c>
      <c r="Q1765">
        <v>1761</v>
      </c>
      <c r="R1765">
        <v>0.16369399849424299</v>
      </c>
      <c r="S1765">
        <v>8.8050000000000003E-2</v>
      </c>
    </row>
    <row r="1766" spans="1:19" x14ac:dyDescent="0.3">
      <c r="A1766">
        <v>1762</v>
      </c>
      <c r="B1766">
        <v>1.1926287419727299</v>
      </c>
      <c r="C1766">
        <v>8.8099999999999998E-2</v>
      </c>
      <c r="Q1766">
        <v>1762</v>
      </c>
      <c r="R1766">
        <v>0.16199868520730001</v>
      </c>
      <c r="S1766">
        <v>8.8099999999999998E-2</v>
      </c>
    </row>
    <row r="1767" spans="1:19" x14ac:dyDescent="0.3">
      <c r="A1767">
        <v>1763</v>
      </c>
      <c r="B1767">
        <v>1.1930716941421999</v>
      </c>
      <c r="C1767">
        <v>8.8150000000000006E-2</v>
      </c>
      <c r="Q1767">
        <v>1763</v>
      </c>
      <c r="R1767">
        <v>0.159852371714232</v>
      </c>
      <c r="S1767">
        <v>8.8150000000000006E-2</v>
      </c>
    </row>
    <row r="1768" spans="1:19" x14ac:dyDescent="0.3">
      <c r="A1768">
        <v>1764</v>
      </c>
      <c r="B1768">
        <v>1.1934744236680399</v>
      </c>
      <c r="C1768">
        <v>8.8200000000000001E-2</v>
      </c>
      <c r="Q1768">
        <v>1764</v>
      </c>
      <c r="R1768">
        <v>0.15724507422034001</v>
      </c>
      <c r="S1768">
        <v>8.8200000000000001E-2</v>
      </c>
    </row>
    <row r="1769" spans="1:19" x14ac:dyDescent="0.3">
      <c r="A1769">
        <v>1765</v>
      </c>
      <c r="B1769">
        <v>1.1938409401863701</v>
      </c>
      <c r="C1769">
        <v>8.8249999999999995E-2</v>
      </c>
      <c r="Q1769">
        <v>1765</v>
      </c>
      <c r="R1769">
        <v>0.15419085855751199</v>
      </c>
      <c r="S1769">
        <v>8.8249999999999995E-2</v>
      </c>
    </row>
    <row r="1770" spans="1:19" x14ac:dyDescent="0.3">
      <c r="A1770">
        <v>1766</v>
      </c>
      <c r="B1770">
        <v>1.1941623725592301</v>
      </c>
      <c r="C1770">
        <v>8.8300000000000003E-2</v>
      </c>
      <c r="Q1770">
        <v>1766</v>
      </c>
      <c r="R1770">
        <v>0.150683974370523</v>
      </c>
      <c r="S1770">
        <v>8.8300000000000003E-2</v>
      </c>
    </row>
    <row r="1771" spans="1:19" x14ac:dyDescent="0.3">
      <c r="A1771">
        <v>1767</v>
      </c>
      <c r="B1771">
        <v>1.19444011534573</v>
      </c>
      <c r="C1771">
        <v>8.8349999999999998E-2</v>
      </c>
      <c r="Q1771">
        <v>1767</v>
      </c>
      <c r="R1771">
        <v>0.14673920850998701</v>
      </c>
      <c r="S1771">
        <v>8.8349999999999998E-2</v>
      </c>
    </row>
    <row r="1772" spans="1:19" x14ac:dyDescent="0.3">
      <c r="A1772">
        <v>1768</v>
      </c>
      <c r="B1772">
        <v>1.19467900026814</v>
      </c>
      <c r="C1772">
        <v>8.8400000000000006E-2</v>
      </c>
      <c r="Q1772">
        <v>1768</v>
      </c>
      <c r="R1772">
        <v>0.14235262538426299</v>
      </c>
      <c r="S1772">
        <v>8.8400000000000006E-2</v>
      </c>
    </row>
    <row r="1773" spans="1:19" x14ac:dyDescent="0.3">
      <c r="A1773">
        <v>1769</v>
      </c>
      <c r="B1773">
        <v>1.19490113497704</v>
      </c>
      <c r="C1773">
        <v>8.8450000000000001E-2</v>
      </c>
      <c r="Q1773">
        <v>1769</v>
      </c>
      <c r="R1773">
        <v>0.13751846602648701</v>
      </c>
      <c r="S1773">
        <v>8.8450000000000001E-2</v>
      </c>
    </row>
    <row r="1774" spans="1:19" x14ac:dyDescent="0.3">
      <c r="A1774">
        <v>1770</v>
      </c>
      <c r="B1774">
        <v>1.19510924145716</v>
      </c>
      <c r="C1774">
        <v>8.8499999999999995E-2</v>
      </c>
      <c r="Q1774">
        <v>1770</v>
      </c>
      <c r="R1774">
        <v>0.132286796079673</v>
      </c>
      <c r="S1774">
        <v>8.8499999999999995E-2</v>
      </c>
    </row>
    <row r="1775" spans="1:19" x14ac:dyDescent="0.3">
      <c r="A1775">
        <v>1771</v>
      </c>
      <c r="B1775">
        <v>1.1952692401910201</v>
      </c>
      <c r="C1775">
        <v>8.8550000000000004E-2</v>
      </c>
      <c r="Q1775">
        <v>1771</v>
      </c>
      <c r="R1775">
        <v>0.12666315958579899</v>
      </c>
      <c r="S1775">
        <v>8.8550000000000004E-2</v>
      </c>
    </row>
    <row r="1776" spans="1:19" x14ac:dyDescent="0.3">
      <c r="A1776">
        <v>1772</v>
      </c>
      <c r="B1776">
        <v>1.19538715604858</v>
      </c>
      <c r="C1776">
        <v>8.8599999999999998E-2</v>
      </c>
      <c r="Q1776">
        <v>1772</v>
      </c>
      <c r="R1776">
        <v>0.120658223044898</v>
      </c>
      <c r="S1776">
        <v>8.8599999999999998E-2</v>
      </c>
    </row>
    <row r="1777" spans="1:19" x14ac:dyDescent="0.3">
      <c r="A1777">
        <v>1773</v>
      </c>
      <c r="B1777">
        <v>1.19548655469251</v>
      </c>
      <c r="C1777">
        <v>8.8650000000000007E-2</v>
      </c>
      <c r="Q1777">
        <v>1773</v>
      </c>
      <c r="R1777">
        <v>0.11427191086751</v>
      </c>
      <c r="S1777">
        <v>8.8650000000000007E-2</v>
      </c>
    </row>
    <row r="1778" spans="1:19" x14ac:dyDescent="0.3">
      <c r="A1778">
        <v>1774</v>
      </c>
      <c r="B1778">
        <v>1.1955768905381201</v>
      </c>
      <c r="C1778">
        <v>8.8700000000000001E-2</v>
      </c>
      <c r="Q1778">
        <v>1774</v>
      </c>
      <c r="R1778">
        <v>0.10750758631546201</v>
      </c>
      <c r="S1778">
        <v>8.8700000000000001E-2</v>
      </c>
    </row>
    <row r="1779" spans="1:19" x14ac:dyDescent="0.3">
      <c r="A1779">
        <v>1775</v>
      </c>
      <c r="B1779">
        <v>1.1956560083577099</v>
      </c>
      <c r="C1779">
        <v>8.8749999999999996E-2</v>
      </c>
      <c r="Q1779">
        <v>1775</v>
      </c>
      <c r="R1779">
        <v>0.10040392207580701</v>
      </c>
      <c r="S1779">
        <v>8.8749999999999996E-2</v>
      </c>
    </row>
    <row r="1780" spans="1:19" x14ac:dyDescent="0.3">
      <c r="A1780">
        <v>1776</v>
      </c>
      <c r="B1780">
        <v>1.1957248718014899</v>
      </c>
      <c r="C1780">
        <v>8.8800000000000004E-2</v>
      </c>
      <c r="Q1780">
        <v>1776</v>
      </c>
      <c r="R1780">
        <v>9.2986027199798094E-2</v>
      </c>
      <c r="S1780">
        <v>8.8800000000000004E-2</v>
      </c>
    </row>
    <row r="1781" spans="1:19" x14ac:dyDescent="0.3">
      <c r="A1781">
        <v>1777</v>
      </c>
      <c r="B1781">
        <v>1.1957610008455399</v>
      </c>
      <c r="C1781">
        <v>8.8849999999999998E-2</v>
      </c>
      <c r="Q1781">
        <v>1777</v>
      </c>
      <c r="R1781">
        <v>8.5248053892426998E-2</v>
      </c>
      <c r="S1781">
        <v>8.8849999999999998E-2</v>
      </c>
    </row>
    <row r="1782" spans="1:19" x14ac:dyDescent="0.3">
      <c r="A1782">
        <v>1778</v>
      </c>
      <c r="B1782">
        <v>1.19575915379012</v>
      </c>
      <c r="C1782">
        <v>8.8900000000000007E-2</v>
      </c>
      <c r="Q1782">
        <v>1778</v>
      </c>
      <c r="R1782">
        <v>7.7202713357767003E-2</v>
      </c>
      <c r="S1782">
        <v>8.8900000000000007E-2</v>
      </c>
    </row>
    <row r="1783" spans="1:19" x14ac:dyDescent="0.3">
      <c r="A1783">
        <v>1779</v>
      </c>
      <c r="B1783">
        <v>1.1957456328215399</v>
      </c>
      <c r="C1783">
        <v>8.8950000000000001E-2</v>
      </c>
      <c r="Q1783">
        <v>1779</v>
      </c>
      <c r="R1783">
        <v>6.8854684661443205E-2</v>
      </c>
      <c r="S1783">
        <v>8.8950000000000001E-2</v>
      </c>
    </row>
    <row r="1784" spans="1:19" x14ac:dyDescent="0.3">
      <c r="A1784">
        <v>1780</v>
      </c>
      <c r="B1784">
        <v>1.19572819625773</v>
      </c>
      <c r="C1784">
        <v>8.8999999999999996E-2</v>
      </c>
      <c r="Q1784">
        <v>1780</v>
      </c>
      <c r="R1784">
        <v>6.0269166353400197E-2</v>
      </c>
      <c r="S1784">
        <v>8.8999999999999996E-2</v>
      </c>
    </row>
    <row r="1785" spans="1:19" x14ac:dyDescent="0.3">
      <c r="A1785">
        <v>1781</v>
      </c>
      <c r="B1785">
        <v>1.1956879271085401</v>
      </c>
      <c r="C1785">
        <v>8.9050000000000004E-2</v>
      </c>
      <c r="Q1785">
        <v>1781</v>
      </c>
      <c r="R1785">
        <v>5.1469552147258298E-2</v>
      </c>
      <c r="S1785">
        <v>8.9050000000000004E-2</v>
      </c>
    </row>
    <row r="1786" spans="1:19" x14ac:dyDescent="0.3">
      <c r="A1786">
        <v>1782</v>
      </c>
      <c r="B1786">
        <v>1.1956390181725101</v>
      </c>
      <c r="C1786">
        <v>8.9099999999999999E-2</v>
      </c>
      <c r="Q1786">
        <v>1782</v>
      </c>
      <c r="R1786">
        <v>4.2474619729725403E-2</v>
      </c>
      <c r="S1786">
        <v>8.9099999999999999E-2</v>
      </c>
    </row>
    <row r="1787" spans="1:19" x14ac:dyDescent="0.3">
      <c r="A1787">
        <v>1783</v>
      </c>
      <c r="B1787">
        <v>1.1955905633225601</v>
      </c>
      <c r="C1787">
        <v>8.9149999999999993E-2</v>
      </c>
      <c r="Q1787">
        <v>1783</v>
      </c>
      <c r="R1787">
        <v>3.3295132077883399E-2</v>
      </c>
      <c r="S1787">
        <v>8.9149999999999993E-2</v>
      </c>
    </row>
    <row r="1788" spans="1:19" x14ac:dyDescent="0.3">
      <c r="A1788">
        <v>1784</v>
      </c>
      <c r="B1788">
        <v>1.19552997574162</v>
      </c>
      <c r="C1788">
        <v>8.9200000000000002E-2</v>
      </c>
      <c r="Q1788">
        <v>1784</v>
      </c>
      <c r="R1788">
        <v>2.3973710167700099E-2</v>
      </c>
      <c r="S1788">
        <v>8.9200000000000002E-2</v>
      </c>
    </row>
    <row r="1789" spans="1:19" x14ac:dyDescent="0.3">
      <c r="A1789">
        <v>1785</v>
      </c>
      <c r="B1789">
        <v>1.1954836771897701</v>
      </c>
      <c r="C1789">
        <v>8.9249999999999996E-2</v>
      </c>
      <c r="Q1789">
        <v>1785</v>
      </c>
      <c r="R1789">
        <v>1.44789992732262E-2</v>
      </c>
      <c r="S1789">
        <v>8.9249999999999996E-2</v>
      </c>
    </row>
    <row r="1790" spans="1:19" x14ac:dyDescent="0.3">
      <c r="A1790">
        <v>1786</v>
      </c>
      <c r="B1790">
        <v>1.1954491244038901</v>
      </c>
      <c r="C1790">
        <v>8.9300000000000004E-2</v>
      </c>
      <c r="Q1790">
        <v>1786</v>
      </c>
      <c r="R1790">
        <v>4.8859787583448904E-3</v>
      </c>
      <c r="S1790">
        <v>8.9300000000000004E-2</v>
      </c>
    </row>
    <row r="1791" spans="1:19" x14ac:dyDescent="0.3">
      <c r="A1791">
        <v>1787</v>
      </c>
      <c r="B1791">
        <v>1.1954168451905101</v>
      </c>
      <c r="C1791">
        <v>8.9349999999999999E-2</v>
      </c>
      <c r="Q1791">
        <v>1787</v>
      </c>
      <c r="R1791">
        <v>-4.78134973078829E-3</v>
      </c>
      <c r="S1791">
        <v>8.9349999999999999E-2</v>
      </c>
    </row>
    <row r="1792" spans="1:19" x14ac:dyDescent="0.3">
      <c r="A1792">
        <v>1788</v>
      </c>
      <c r="B1792">
        <v>1.19541480059419</v>
      </c>
      <c r="C1792">
        <v>8.9399999999999993E-2</v>
      </c>
      <c r="Q1792">
        <v>1788</v>
      </c>
      <c r="R1792">
        <v>-1.4493979821438E-2</v>
      </c>
      <c r="S1792">
        <v>8.9399999999999993E-2</v>
      </c>
    </row>
    <row r="1793" spans="1:19" x14ac:dyDescent="0.3">
      <c r="A1793">
        <v>1789</v>
      </c>
      <c r="B1793">
        <v>1.1954593176860699</v>
      </c>
      <c r="C1793">
        <v>8.9450000000000002E-2</v>
      </c>
      <c r="Q1793">
        <v>1789</v>
      </c>
      <c r="R1793">
        <v>-2.4205471344740302E-2</v>
      </c>
      <c r="S1793">
        <v>8.9450000000000002E-2</v>
      </c>
    </row>
    <row r="1794" spans="1:19" x14ac:dyDescent="0.3">
      <c r="A1794">
        <v>1790</v>
      </c>
      <c r="B1794">
        <v>1.1955332649902899</v>
      </c>
      <c r="C1794">
        <v>8.9499999999999996E-2</v>
      </c>
      <c r="Q1794">
        <v>1790</v>
      </c>
      <c r="R1794">
        <v>-3.3894525501357999E-2</v>
      </c>
      <c r="S1794">
        <v>8.9499999999999996E-2</v>
      </c>
    </row>
    <row r="1795" spans="1:19" x14ac:dyDescent="0.3">
      <c r="A1795">
        <v>1791</v>
      </c>
      <c r="B1795">
        <v>1.1956090047027499</v>
      </c>
      <c r="C1795">
        <v>8.9550000000000005E-2</v>
      </c>
      <c r="Q1795">
        <v>1791</v>
      </c>
      <c r="R1795">
        <v>-4.3531359339254901E-2</v>
      </c>
      <c r="S1795">
        <v>8.9550000000000005E-2</v>
      </c>
    </row>
    <row r="1796" spans="1:19" x14ac:dyDescent="0.3">
      <c r="A1796">
        <v>1792</v>
      </c>
      <c r="B1796">
        <v>1.1956848829106701</v>
      </c>
      <c r="C1796">
        <v>8.9599999999999999E-2</v>
      </c>
      <c r="Q1796">
        <v>1792</v>
      </c>
      <c r="R1796">
        <v>-5.31265587770893E-2</v>
      </c>
      <c r="S1796">
        <v>8.9599999999999999E-2</v>
      </c>
    </row>
    <row r="1797" spans="1:19" x14ac:dyDescent="0.3">
      <c r="A1797">
        <v>1793</v>
      </c>
      <c r="B1797">
        <v>1.19581511690947</v>
      </c>
      <c r="C1797">
        <v>8.9649999999999994E-2</v>
      </c>
      <c r="Q1797">
        <v>1793</v>
      </c>
      <c r="R1797">
        <v>-6.2654658385513901E-2</v>
      </c>
      <c r="S1797">
        <v>8.9649999999999994E-2</v>
      </c>
    </row>
    <row r="1798" spans="1:19" x14ac:dyDescent="0.3">
      <c r="A1798">
        <v>1794</v>
      </c>
      <c r="B1798">
        <v>1.1959724380938901</v>
      </c>
      <c r="C1798">
        <v>8.9700000000000002E-2</v>
      </c>
      <c r="Q1798">
        <v>1794</v>
      </c>
      <c r="R1798">
        <v>-7.2082888589329597E-2</v>
      </c>
      <c r="S1798">
        <v>8.9700000000000002E-2</v>
      </c>
    </row>
    <row r="1799" spans="1:19" x14ac:dyDescent="0.3">
      <c r="A1799">
        <v>1795</v>
      </c>
      <c r="B1799">
        <v>1.1961513003567601</v>
      </c>
      <c r="C1799">
        <v>8.9749999999999996E-2</v>
      </c>
      <c r="Q1799">
        <v>1795</v>
      </c>
      <c r="R1799">
        <v>-8.1350253422626806E-2</v>
      </c>
      <c r="S1799">
        <v>8.9749999999999996E-2</v>
      </c>
    </row>
    <row r="1800" spans="1:19" x14ac:dyDescent="0.3">
      <c r="A1800">
        <v>1796</v>
      </c>
      <c r="B1800">
        <v>1.19642077651676</v>
      </c>
      <c r="C1800">
        <v>8.9800000000000005E-2</v>
      </c>
      <c r="Q1800">
        <v>1796</v>
      </c>
      <c r="R1800">
        <v>-9.0414387433592994E-2</v>
      </c>
      <c r="S1800">
        <v>8.9800000000000005E-2</v>
      </c>
    </row>
    <row r="1801" spans="1:19" x14ac:dyDescent="0.3">
      <c r="A1801">
        <v>1797</v>
      </c>
      <c r="B1801">
        <v>1.1967286098215</v>
      </c>
      <c r="C1801">
        <v>8.9849999999999999E-2</v>
      </c>
      <c r="Q1801">
        <v>1797</v>
      </c>
      <c r="R1801">
        <v>-9.9262633799494696E-2</v>
      </c>
      <c r="S1801">
        <v>8.9849999999999999E-2</v>
      </c>
    </row>
    <row r="1802" spans="1:19" x14ac:dyDescent="0.3">
      <c r="A1802">
        <v>1798</v>
      </c>
      <c r="B1802">
        <v>1.1970623929620301</v>
      </c>
      <c r="C1802">
        <v>8.9899999999999994E-2</v>
      </c>
      <c r="Q1802">
        <v>1798</v>
      </c>
      <c r="R1802">
        <v>-0.107870832372109</v>
      </c>
      <c r="S1802">
        <v>8.9899999999999994E-2</v>
      </c>
    </row>
    <row r="1803" spans="1:19" x14ac:dyDescent="0.3">
      <c r="A1803">
        <v>1799</v>
      </c>
      <c r="B1803">
        <v>1.19743476087558</v>
      </c>
      <c r="C1803">
        <v>8.9950000000000002E-2</v>
      </c>
      <c r="Q1803">
        <v>1799</v>
      </c>
      <c r="R1803">
        <v>-0.11622333812192399</v>
      </c>
      <c r="S1803">
        <v>8.9950000000000002E-2</v>
      </c>
    </row>
    <row r="1804" spans="1:19" x14ac:dyDescent="0.3">
      <c r="A1804">
        <v>1800</v>
      </c>
      <c r="B1804">
        <v>1.1978565929279299</v>
      </c>
      <c r="C1804">
        <v>0.09</v>
      </c>
      <c r="Q1804">
        <v>1800</v>
      </c>
      <c r="R1804">
        <v>-0.124325615929529</v>
      </c>
      <c r="S1804">
        <v>0.09</v>
      </c>
    </row>
    <row r="1805" spans="1:19" x14ac:dyDescent="0.3">
      <c r="A1805">
        <v>1801</v>
      </c>
      <c r="B1805">
        <v>1.1983358865043801</v>
      </c>
      <c r="C1805">
        <v>9.0050000000000005E-2</v>
      </c>
      <c r="Q1805">
        <v>1801</v>
      </c>
      <c r="R1805">
        <v>-0.13214408103904501</v>
      </c>
      <c r="S1805">
        <v>9.0050000000000005E-2</v>
      </c>
    </row>
    <row r="1806" spans="1:19" x14ac:dyDescent="0.3">
      <c r="A1806">
        <v>1802</v>
      </c>
      <c r="B1806">
        <v>1.1988730849390701</v>
      </c>
      <c r="C1806">
        <v>9.01E-2</v>
      </c>
      <c r="Q1806">
        <v>1802</v>
      </c>
      <c r="R1806">
        <v>-0.13962604563409001</v>
      </c>
      <c r="S1806">
        <v>9.01E-2</v>
      </c>
    </row>
    <row r="1807" spans="1:19" x14ac:dyDescent="0.3">
      <c r="A1807">
        <v>1803</v>
      </c>
      <c r="B1807">
        <v>1.1994246604551</v>
      </c>
      <c r="C1807">
        <v>9.0149999999999994E-2</v>
      </c>
      <c r="Q1807">
        <v>1803</v>
      </c>
      <c r="R1807">
        <v>-0.14675266109955201</v>
      </c>
      <c r="S1807">
        <v>9.0149999999999994E-2</v>
      </c>
    </row>
    <row r="1808" spans="1:19" x14ac:dyDescent="0.3">
      <c r="A1808">
        <v>1804</v>
      </c>
      <c r="B1808">
        <v>1.19997938674605</v>
      </c>
      <c r="C1808">
        <v>9.0200000000000002E-2</v>
      </c>
      <c r="Q1808">
        <v>1804</v>
      </c>
      <c r="R1808">
        <v>-0.15348046564840201</v>
      </c>
      <c r="S1808">
        <v>9.0200000000000002E-2</v>
      </c>
    </row>
    <row r="1809" spans="1:19" x14ac:dyDescent="0.3">
      <c r="A1809">
        <v>1805</v>
      </c>
      <c r="B1809">
        <v>1.20053767918472</v>
      </c>
      <c r="C1809">
        <v>9.0249999999999997E-2</v>
      </c>
      <c r="Q1809">
        <v>1805</v>
      </c>
      <c r="R1809">
        <v>-0.15979677476674201</v>
      </c>
      <c r="S1809">
        <v>9.0249999999999997E-2</v>
      </c>
    </row>
    <row r="1810" spans="1:19" x14ac:dyDescent="0.3">
      <c r="A1810">
        <v>1806</v>
      </c>
      <c r="B1810">
        <v>1.2011781588318799</v>
      </c>
      <c r="C1810">
        <v>9.0300000000000005E-2</v>
      </c>
      <c r="Q1810">
        <v>1806</v>
      </c>
      <c r="R1810">
        <v>-0.165694853807479</v>
      </c>
      <c r="S1810">
        <v>9.0300000000000005E-2</v>
      </c>
    </row>
    <row r="1811" spans="1:19" x14ac:dyDescent="0.3">
      <c r="A1811">
        <v>1807</v>
      </c>
      <c r="B1811">
        <v>1.20182801724607</v>
      </c>
      <c r="C1811">
        <v>9.035E-2</v>
      </c>
      <c r="Q1811">
        <v>1807</v>
      </c>
      <c r="R1811">
        <v>-0.17115749691274201</v>
      </c>
      <c r="S1811">
        <v>9.035E-2</v>
      </c>
    </row>
    <row r="1812" spans="1:19" x14ac:dyDescent="0.3">
      <c r="A1812">
        <v>1808</v>
      </c>
      <c r="B1812">
        <v>1.20251770575898</v>
      </c>
      <c r="C1812">
        <v>9.0399999999999994E-2</v>
      </c>
      <c r="Q1812">
        <v>1808</v>
      </c>
      <c r="R1812">
        <v>-0.17615122887868201</v>
      </c>
      <c r="S1812">
        <v>9.0399999999999994E-2</v>
      </c>
    </row>
    <row r="1813" spans="1:19" x14ac:dyDescent="0.3">
      <c r="A1813">
        <v>1809</v>
      </c>
      <c r="B1813">
        <v>1.20329744278588</v>
      </c>
      <c r="C1813">
        <v>9.0450000000000003E-2</v>
      </c>
      <c r="Q1813">
        <v>1809</v>
      </c>
      <c r="R1813">
        <v>-0.180706045061726</v>
      </c>
      <c r="S1813">
        <v>9.0450000000000003E-2</v>
      </c>
    </row>
    <row r="1814" spans="1:19" x14ac:dyDescent="0.3">
      <c r="A1814">
        <v>1810</v>
      </c>
      <c r="B1814">
        <v>1.2040743944797301</v>
      </c>
      <c r="C1814">
        <v>9.0499999999999997E-2</v>
      </c>
      <c r="Q1814">
        <v>1810</v>
      </c>
      <c r="R1814">
        <v>-0.184736430919061</v>
      </c>
      <c r="S1814">
        <v>9.0499999999999997E-2</v>
      </c>
    </row>
    <row r="1815" spans="1:19" x14ac:dyDescent="0.3">
      <c r="A1815">
        <v>1811</v>
      </c>
      <c r="B1815">
        <v>1.20484783267981</v>
      </c>
      <c r="C1815">
        <v>9.0550000000000005E-2</v>
      </c>
      <c r="Q1815">
        <v>1811</v>
      </c>
      <c r="R1815">
        <v>-0.18824755004650801</v>
      </c>
      <c r="S1815">
        <v>9.0550000000000005E-2</v>
      </c>
    </row>
    <row r="1816" spans="1:19" x14ac:dyDescent="0.3">
      <c r="A1816">
        <v>1812</v>
      </c>
      <c r="B1816">
        <v>1.20558499609222</v>
      </c>
      <c r="C1816">
        <v>9.06E-2</v>
      </c>
      <c r="Q1816">
        <v>1812</v>
      </c>
      <c r="R1816">
        <v>-0.191252015194912</v>
      </c>
      <c r="S1816">
        <v>9.06E-2</v>
      </c>
    </row>
    <row r="1817" spans="1:19" x14ac:dyDescent="0.3">
      <c r="A1817">
        <v>1813</v>
      </c>
      <c r="B1817">
        <v>1.20632551236817</v>
      </c>
      <c r="C1817">
        <v>9.0649999999999994E-2</v>
      </c>
      <c r="Q1817">
        <v>1813</v>
      </c>
      <c r="R1817">
        <v>-0.19371755504718999</v>
      </c>
      <c r="S1817">
        <v>9.0649999999999994E-2</v>
      </c>
    </row>
    <row r="1818" spans="1:19" x14ac:dyDescent="0.3">
      <c r="A1818">
        <v>1814</v>
      </c>
      <c r="B1818">
        <v>1.2070584783181599</v>
      </c>
      <c r="C1818">
        <v>9.0700000000000003E-2</v>
      </c>
      <c r="Q1818">
        <v>1814</v>
      </c>
      <c r="R1818">
        <v>-0.19565652449187701</v>
      </c>
      <c r="S1818">
        <v>9.0700000000000003E-2</v>
      </c>
    </row>
    <row r="1819" spans="1:19" x14ac:dyDescent="0.3">
      <c r="A1819">
        <v>1815</v>
      </c>
      <c r="B1819">
        <v>1.2077484273938801</v>
      </c>
      <c r="C1819">
        <v>9.0749999999999997E-2</v>
      </c>
      <c r="Q1819">
        <v>1815</v>
      </c>
      <c r="R1819">
        <v>-0.19705794898127699</v>
      </c>
      <c r="S1819">
        <v>9.0749999999999997E-2</v>
      </c>
    </row>
    <row r="1820" spans="1:19" x14ac:dyDescent="0.3">
      <c r="A1820">
        <v>1816</v>
      </c>
      <c r="B1820">
        <v>1.2084162840117501</v>
      </c>
      <c r="C1820">
        <v>9.0800000000000006E-2</v>
      </c>
      <c r="Q1820">
        <v>1816</v>
      </c>
      <c r="R1820">
        <v>-0.197910244416589</v>
      </c>
      <c r="S1820">
        <v>9.0800000000000006E-2</v>
      </c>
    </row>
    <row r="1821" spans="1:19" x14ac:dyDescent="0.3">
      <c r="A1821">
        <v>1817</v>
      </c>
      <c r="B1821">
        <v>1.2090683823830299</v>
      </c>
      <c r="C1821">
        <v>9.085E-2</v>
      </c>
      <c r="Q1821">
        <v>1817</v>
      </c>
      <c r="R1821">
        <v>-0.19820981841739599</v>
      </c>
      <c r="S1821">
        <v>9.085E-2</v>
      </c>
    </row>
    <row r="1822" spans="1:19" x14ac:dyDescent="0.3">
      <c r="A1822">
        <v>1818</v>
      </c>
      <c r="B1822">
        <v>1.20966184342793</v>
      </c>
      <c r="C1822">
        <v>9.0899999999999995E-2</v>
      </c>
      <c r="Q1822">
        <v>1818</v>
      </c>
      <c r="R1822">
        <v>-0.197960280913137</v>
      </c>
      <c r="S1822">
        <v>9.0899999999999995E-2</v>
      </c>
    </row>
    <row r="1823" spans="1:19" x14ac:dyDescent="0.3">
      <c r="A1823">
        <v>1819</v>
      </c>
      <c r="B1823">
        <v>1.2101963067178501</v>
      </c>
      <c r="C1823">
        <v>9.0950000000000003E-2</v>
      </c>
      <c r="Q1823">
        <v>1819</v>
      </c>
      <c r="R1823">
        <v>-0.197150576455011</v>
      </c>
      <c r="S1823">
        <v>9.0950000000000003E-2</v>
      </c>
    </row>
    <row r="1824" spans="1:19" x14ac:dyDescent="0.3">
      <c r="A1824">
        <v>1820</v>
      </c>
      <c r="B1824">
        <v>1.2107327412858999</v>
      </c>
      <c r="C1824">
        <v>9.0999999999999998E-2</v>
      </c>
      <c r="Q1824">
        <v>1820</v>
      </c>
      <c r="R1824">
        <v>-0.19579859436886499</v>
      </c>
      <c r="S1824">
        <v>9.0999999999999998E-2</v>
      </c>
    </row>
    <row r="1825" spans="1:19" x14ac:dyDescent="0.3">
      <c r="A1825">
        <v>1821</v>
      </c>
      <c r="B1825">
        <v>1.2112257186712201</v>
      </c>
      <c r="C1825">
        <v>9.1050000000000006E-2</v>
      </c>
      <c r="Q1825">
        <v>1821</v>
      </c>
      <c r="R1825">
        <v>-0.19387159075329699</v>
      </c>
      <c r="S1825">
        <v>9.1050000000000006E-2</v>
      </c>
    </row>
    <row r="1826" spans="1:19" x14ac:dyDescent="0.3">
      <c r="A1826">
        <v>1822</v>
      </c>
      <c r="B1826">
        <v>1.2116695233308701</v>
      </c>
      <c r="C1826">
        <v>9.11E-2</v>
      </c>
      <c r="Q1826">
        <v>1822</v>
      </c>
      <c r="R1826">
        <v>-0.19138752159842501</v>
      </c>
      <c r="S1826">
        <v>9.11E-2</v>
      </c>
    </row>
    <row r="1827" spans="1:19" x14ac:dyDescent="0.3">
      <c r="A1827">
        <v>1823</v>
      </c>
      <c r="B1827">
        <v>1.2120986477562901</v>
      </c>
      <c r="C1827">
        <v>9.1149999999999995E-2</v>
      </c>
      <c r="Q1827">
        <v>1823</v>
      </c>
      <c r="R1827">
        <v>-0.18833384992555399</v>
      </c>
      <c r="S1827">
        <v>9.1149999999999995E-2</v>
      </c>
    </row>
    <row r="1828" spans="1:19" x14ac:dyDescent="0.3">
      <c r="A1828">
        <v>1824</v>
      </c>
      <c r="B1828">
        <v>1.21247586429057</v>
      </c>
      <c r="C1828">
        <v>9.1200000000000003E-2</v>
      </c>
      <c r="Q1828">
        <v>1824</v>
      </c>
      <c r="R1828">
        <v>-0.18474001368884699</v>
      </c>
      <c r="S1828">
        <v>9.1200000000000003E-2</v>
      </c>
    </row>
    <row r="1829" spans="1:19" x14ac:dyDescent="0.3">
      <c r="A1829">
        <v>1825</v>
      </c>
      <c r="B1829">
        <v>1.2127909732672599</v>
      </c>
      <c r="C1829">
        <v>9.1249999999999998E-2</v>
      </c>
      <c r="Q1829">
        <v>1825</v>
      </c>
      <c r="R1829">
        <v>-0.180629243634474</v>
      </c>
      <c r="S1829">
        <v>9.1249999999999998E-2</v>
      </c>
    </row>
    <row r="1830" spans="1:19" x14ac:dyDescent="0.3">
      <c r="A1830">
        <v>1826</v>
      </c>
      <c r="B1830">
        <v>1.2130191208301799</v>
      </c>
      <c r="C1830">
        <v>9.1300000000000006E-2</v>
      </c>
      <c r="Q1830">
        <v>1826</v>
      </c>
      <c r="R1830">
        <v>-0.17600034475579299</v>
      </c>
      <c r="S1830">
        <v>9.1300000000000006E-2</v>
      </c>
    </row>
    <row r="1831" spans="1:19" x14ac:dyDescent="0.3">
      <c r="A1831">
        <v>1827</v>
      </c>
      <c r="B1831">
        <v>1.2132157981381599</v>
      </c>
      <c r="C1831">
        <v>9.1350000000000001E-2</v>
      </c>
      <c r="Q1831">
        <v>1827</v>
      </c>
      <c r="R1831">
        <v>-0.17083384268384599</v>
      </c>
      <c r="S1831">
        <v>9.1350000000000001E-2</v>
      </c>
    </row>
    <row r="1832" spans="1:19" x14ac:dyDescent="0.3">
      <c r="A1832">
        <v>1828</v>
      </c>
      <c r="B1832">
        <v>1.2133835483931901</v>
      </c>
      <c r="C1832">
        <v>9.1399999999999995E-2</v>
      </c>
      <c r="Q1832">
        <v>1828</v>
      </c>
      <c r="R1832">
        <v>-0.16514052663068701</v>
      </c>
      <c r="S1832">
        <v>9.1399999999999995E-2</v>
      </c>
    </row>
    <row r="1833" spans="1:19" x14ac:dyDescent="0.3">
      <c r="A1833">
        <v>1829</v>
      </c>
      <c r="B1833">
        <v>1.2134981559833</v>
      </c>
      <c r="C1833">
        <v>9.1450000000000004E-2</v>
      </c>
      <c r="Q1833">
        <v>1829</v>
      </c>
      <c r="R1833">
        <v>-0.15896021628353299</v>
      </c>
      <c r="S1833">
        <v>9.1450000000000004E-2</v>
      </c>
    </row>
    <row r="1834" spans="1:19" x14ac:dyDescent="0.3">
      <c r="A1834">
        <v>1830</v>
      </c>
      <c r="B1834">
        <v>1.2135540232511299</v>
      </c>
      <c r="C1834">
        <v>9.1499999999999998E-2</v>
      </c>
      <c r="Q1834">
        <v>1830</v>
      </c>
      <c r="R1834">
        <v>-0.15230620896692601</v>
      </c>
      <c r="S1834">
        <v>9.1499999999999998E-2</v>
      </c>
    </row>
    <row r="1835" spans="1:19" x14ac:dyDescent="0.3">
      <c r="A1835">
        <v>1831</v>
      </c>
      <c r="B1835">
        <v>1.2135416798131899</v>
      </c>
      <c r="C1835">
        <v>9.1550000000000006E-2</v>
      </c>
      <c r="Q1835">
        <v>1831</v>
      </c>
      <c r="R1835">
        <v>-0.145207217829286</v>
      </c>
      <c r="S1835">
        <v>9.1550000000000006E-2</v>
      </c>
    </row>
    <row r="1836" spans="1:19" x14ac:dyDescent="0.3">
      <c r="A1836">
        <v>1832</v>
      </c>
      <c r="B1836">
        <v>1.2134896393550501</v>
      </c>
      <c r="C1836">
        <v>9.1600000000000001E-2</v>
      </c>
      <c r="Q1836">
        <v>1832</v>
      </c>
      <c r="R1836">
        <v>-0.137664815496294</v>
      </c>
      <c r="S1836">
        <v>9.1600000000000001E-2</v>
      </c>
    </row>
    <row r="1837" spans="1:19" x14ac:dyDescent="0.3">
      <c r="A1837">
        <v>1833</v>
      </c>
      <c r="B1837">
        <v>1.21340497787218</v>
      </c>
      <c r="C1837">
        <v>9.1649999999999995E-2</v>
      </c>
      <c r="Q1837">
        <v>1833</v>
      </c>
      <c r="R1837">
        <v>-0.129675637600425</v>
      </c>
      <c r="S1837">
        <v>9.1649999999999995E-2</v>
      </c>
    </row>
    <row r="1838" spans="1:19" x14ac:dyDescent="0.3">
      <c r="A1838">
        <v>1834</v>
      </c>
      <c r="B1838">
        <v>1.21329680820111</v>
      </c>
      <c r="C1838">
        <v>9.1700000000000004E-2</v>
      </c>
      <c r="Q1838">
        <v>1834</v>
      </c>
      <c r="R1838">
        <v>-0.12126378816541999</v>
      </c>
      <c r="S1838">
        <v>9.1700000000000004E-2</v>
      </c>
    </row>
    <row r="1839" spans="1:19" x14ac:dyDescent="0.3">
      <c r="A1839">
        <v>1835</v>
      </c>
      <c r="B1839">
        <v>1.21318559524412</v>
      </c>
      <c r="C1839">
        <v>9.1749999999999998E-2</v>
      </c>
      <c r="Q1839">
        <v>1835</v>
      </c>
      <c r="R1839">
        <v>-0.11246520612385801</v>
      </c>
      <c r="S1839">
        <v>9.1749999999999998E-2</v>
      </c>
    </row>
    <row r="1840" spans="1:19" x14ac:dyDescent="0.3">
      <c r="A1840">
        <v>1836</v>
      </c>
      <c r="B1840">
        <v>1.21305806808478</v>
      </c>
      <c r="C1840">
        <v>9.1800000000000007E-2</v>
      </c>
      <c r="Q1840">
        <v>1836</v>
      </c>
      <c r="R1840">
        <v>-0.103330632124708</v>
      </c>
      <c r="S1840">
        <v>9.1800000000000007E-2</v>
      </c>
    </row>
    <row r="1841" spans="1:19" x14ac:dyDescent="0.3">
      <c r="A1841">
        <v>1837</v>
      </c>
      <c r="B1841">
        <v>1.21290896630071</v>
      </c>
      <c r="C1841">
        <v>9.1850000000000001E-2</v>
      </c>
      <c r="Q1841">
        <v>1837</v>
      </c>
      <c r="R1841">
        <v>-9.3874020086690005E-2</v>
      </c>
      <c r="S1841">
        <v>9.1850000000000001E-2</v>
      </c>
    </row>
    <row r="1842" spans="1:19" x14ac:dyDescent="0.3">
      <c r="A1842">
        <v>1838</v>
      </c>
      <c r="B1842">
        <v>1.2127118190585</v>
      </c>
      <c r="C1842">
        <v>9.1899999999999996E-2</v>
      </c>
      <c r="Q1842">
        <v>1838</v>
      </c>
      <c r="R1842">
        <v>-8.4088509544370194E-2</v>
      </c>
      <c r="S1842">
        <v>9.1899999999999996E-2</v>
      </c>
    </row>
    <row r="1843" spans="1:19" x14ac:dyDescent="0.3">
      <c r="A1843">
        <v>1839</v>
      </c>
      <c r="B1843">
        <v>1.2124903239546101</v>
      </c>
      <c r="C1843">
        <v>9.1950000000000004E-2</v>
      </c>
      <c r="Q1843">
        <v>1839</v>
      </c>
      <c r="R1843">
        <v>-7.39669925866141E-2</v>
      </c>
      <c r="S1843">
        <v>9.1950000000000004E-2</v>
      </c>
    </row>
    <row r="1844" spans="1:19" x14ac:dyDescent="0.3">
      <c r="A1844">
        <v>1840</v>
      </c>
      <c r="B1844">
        <v>1.21227652728062</v>
      </c>
      <c r="C1844">
        <v>9.1999999999999998E-2</v>
      </c>
      <c r="Q1844">
        <v>1840</v>
      </c>
      <c r="R1844">
        <v>-6.35798825402277E-2</v>
      </c>
      <c r="S1844">
        <v>9.1999999999999998E-2</v>
      </c>
    </row>
    <row r="1845" spans="1:19" x14ac:dyDescent="0.3">
      <c r="A1845">
        <v>1841</v>
      </c>
      <c r="B1845">
        <v>1.21204333475216</v>
      </c>
      <c r="C1845">
        <v>9.2050000000000007E-2</v>
      </c>
      <c r="Q1845">
        <v>1841</v>
      </c>
      <c r="R1845">
        <v>-5.2984589463894602E-2</v>
      </c>
      <c r="S1845">
        <v>9.2050000000000007E-2</v>
      </c>
    </row>
    <row r="1846" spans="1:19" x14ac:dyDescent="0.3">
      <c r="A1846">
        <v>1842</v>
      </c>
      <c r="B1846">
        <v>1.2118098890075499</v>
      </c>
      <c r="C1846">
        <v>9.2100000000000001E-2</v>
      </c>
      <c r="Q1846">
        <v>1842</v>
      </c>
      <c r="R1846">
        <v>-4.2175049108183003E-2</v>
      </c>
      <c r="S1846">
        <v>9.2100000000000001E-2</v>
      </c>
    </row>
    <row r="1847" spans="1:19" x14ac:dyDescent="0.3">
      <c r="A1847">
        <v>1843</v>
      </c>
      <c r="B1847">
        <v>1.2115652868039299</v>
      </c>
      <c r="C1847">
        <v>9.2149999999999996E-2</v>
      </c>
      <c r="Q1847">
        <v>1843</v>
      </c>
      <c r="R1847">
        <v>-3.1187000556976801E-2</v>
      </c>
      <c r="S1847">
        <v>9.2149999999999996E-2</v>
      </c>
    </row>
    <row r="1848" spans="1:19" x14ac:dyDescent="0.3">
      <c r="A1848">
        <v>1844</v>
      </c>
      <c r="B1848">
        <v>1.2113341602033201</v>
      </c>
      <c r="C1848">
        <v>9.2200000000000004E-2</v>
      </c>
      <c r="Q1848">
        <v>1844</v>
      </c>
      <c r="R1848">
        <v>-2.0064857589095299E-2</v>
      </c>
      <c r="S1848">
        <v>9.2200000000000004E-2</v>
      </c>
    </row>
    <row r="1849" spans="1:19" x14ac:dyDescent="0.3">
      <c r="A1849">
        <v>1845</v>
      </c>
      <c r="B1849">
        <v>1.2111133307769</v>
      </c>
      <c r="C1849">
        <v>9.2249999999999999E-2</v>
      </c>
      <c r="Q1849">
        <v>1845</v>
      </c>
      <c r="R1849">
        <v>-8.8028448969552208E-3</v>
      </c>
      <c r="S1849">
        <v>9.2249999999999999E-2</v>
      </c>
    </row>
    <row r="1850" spans="1:19" x14ac:dyDescent="0.3">
      <c r="A1850">
        <v>1846</v>
      </c>
      <c r="B1850">
        <v>1.2108951806614601</v>
      </c>
      <c r="C1850">
        <v>9.2299999999999993E-2</v>
      </c>
      <c r="Q1850">
        <v>1846</v>
      </c>
      <c r="R1850">
        <v>2.54714095942713E-3</v>
      </c>
      <c r="S1850">
        <v>9.2299999999999993E-2</v>
      </c>
    </row>
    <row r="1851" spans="1:19" x14ac:dyDescent="0.3">
      <c r="A1851">
        <v>1847</v>
      </c>
      <c r="B1851">
        <v>1.2107047879106001</v>
      </c>
      <c r="C1851">
        <v>9.2350000000000002E-2</v>
      </c>
      <c r="Q1851">
        <v>1847</v>
      </c>
      <c r="R1851">
        <v>1.39350269214578E-2</v>
      </c>
      <c r="S1851">
        <v>9.2350000000000002E-2</v>
      </c>
    </row>
    <row r="1852" spans="1:19" x14ac:dyDescent="0.3">
      <c r="A1852">
        <v>1848</v>
      </c>
      <c r="B1852">
        <v>1.2105972837610399</v>
      </c>
      <c r="C1852">
        <v>9.2399999999999996E-2</v>
      </c>
      <c r="Q1852">
        <v>1848</v>
      </c>
      <c r="R1852">
        <v>2.5330728503913401E-2</v>
      </c>
      <c r="S1852">
        <v>9.2399999999999996E-2</v>
      </c>
    </row>
    <row r="1853" spans="1:19" x14ac:dyDescent="0.3">
      <c r="A1853">
        <v>1849</v>
      </c>
      <c r="B1853">
        <v>1.2105398612312801</v>
      </c>
      <c r="C1853">
        <v>9.2450000000000004E-2</v>
      </c>
      <c r="Q1853">
        <v>1849</v>
      </c>
      <c r="R1853">
        <v>3.6682145032863399E-2</v>
      </c>
      <c r="S1853">
        <v>9.2450000000000004E-2</v>
      </c>
    </row>
    <row r="1854" spans="1:19" x14ac:dyDescent="0.3">
      <c r="A1854">
        <v>1850</v>
      </c>
      <c r="B1854">
        <v>1.2104847679448201</v>
      </c>
      <c r="C1854">
        <v>9.2499999999999999E-2</v>
      </c>
      <c r="Q1854">
        <v>1850</v>
      </c>
      <c r="R1854">
        <v>4.7994653491713599E-2</v>
      </c>
      <c r="S1854">
        <v>9.2499999999999999E-2</v>
      </c>
    </row>
    <row r="1855" spans="1:19" x14ac:dyDescent="0.3">
      <c r="A1855">
        <v>1851</v>
      </c>
      <c r="B1855">
        <v>1.2104425377154799</v>
      </c>
      <c r="C1855">
        <v>9.2549999999999993E-2</v>
      </c>
      <c r="Q1855">
        <v>1851</v>
      </c>
      <c r="R1855">
        <v>5.92463025583089E-2</v>
      </c>
      <c r="S1855">
        <v>9.2549999999999993E-2</v>
      </c>
    </row>
    <row r="1856" spans="1:19" x14ac:dyDescent="0.3">
      <c r="A1856">
        <v>1852</v>
      </c>
      <c r="B1856">
        <v>1.2104328829907001</v>
      </c>
      <c r="C1856">
        <v>9.2600000000000002E-2</v>
      </c>
      <c r="Q1856">
        <v>1852</v>
      </c>
      <c r="R1856">
        <v>7.0362460324279105E-2</v>
      </c>
      <c r="S1856">
        <v>9.2600000000000002E-2</v>
      </c>
    </row>
    <row r="1857" spans="1:19" x14ac:dyDescent="0.3">
      <c r="A1857">
        <v>1853</v>
      </c>
      <c r="B1857">
        <v>1.2104934510213501</v>
      </c>
      <c r="C1857">
        <v>9.2649999999999996E-2</v>
      </c>
      <c r="Q1857">
        <v>1853</v>
      </c>
      <c r="R1857">
        <v>8.1351420728014795E-2</v>
      </c>
      <c r="S1857">
        <v>9.2649999999999996E-2</v>
      </c>
    </row>
    <row r="1858" spans="1:19" x14ac:dyDescent="0.3">
      <c r="A1858">
        <v>1854</v>
      </c>
      <c r="B1858">
        <v>1.2106232144231901</v>
      </c>
      <c r="C1858">
        <v>9.2700000000000005E-2</v>
      </c>
      <c r="Q1858">
        <v>1854</v>
      </c>
      <c r="R1858">
        <v>9.2185370320642002E-2</v>
      </c>
      <c r="S1858">
        <v>9.2700000000000005E-2</v>
      </c>
    </row>
    <row r="1859" spans="1:19" x14ac:dyDescent="0.3">
      <c r="A1859">
        <v>1855</v>
      </c>
      <c r="B1859">
        <v>1.2108105713314301</v>
      </c>
      <c r="C1859">
        <v>9.2749999999999999E-2</v>
      </c>
      <c r="Q1859">
        <v>1855</v>
      </c>
      <c r="R1859">
        <v>0.102773922220988</v>
      </c>
      <c r="S1859">
        <v>9.2749999999999999E-2</v>
      </c>
    </row>
    <row r="1860" spans="1:19" x14ac:dyDescent="0.3">
      <c r="A1860">
        <v>1856</v>
      </c>
      <c r="B1860">
        <v>1.21104764547368</v>
      </c>
      <c r="C1860">
        <v>9.2799999999999994E-2</v>
      </c>
      <c r="Q1860">
        <v>1856</v>
      </c>
      <c r="R1860">
        <v>0.11305662485076499</v>
      </c>
      <c r="S1860">
        <v>9.2799999999999994E-2</v>
      </c>
    </row>
    <row r="1861" spans="1:19" x14ac:dyDescent="0.3">
      <c r="A1861">
        <v>1857</v>
      </c>
      <c r="B1861">
        <v>1.2113400583713501</v>
      </c>
      <c r="C1861">
        <v>9.2850000000000002E-2</v>
      </c>
      <c r="Q1861">
        <v>1857</v>
      </c>
      <c r="R1861">
        <v>0.123076373604803</v>
      </c>
      <c r="S1861">
        <v>9.2850000000000002E-2</v>
      </c>
    </row>
    <row r="1862" spans="1:19" x14ac:dyDescent="0.3">
      <c r="A1862">
        <v>1858</v>
      </c>
      <c r="B1862">
        <v>1.2117032389777</v>
      </c>
      <c r="C1862">
        <v>9.2899999999999996E-2</v>
      </c>
      <c r="Q1862">
        <v>1858</v>
      </c>
      <c r="R1862">
        <v>0.132778897216667</v>
      </c>
      <c r="S1862">
        <v>9.2899999999999996E-2</v>
      </c>
    </row>
    <row r="1863" spans="1:19" x14ac:dyDescent="0.3">
      <c r="A1863">
        <v>1859</v>
      </c>
      <c r="B1863">
        <v>1.2120936998938101</v>
      </c>
      <c r="C1863">
        <v>9.2950000000000005E-2</v>
      </c>
      <c r="Q1863">
        <v>1859</v>
      </c>
      <c r="R1863">
        <v>0.14213703989687501</v>
      </c>
      <c r="S1863">
        <v>9.2950000000000005E-2</v>
      </c>
    </row>
    <row r="1864" spans="1:19" x14ac:dyDescent="0.3">
      <c r="A1864">
        <v>1860</v>
      </c>
      <c r="B1864">
        <v>1.21253321840801</v>
      </c>
      <c r="C1864">
        <v>9.2999999999999999E-2</v>
      </c>
      <c r="Q1864">
        <v>1860</v>
      </c>
      <c r="R1864">
        <v>0.15113839715806199</v>
      </c>
      <c r="S1864">
        <v>9.2999999999999999E-2</v>
      </c>
    </row>
    <row r="1865" spans="1:19" x14ac:dyDescent="0.3">
      <c r="A1865">
        <v>1861</v>
      </c>
      <c r="B1865">
        <v>1.2130412122546701</v>
      </c>
      <c r="C1865">
        <v>9.3049999999999994E-2</v>
      </c>
      <c r="Q1865">
        <v>1861</v>
      </c>
      <c r="R1865">
        <v>0.15974064690759601</v>
      </c>
      <c r="S1865">
        <v>9.3049999999999994E-2</v>
      </c>
    </row>
    <row r="1866" spans="1:19" x14ac:dyDescent="0.3">
      <c r="A1866">
        <v>1862</v>
      </c>
      <c r="B1866">
        <v>1.21366315959061</v>
      </c>
      <c r="C1866">
        <v>9.3100000000000002E-2</v>
      </c>
      <c r="Q1866">
        <v>1862</v>
      </c>
      <c r="R1866">
        <v>0.167954763728873</v>
      </c>
      <c r="S1866">
        <v>9.3100000000000002E-2</v>
      </c>
    </row>
    <row r="1867" spans="1:19" x14ac:dyDescent="0.3">
      <c r="A1867">
        <v>1863</v>
      </c>
      <c r="B1867">
        <v>1.21430855398427</v>
      </c>
      <c r="C1867">
        <v>9.3149999999999997E-2</v>
      </c>
      <c r="Q1867">
        <v>1863</v>
      </c>
      <c r="R1867">
        <v>0.175703629153667</v>
      </c>
      <c r="S1867">
        <v>9.3149999999999997E-2</v>
      </c>
    </row>
    <row r="1868" spans="1:19" x14ac:dyDescent="0.3">
      <c r="A1868">
        <v>1864</v>
      </c>
      <c r="B1868">
        <v>1.21500038519193</v>
      </c>
      <c r="C1868">
        <v>9.3200000000000005E-2</v>
      </c>
      <c r="Q1868">
        <v>1864</v>
      </c>
      <c r="R1868">
        <v>0.18296805480065001</v>
      </c>
      <c r="S1868">
        <v>9.3200000000000005E-2</v>
      </c>
    </row>
    <row r="1869" spans="1:19" x14ac:dyDescent="0.3">
      <c r="A1869">
        <v>1865</v>
      </c>
      <c r="B1869">
        <v>1.21571826356593</v>
      </c>
      <c r="C1869">
        <v>9.325E-2</v>
      </c>
      <c r="Q1869">
        <v>1865</v>
      </c>
      <c r="R1869">
        <v>0.18973005868166401</v>
      </c>
      <c r="S1869">
        <v>9.325E-2</v>
      </c>
    </row>
    <row r="1870" spans="1:19" x14ac:dyDescent="0.3">
      <c r="A1870">
        <v>1866</v>
      </c>
      <c r="B1870">
        <v>1.21645197234754</v>
      </c>
      <c r="C1870">
        <v>9.3299999999999994E-2</v>
      </c>
      <c r="Q1870">
        <v>1866</v>
      </c>
      <c r="R1870">
        <v>0.19595050021292501</v>
      </c>
      <c r="S1870">
        <v>9.3299999999999994E-2</v>
      </c>
    </row>
    <row r="1871" spans="1:19" x14ac:dyDescent="0.3">
      <c r="A1871">
        <v>1867</v>
      </c>
      <c r="B1871">
        <v>1.2171903350387601</v>
      </c>
      <c r="C1871">
        <v>9.3350000000000002E-2</v>
      </c>
      <c r="Q1871">
        <v>1867</v>
      </c>
      <c r="R1871">
        <v>0.201611793173197</v>
      </c>
      <c r="S1871">
        <v>9.3350000000000002E-2</v>
      </c>
    </row>
    <row r="1872" spans="1:19" x14ac:dyDescent="0.3">
      <c r="A1872">
        <v>1868</v>
      </c>
      <c r="B1872">
        <v>1.2179965274873801</v>
      </c>
      <c r="C1872">
        <v>9.3399999999999997E-2</v>
      </c>
      <c r="Q1872">
        <v>1868</v>
      </c>
      <c r="R1872">
        <v>0.20670509361967601</v>
      </c>
      <c r="S1872">
        <v>9.3399999999999997E-2</v>
      </c>
    </row>
    <row r="1873" spans="1:19" x14ac:dyDescent="0.3">
      <c r="A1873">
        <v>1869</v>
      </c>
      <c r="B1873">
        <v>1.2188517467445701</v>
      </c>
      <c r="C1873">
        <v>9.3450000000000005E-2</v>
      </c>
      <c r="Q1873">
        <v>1869</v>
      </c>
      <c r="R1873">
        <v>0.21125420045124099</v>
      </c>
      <c r="S1873">
        <v>9.3450000000000005E-2</v>
      </c>
    </row>
    <row r="1874" spans="1:19" x14ac:dyDescent="0.3">
      <c r="A1874">
        <v>1870</v>
      </c>
      <c r="B1874">
        <v>1.21973291709249</v>
      </c>
      <c r="C1874">
        <v>9.35E-2</v>
      </c>
      <c r="Q1874">
        <v>1870</v>
      </c>
      <c r="R1874">
        <v>0.21523157225985201</v>
      </c>
      <c r="S1874">
        <v>9.35E-2</v>
      </c>
    </row>
    <row r="1875" spans="1:19" x14ac:dyDescent="0.3">
      <c r="A1875">
        <v>1871</v>
      </c>
      <c r="B1875">
        <v>1.22058472061024</v>
      </c>
      <c r="C1875">
        <v>9.3549999999999994E-2</v>
      </c>
      <c r="Q1875">
        <v>1871</v>
      </c>
      <c r="R1875">
        <v>0.21857103911440301</v>
      </c>
      <c r="S1875">
        <v>9.3549999999999994E-2</v>
      </c>
    </row>
    <row r="1876" spans="1:19" x14ac:dyDescent="0.3">
      <c r="A1876">
        <v>1872</v>
      </c>
      <c r="B1876">
        <v>1.22138495434769</v>
      </c>
      <c r="C1876">
        <v>9.3600000000000003E-2</v>
      </c>
      <c r="Q1876">
        <v>1872</v>
      </c>
      <c r="R1876">
        <v>0.221303150192729</v>
      </c>
      <c r="S1876">
        <v>9.3600000000000003E-2</v>
      </c>
    </row>
    <row r="1877" spans="1:19" x14ac:dyDescent="0.3">
      <c r="A1877">
        <v>1873</v>
      </c>
      <c r="B1877">
        <v>1.22215779551816</v>
      </c>
      <c r="C1877">
        <v>9.3649999999999997E-2</v>
      </c>
      <c r="Q1877">
        <v>1873</v>
      </c>
      <c r="R1877">
        <v>0.22341349861872101</v>
      </c>
      <c r="S1877">
        <v>9.3649999999999997E-2</v>
      </c>
    </row>
    <row r="1878" spans="1:19" x14ac:dyDescent="0.3">
      <c r="A1878">
        <v>1874</v>
      </c>
      <c r="B1878">
        <v>1.2229211718689601</v>
      </c>
      <c r="C1878">
        <v>9.3700000000000006E-2</v>
      </c>
      <c r="Q1878">
        <v>1874</v>
      </c>
      <c r="R1878">
        <v>0.22490435297671801</v>
      </c>
      <c r="S1878">
        <v>9.3700000000000006E-2</v>
      </c>
    </row>
    <row r="1879" spans="1:19" x14ac:dyDescent="0.3">
      <c r="A1879">
        <v>1875</v>
      </c>
      <c r="B1879">
        <v>1.2236396526237201</v>
      </c>
      <c r="C1879">
        <v>9.375E-2</v>
      </c>
      <c r="Q1879">
        <v>1875</v>
      </c>
      <c r="R1879">
        <v>0.225751718473306</v>
      </c>
      <c r="S1879">
        <v>9.375E-2</v>
      </c>
    </row>
    <row r="1880" spans="1:19" x14ac:dyDescent="0.3">
      <c r="A1880">
        <v>1876</v>
      </c>
      <c r="B1880">
        <v>1.2243239905096299</v>
      </c>
      <c r="C1880">
        <v>9.3799999999999994E-2</v>
      </c>
      <c r="Q1880">
        <v>1876</v>
      </c>
      <c r="R1880">
        <v>0.22595793373078499</v>
      </c>
      <c r="S1880">
        <v>9.3799999999999994E-2</v>
      </c>
    </row>
    <row r="1881" spans="1:19" x14ac:dyDescent="0.3">
      <c r="A1881">
        <v>1877</v>
      </c>
      <c r="B1881">
        <v>1.22498990494522</v>
      </c>
      <c r="C1881">
        <v>9.3850000000000003E-2</v>
      </c>
      <c r="Q1881">
        <v>1877</v>
      </c>
      <c r="R1881">
        <v>0.22550981388161001</v>
      </c>
      <c r="S1881">
        <v>9.3850000000000003E-2</v>
      </c>
    </row>
    <row r="1882" spans="1:19" x14ac:dyDescent="0.3">
      <c r="A1882">
        <v>1878</v>
      </c>
      <c r="B1882">
        <v>1.22558665336745</v>
      </c>
      <c r="C1882">
        <v>9.3899999999999997E-2</v>
      </c>
      <c r="Q1882">
        <v>1878</v>
      </c>
      <c r="R1882">
        <v>0.224419494457818</v>
      </c>
      <c r="S1882">
        <v>9.3899999999999997E-2</v>
      </c>
    </row>
    <row r="1883" spans="1:19" x14ac:dyDescent="0.3">
      <c r="A1883">
        <v>1879</v>
      </c>
      <c r="B1883">
        <v>1.2261207728277601</v>
      </c>
      <c r="C1883">
        <v>9.3950000000000006E-2</v>
      </c>
      <c r="Q1883">
        <v>1879</v>
      </c>
      <c r="R1883">
        <v>0.22268380176951899</v>
      </c>
      <c r="S1883">
        <v>9.3950000000000006E-2</v>
      </c>
    </row>
    <row r="1884" spans="1:19" x14ac:dyDescent="0.3">
      <c r="A1884">
        <v>1880</v>
      </c>
      <c r="B1884">
        <v>1.2265995365429501</v>
      </c>
      <c r="C1884">
        <v>9.4E-2</v>
      </c>
      <c r="Q1884">
        <v>1880</v>
      </c>
      <c r="R1884">
        <v>0.22031247402607601</v>
      </c>
      <c r="S1884">
        <v>9.4E-2</v>
      </c>
    </row>
    <row r="1885" spans="1:19" x14ac:dyDescent="0.3">
      <c r="A1885">
        <v>1881</v>
      </c>
      <c r="B1885">
        <v>1.2270532662668401</v>
      </c>
      <c r="C1885">
        <v>9.4049999999999995E-2</v>
      </c>
      <c r="Q1885">
        <v>1881</v>
      </c>
      <c r="R1885">
        <v>0.217296530680304</v>
      </c>
      <c r="S1885">
        <v>9.4049999999999995E-2</v>
      </c>
    </row>
    <row r="1886" spans="1:19" x14ac:dyDescent="0.3">
      <c r="A1886">
        <v>1882</v>
      </c>
      <c r="B1886">
        <v>1.22744178699006</v>
      </c>
      <c r="C1886">
        <v>9.4100000000000003E-2</v>
      </c>
      <c r="Q1886">
        <v>1882</v>
      </c>
      <c r="R1886">
        <v>0.21366154674408</v>
      </c>
      <c r="S1886">
        <v>9.4100000000000003E-2</v>
      </c>
    </row>
    <row r="1887" spans="1:19" x14ac:dyDescent="0.3">
      <c r="A1887">
        <v>1883</v>
      </c>
      <c r="B1887">
        <v>1.2277476356180499</v>
      </c>
      <c r="C1887">
        <v>9.4149999999999998E-2</v>
      </c>
      <c r="Q1887">
        <v>1883</v>
      </c>
      <c r="R1887">
        <v>0.20942137464337399</v>
      </c>
      <c r="S1887">
        <v>9.4149999999999998E-2</v>
      </c>
    </row>
    <row r="1888" spans="1:19" x14ac:dyDescent="0.3">
      <c r="A1888">
        <v>1884</v>
      </c>
      <c r="B1888">
        <v>1.2279931436223399</v>
      </c>
      <c r="C1888">
        <v>9.4200000000000006E-2</v>
      </c>
      <c r="Q1888">
        <v>1884</v>
      </c>
      <c r="R1888">
        <v>0.20455461042647999</v>
      </c>
      <c r="S1888">
        <v>9.4200000000000006E-2</v>
      </c>
    </row>
    <row r="1889" spans="1:19" x14ac:dyDescent="0.3">
      <c r="A1889">
        <v>1885</v>
      </c>
      <c r="B1889">
        <v>1.2281811064511601</v>
      </c>
      <c r="C1889">
        <v>9.425E-2</v>
      </c>
      <c r="Q1889">
        <v>1885</v>
      </c>
      <c r="R1889">
        <v>0.19910292151390699</v>
      </c>
      <c r="S1889">
        <v>9.425E-2</v>
      </c>
    </row>
    <row r="1890" spans="1:19" x14ac:dyDescent="0.3">
      <c r="A1890">
        <v>1886</v>
      </c>
      <c r="B1890">
        <v>1.22826888264548</v>
      </c>
      <c r="C1890">
        <v>9.4299999999999995E-2</v>
      </c>
      <c r="Q1890">
        <v>1886</v>
      </c>
      <c r="R1890">
        <v>0.19309440045642701</v>
      </c>
      <c r="S1890">
        <v>9.4299999999999995E-2</v>
      </c>
    </row>
    <row r="1891" spans="1:19" x14ac:dyDescent="0.3">
      <c r="A1891">
        <v>1887</v>
      </c>
      <c r="B1891">
        <v>1.2283154856084599</v>
      </c>
      <c r="C1891">
        <v>9.4350000000000003E-2</v>
      </c>
      <c r="Q1891">
        <v>1887</v>
      </c>
      <c r="R1891">
        <v>0.18649120166447899</v>
      </c>
      <c r="S1891">
        <v>9.4350000000000003E-2</v>
      </c>
    </row>
    <row r="1892" spans="1:19" x14ac:dyDescent="0.3">
      <c r="A1892">
        <v>1888</v>
      </c>
      <c r="B1892">
        <v>1.22832413876651</v>
      </c>
      <c r="C1892">
        <v>9.4399999999999998E-2</v>
      </c>
      <c r="Q1892">
        <v>1888</v>
      </c>
      <c r="R1892">
        <v>0.17931747016605101</v>
      </c>
      <c r="S1892">
        <v>9.4399999999999998E-2</v>
      </c>
    </row>
    <row r="1893" spans="1:19" x14ac:dyDescent="0.3">
      <c r="A1893">
        <v>1889</v>
      </c>
      <c r="B1893">
        <v>1.2282572055910499</v>
      </c>
      <c r="C1893">
        <v>9.4450000000000006E-2</v>
      </c>
      <c r="Q1893">
        <v>1889</v>
      </c>
      <c r="R1893">
        <v>0.17160022854585699</v>
      </c>
      <c r="S1893">
        <v>9.4450000000000006E-2</v>
      </c>
    </row>
    <row r="1894" spans="1:19" x14ac:dyDescent="0.3">
      <c r="A1894">
        <v>1890</v>
      </c>
      <c r="B1894">
        <v>1.22810954059308</v>
      </c>
      <c r="C1894">
        <v>9.4500000000000001E-2</v>
      </c>
      <c r="Q1894">
        <v>1890</v>
      </c>
      <c r="R1894">
        <v>0.16337055879721299</v>
      </c>
      <c r="S1894">
        <v>9.4500000000000001E-2</v>
      </c>
    </row>
    <row r="1895" spans="1:19" x14ac:dyDescent="0.3">
      <c r="A1895">
        <v>1891</v>
      </c>
      <c r="B1895">
        <v>1.22789169204731</v>
      </c>
      <c r="C1895">
        <v>9.4549999999999995E-2</v>
      </c>
      <c r="Q1895">
        <v>1891</v>
      </c>
      <c r="R1895">
        <v>0.15464783494838999</v>
      </c>
      <c r="S1895">
        <v>9.4549999999999995E-2</v>
      </c>
    </row>
    <row r="1896" spans="1:19" x14ac:dyDescent="0.3">
      <c r="A1896">
        <v>1892</v>
      </c>
      <c r="B1896">
        <v>1.227627156956</v>
      </c>
      <c r="C1896">
        <v>9.4600000000000004E-2</v>
      </c>
      <c r="Q1896">
        <v>1892</v>
      </c>
      <c r="R1896">
        <v>0.145464259237192</v>
      </c>
      <c r="S1896">
        <v>9.4600000000000004E-2</v>
      </c>
    </row>
    <row r="1897" spans="1:19" x14ac:dyDescent="0.3">
      <c r="A1897">
        <v>1893</v>
      </c>
      <c r="B1897">
        <v>1.22734658676882</v>
      </c>
      <c r="C1897">
        <v>9.4649999999999998E-2</v>
      </c>
      <c r="Q1897">
        <v>1893</v>
      </c>
      <c r="R1897">
        <v>0.13585334777758001</v>
      </c>
      <c r="S1897">
        <v>9.4649999999999998E-2</v>
      </c>
    </row>
    <row r="1898" spans="1:19" x14ac:dyDescent="0.3">
      <c r="A1898">
        <v>1894</v>
      </c>
      <c r="B1898">
        <v>1.22705922389694</v>
      </c>
      <c r="C1898">
        <v>9.4700000000000006E-2</v>
      </c>
      <c r="Q1898">
        <v>1894</v>
      </c>
      <c r="R1898">
        <v>0.125807374439698</v>
      </c>
      <c r="S1898">
        <v>9.4700000000000006E-2</v>
      </c>
    </row>
    <row r="1899" spans="1:19" x14ac:dyDescent="0.3">
      <c r="A1899">
        <v>1895</v>
      </c>
      <c r="B1899">
        <v>1.2267425270594401</v>
      </c>
      <c r="C1899">
        <v>9.4750000000000001E-2</v>
      </c>
      <c r="Q1899">
        <v>1895</v>
      </c>
      <c r="R1899">
        <v>0.115357846698481</v>
      </c>
      <c r="S1899">
        <v>9.4750000000000001E-2</v>
      </c>
    </row>
    <row r="1900" spans="1:19" x14ac:dyDescent="0.3">
      <c r="A1900">
        <v>1896</v>
      </c>
      <c r="B1900">
        <v>1.22640838975032</v>
      </c>
      <c r="C1900">
        <v>9.4799999999999995E-2</v>
      </c>
      <c r="Q1900">
        <v>1896</v>
      </c>
      <c r="R1900">
        <v>0.104554524984666</v>
      </c>
      <c r="S1900">
        <v>9.4799999999999995E-2</v>
      </c>
    </row>
    <row r="1901" spans="1:19" x14ac:dyDescent="0.3">
      <c r="A1901">
        <v>1897</v>
      </c>
      <c r="B1901">
        <v>1.2260234811987101</v>
      </c>
      <c r="C1901">
        <v>9.4850000000000004E-2</v>
      </c>
      <c r="Q1901">
        <v>1897</v>
      </c>
      <c r="R1901">
        <v>9.3415435178839407E-2</v>
      </c>
      <c r="S1901">
        <v>9.4850000000000004E-2</v>
      </c>
    </row>
    <row r="1902" spans="1:19" x14ac:dyDescent="0.3">
      <c r="A1902">
        <v>1898</v>
      </c>
      <c r="B1902">
        <v>1.22561921572205</v>
      </c>
      <c r="C1902">
        <v>9.4899999999999998E-2</v>
      </c>
      <c r="Q1902">
        <v>1898</v>
      </c>
      <c r="R1902">
        <v>8.1939519645444298E-2</v>
      </c>
      <c r="S1902">
        <v>9.4899999999999998E-2</v>
      </c>
    </row>
    <row r="1903" spans="1:19" x14ac:dyDescent="0.3">
      <c r="A1903">
        <v>1899</v>
      </c>
      <c r="B1903">
        <v>1.22522751068322</v>
      </c>
      <c r="C1903">
        <v>9.4950000000000007E-2</v>
      </c>
      <c r="Q1903">
        <v>1899</v>
      </c>
      <c r="R1903">
        <v>7.0171253017861202E-2</v>
      </c>
      <c r="S1903">
        <v>9.4950000000000007E-2</v>
      </c>
    </row>
    <row r="1904" spans="1:19" x14ac:dyDescent="0.3">
      <c r="A1904">
        <v>1900</v>
      </c>
      <c r="B1904">
        <v>1.22485828029118</v>
      </c>
      <c r="C1904">
        <v>9.5000000000000001E-2</v>
      </c>
      <c r="Q1904">
        <v>1900</v>
      </c>
      <c r="R1904">
        <v>5.81648947423496E-2</v>
      </c>
      <c r="S1904">
        <v>9.5000000000000001E-2</v>
      </c>
    </row>
    <row r="1905" spans="1:19" x14ac:dyDescent="0.3">
      <c r="A1905">
        <v>1901</v>
      </c>
      <c r="B1905">
        <v>1.2244413678217201</v>
      </c>
      <c r="C1905">
        <v>9.5049999999999996E-2</v>
      </c>
      <c r="Q1905">
        <v>1901</v>
      </c>
      <c r="R1905">
        <v>4.59061869247369E-2</v>
      </c>
      <c r="S1905">
        <v>9.5049999999999996E-2</v>
      </c>
    </row>
    <row r="1906" spans="1:19" x14ac:dyDescent="0.3">
      <c r="A1906">
        <v>1902</v>
      </c>
      <c r="B1906">
        <v>1.2240299626301001</v>
      </c>
      <c r="C1906">
        <v>9.5100000000000004E-2</v>
      </c>
      <c r="Q1906">
        <v>1902</v>
      </c>
      <c r="R1906">
        <v>3.3472542692916801E-2</v>
      </c>
      <c r="S1906">
        <v>9.5100000000000004E-2</v>
      </c>
    </row>
    <row r="1907" spans="1:19" x14ac:dyDescent="0.3">
      <c r="A1907">
        <v>1903</v>
      </c>
      <c r="B1907">
        <v>1.2236346862198499</v>
      </c>
      <c r="C1907">
        <v>9.5149999999999998E-2</v>
      </c>
      <c r="Q1907">
        <v>1903</v>
      </c>
      <c r="R1907">
        <v>2.0934284343234799E-2</v>
      </c>
      <c r="S1907">
        <v>9.5149999999999998E-2</v>
      </c>
    </row>
    <row r="1908" spans="1:19" x14ac:dyDescent="0.3">
      <c r="A1908">
        <v>1904</v>
      </c>
      <c r="B1908">
        <v>1.2232433455003899</v>
      </c>
      <c r="C1908">
        <v>9.5200000000000007E-2</v>
      </c>
      <c r="Q1908">
        <v>1904</v>
      </c>
      <c r="R1908">
        <v>8.2741143363346207E-3</v>
      </c>
      <c r="S1908">
        <v>9.5200000000000007E-2</v>
      </c>
    </row>
    <row r="1909" spans="1:19" x14ac:dyDescent="0.3">
      <c r="A1909">
        <v>1905</v>
      </c>
      <c r="B1909">
        <v>1.2228682056332401</v>
      </c>
      <c r="C1909">
        <v>9.5250000000000001E-2</v>
      </c>
      <c r="Q1909">
        <v>1905</v>
      </c>
      <c r="R1909">
        <v>-4.4648375493581798E-3</v>
      </c>
      <c r="S1909">
        <v>9.5250000000000001E-2</v>
      </c>
    </row>
    <row r="1910" spans="1:19" x14ac:dyDescent="0.3">
      <c r="A1910">
        <v>1906</v>
      </c>
      <c r="B1910">
        <v>1.22252507414421</v>
      </c>
      <c r="C1910">
        <v>9.5299999999999996E-2</v>
      </c>
      <c r="Q1910">
        <v>1906</v>
      </c>
      <c r="R1910">
        <v>-1.7240447315213899E-2</v>
      </c>
      <c r="S1910">
        <v>9.5299999999999996E-2</v>
      </c>
    </row>
    <row r="1911" spans="1:19" x14ac:dyDescent="0.3">
      <c r="A1911">
        <v>1907</v>
      </c>
      <c r="B1911">
        <v>1.22226865793716</v>
      </c>
      <c r="C1911">
        <v>9.5350000000000004E-2</v>
      </c>
      <c r="Q1911">
        <v>1907</v>
      </c>
      <c r="R1911">
        <v>-3.0051479149130901E-2</v>
      </c>
      <c r="S1911">
        <v>9.5350000000000004E-2</v>
      </c>
    </row>
    <row r="1912" spans="1:19" x14ac:dyDescent="0.3">
      <c r="A1912">
        <v>1908</v>
      </c>
      <c r="B1912">
        <v>1.22208544767228</v>
      </c>
      <c r="C1912">
        <v>9.5399999999999999E-2</v>
      </c>
      <c r="Q1912">
        <v>1908</v>
      </c>
      <c r="R1912">
        <v>-4.27939843793924E-2</v>
      </c>
      <c r="S1912">
        <v>9.5399999999999999E-2</v>
      </c>
    </row>
    <row r="1913" spans="1:19" x14ac:dyDescent="0.3">
      <c r="A1913">
        <v>1909</v>
      </c>
      <c r="B1913">
        <v>1.22192375881425</v>
      </c>
      <c r="C1913">
        <v>9.5449999999999993E-2</v>
      </c>
      <c r="Q1913">
        <v>1909</v>
      </c>
      <c r="R1913">
        <v>-5.5467511404798803E-2</v>
      </c>
      <c r="S1913">
        <v>9.5449999999999993E-2</v>
      </c>
    </row>
    <row r="1914" spans="1:19" x14ac:dyDescent="0.3">
      <c r="A1914">
        <v>1910</v>
      </c>
      <c r="B1914">
        <v>1.2217886422558399</v>
      </c>
      <c r="C1914">
        <v>9.5500000000000002E-2</v>
      </c>
      <c r="Q1914">
        <v>1910</v>
      </c>
      <c r="R1914">
        <v>-6.8006379989939802E-2</v>
      </c>
      <c r="S1914">
        <v>9.5500000000000002E-2</v>
      </c>
    </row>
    <row r="1915" spans="1:19" x14ac:dyDescent="0.3">
      <c r="A1915">
        <v>1911</v>
      </c>
      <c r="B1915">
        <v>1.22172796170433</v>
      </c>
      <c r="C1915">
        <v>9.5549999999999996E-2</v>
      </c>
      <c r="Q1915">
        <v>1911</v>
      </c>
      <c r="R1915">
        <v>-8.0367629268052895E-2</v>
      </c>
      <c r="S1915">
        <v>9.5549999999999996E-2</v>
      </c>
    </row>
    <row r="1916" spans="1:19" x14ac:dyDescent="0.3">
      <c r="A1916">
        <v>1912</v>
      </c>
      <c r="B1916">
        <v>1.2217428143923299</v>
      </c>
      <c r="C1916">
        <v>9.5600000000000004E-2</v>
      </c>
      <c r="Q1916">
        <v>1912</v>
      </c>
      <c r="R1916">
        <v>-9.2562485906014805E-2</v>
      </c>
      <c r="S1916">
        <v>9.5600000000000004E-2</v>
      </c>
    </row>
    <row r="1917" spans="1:19" x14ac:dyDescent="0.3">
      <c r="A1917">
        <v>1913</v>
      </c>
      <c r="B1917">
        <v>1.22181884198674</v>
      </c>
      <c r="C1917">
        <v>9.5649999999999999E-2</v>
      </c>
      <c r="Q1917">
        <v>1913</v>
      </c>
      <c r="R1917">
        <v>-0.104557818457113</v>
      </c>
      <c r="S1917">
        <v>9.5649999999999999E-2</v>
      </c>
    </row>
    <row r="1918" spans="1:19" x14ac:dyDescent="0.3">
      <c r="A1918">
        <v>1914</v>
      </c>
      <c r="B1918">
        <v>1.2219771226288501</v>
      </c>
      <c r="C1918">
        <v>9.5699999999999993E-2</v>
      </c>
      <c r="Q1918">
        <v>1914</v>
      </c>
      <c r="R1918">
        <v>-0.116254218842393</v>
      </c>
      <c r="S1918">
        <v>9.5699999999999993E-2</v>
      </c>
    </row>
    <row r="1919" spans="1:19" x14ac:dyDescent="0.3">
      <c r="A1919">
        <v>1915</v>
      </c>
      <c r="B1919">
        <v>1.2222133547471601</v>
      </c>
      <c r="C1919">
        <v>9.5750000000000002E-2</v>
      </c>
      <c r="Q1919">
        <v>1915</v>
      </c>
      <c r="R1919">
        <v>-0.127636047218188</v>
      </c>
      <c r="S1919">
        <v>9.5750000000000002E-2</v>
      </c>
    </row>
    <row r="1920" spans="1:19" x14ac:dyDescent="0.3">
      <c r="A1920">
        <v>1916</v>
      </c>
      <c r="B1920">
        <v>1.22250851465905</v>
      </c>
      <c r="C1920">
        <v>9.5799999999999996E-2</v>
      </c>
      <c r="Q1920">
        <v>1916</v>
      </c>
      <c r="R1920">
        <v>-0.13870109187420199</v>
      </c>
      <c r="S1920">
        <v>9.5799999999999996E-2</v>
      </c>
    </row>
    <row r="1921" spans="1:19" x14ac:dyDescent="0.3">
      <c r="A1921">
        <v>1917</v>
      </c>
      <c r="B1921">
        <v>1.22287954428165</v>
      </c>
      <c r="C1921">
        <v>9.5850000000000005E-2</v>
      </c>
      <c r="Q1921">
        <v>1917</v>
      </c>
      <c r="R1921">
        <v>-0.14937908469341299</v>
      </c>
      <c r="S1921">
        <v>9.5850000000000005E-2</v>
      </c>
    </row>
    <row r="1922" spans="1:19" x14ac:dyDescent="0.3">
      <c r="A1922">
        <v>1918</v>
      </c>
      <c r="B1922">
        <v>1.22330454302307</v>
      </c>
      <c r="C1922">
        <v>9.5899999999999999E-2</v>
      </c>
      <c r="Q1922">
        <v>1918</v>
      </c>
      <c r="R1922">
        <v>-0.159624680735198</v>
      </c>
      <c r="S1922">
        <v>9.5899999999999999E-2</v>
      </c>
    </row>
    <row r="1923" spans="1:19" x14ac:dyDescent="0.3">
      <c r="A1923">
        <v>1919</v>
      </c>
      <c r="B1923">
        <v>1.22378712193316</v>
      </c>
      <c r="C1923">
        <v>9.5949999999999994E-2</v>
      </c>
      <c r="Q1923">
        <v>1919</v>
      </c>
      <c r="R1923">
        <v>-0.16943965527084001</v>
      </c>
      <c r="S1923">
        <v>9.5949999999999994E-2</v>
      </c>
    </row>
    <row r="1924" spans="1:19" x14ac:dyDescent="0.3">
      <c r="A1924">
        <v>1920</v>
      </c>
      <c r="B1924">
        <v>1.22430978615065</v>
      </c>
      <c r="C1924">
        <v>9.6000000000000002E-2</v>
      </c>
      <c r="Q1924">
        <v>1920</v>
      </c>
      <c r="R1924">
        <v>-0.17881777768375101</v>
      </c>
      <c r="S1924">
        <v>9.6000000000000002E-2</v>
      </c>
    </row>
    <row r="1925" spans="1:19" x14ac:dyDescent="0.3">
      <c r="A1925">
        <v>1921</v>
      </c>
      <c r="B1925">
        <v>1.2249462521971901</v>
      </c>
      <c r="C1925">
        <v>9.6049999999999996E-2</v>
      </c>
      <c r="Q1925">
        <v>1921</v>
      </c>
      <c r="R1925">
        <v>-0.18770681679207499</v>
      </c>
      <c r="S1925">
        <v>9.6049999999999996E-2</v>
      </c>
    </row>
    <row r="1926" spans="1:19" x14ac:dyDescent="0.3">
      <c r="A1926">
        <v>1922</v>
      </c>
      <c r="B1926">
        <v>1.2256872995818899</v>
      </c>
      <c r="C1926">
        <v>9.6100000000000005E-2</v>
      </c>
      <c r="Q1926">
        <v>1922</v>
      </c>
      <c r="R1926">
        <v>-0.196082785075991</v>
      </c>
      <c r="S1926">
        <v>9.6100000000000005E-2</v>
      </c>
    </row>
    <row r="1927" spans="1:19" x14ac:dyDescent="0.3">
      <c r="A1927">
        <v>1923</v>
      </c>
      <c r="B1927">
        <v>1.2264494097565699</v>
      </c>
      <c r="C1927">
        <v>9.6149999999999999E-2</v>
      </c>
      <c r="Q1927">
        <v>1923</v>
      </c>
      <c r="R1927">
        <v>-0.20392905173114001</v>
      </c>
      <c r="S1927">
        <v>9.6149999999999999E-2</v>
      </c>
    </row>
    <row r="1928" spans="1:19" x14ac:dyDescent="0.3">
      <c r="A1928">
        <v>1924</v>
      </c>
      <c r="B1928">
        <v>1.22728278165229</v>
      </c>
      <c r="C1928">
        <v>9.6199999999999994E-2</v>
      </c>
      <c r="Q1928">
        <v>1924</v>
      </c>
      <c r="R1928">
        <v>-0.21114905960452901</v>
      </c>
      <c r="S1928">
        <v>9.6199999999999994E-2</v>
      </c>
    </row>
    <row r="1929" spans="1:19" x14ac:dyDescent="0.3">
      <c r="A1929">
        <v>1925</v>
      </c>
      <c r="B1929">
        <v>1.22810478404316</v>
      </c>
      <c r="C1929">
        <v>9.6250000000000002E-2</v>
      </c>
      <c r="Q1929">
        <v>1925</v>
      </c>
      <c r="R1929">
        <v>-0.21779055737672401</v>
      </c>
      <c r="S1929">
        <v>9.6250000000000002E-2</v>
      </c>
    </row>
    <row r="1930" spans="1:19" x14ac:dyDescent="0.3">
      <c r="A1930">
        <v>1926</v>
      </c>
      <c r="B1930">
        <v>1.22890515310435</v>
      </c>
      <c r="C1930">
        <v>9.6299999999999997E-2</v>
      </c>
      <c r="Q1930">
        <v>1926</v>
      </c>
      <c r="R1930">
        <v>-0.223788250553937</v>
      </c>
      <c r="S1930">
        <v>9.6299999999999997E-2</v>
      </c>
    </row>
    <row r="1931" spans="1:19" x14ac:dyDescent="0.3">
      <c r="A1931">
        <v>1927</v>
      </c>
      <c r="B1931">
        <v>1.2297445920477501</v>
      </c>
      <c r="C1931">
        <v>9.6350000000000005E-2</v>
      </c>
      <c r="Q1931">
        <v>1927</v>
      </c>
      <c r="R1931">
        <v>-0.229167675687657</v>
      </c>
      <c r="S1931">
        <v>9.6350000000000005E-2</v>
      </c>
    </row>
    <row r="1932" spans="1:19" x14ac:dyDescent="0.3">
      <c r="A1932">
        <v>1928</v>
      </c>
      <c r="B1932">
        <v>1.23060299850024</v>
      </c>
      <c r="C1932">
        <v>9.64E-2</v>
      </c>
      <c r="Q1932">
        <v>1928</v>
      </c>
      <c r="R1932">
        <v>-0.233872826619901</v>
      </c>
      <c r="S1932">
        <v>9.64E-2</v>
      </c>
    </row>
    <row r="1933" spans="1:19" x14ac:dyDescent="0.3">
      <c r="A1933">
        <v>1929</v>
      </c>
      <c r="B1933">
        <v>1.2314734453390599</v>
      </c>
      <c r="C1933">
        <v>9.6449999999999994E-2</v>
      </c>
      <c r="Q1933">
        <v>1929</v>
      </c>
      <c r="R1933">
        <v>-0.237948762097204</v>
      </c>
      <c r="S1933">
        <v>9.6449999999999994E-2</v>
      </c>
    </row>
    <row r="1934" spans="1:19" x14ac:dyDescent="0.3">
      <c r="A1934">
        <v>1930</v>
      </c>
      <c r="B1934">
        <v>1.2324005665105799</v>
      </c>
      <c r="C1934">
        <v>9.6500000000000002E-2</v>
      </c>
      <c r="Q1934">
        <v>1930</v>
      </c>
      <c r="R1934">
        <v>-0.24138113663257099</v>
      </c>
      <c r="S1934">
        <v>9.6500000000000002E-2</v>
      </c>
    </row>
    <row r="1935" spans="1:19" x14ac:dyDescent="0.3">
      <c r="A1935">
        <v>1931</v>
      </c>
      <c r="B1935">
        <v>1.2333187572548701</v>
      </c>
      <c r="C1935">
        <v>9.6549999999999997E-2</v>
      </c>
      <c r="Q1935">
        <v>1931</v>
      </c>
      <c r="R1935">
        <v>-0.24413098333883401</v>
      </c>
      <c r="S1935">
        <v>9.6549999999999997E-2</v>
      </c>
    </row>
    <row r="1936" spans="1:19" x14ac:dyDescent="0.3">
      <c r="A1936">
        <v>1932</v>
      </c>
      <c r="B1936">
        <v>1.23413531244376</v>
      </c>
      <c r="C1936">
        <v>9.6600000000000005E-2</v>
      </c>
      <c r="Q1936">
        <v>1932</v>
      </c>
      <c r="R1936">
        <v>-0.24613203818237001</v>
      </c>
      <c r="S1936">
        <v>9.6600000000000005E-2</v>
      </c>
    </row>
    <row r="1937" spans="1:19" x14ac:dyDescent="0.3">
      <c r="A1937">
        <v>1933</v>
      </c>
      <c r="B1937">
        <v>1.2349431941840501</v>
      </c>
      <c r="C1937">
        <v>9.665E-2</v>
      </c>
      <c r="Q1937">
        <v>1933</v>
      </c>
      <c r="R1937">
        <v>-0.24743428707545001</v>
      </c>
      <c r="S1937">
        <v>9.665E-2</v>
      </c>
    </row>
    <row r="1938" spans="1:19" x14ac:dyDescent="0.3">
      <c r="A1938">
        <v>1934</v>
      </c>
      <c r="B1938">
        <v>1.2356954058585601</v>
      </c>
      <c r="C1938">
        <v>9.6699999999999994E-2</v>
      </c>
      <c r="Q1938">
        <v>1934</v>
      </c>
      <c r="R1938">
        <v>-0.24803752724145001</v>
      </c>
      <c r="S1938">
        <v>9.6699999999999994E-2</v>
      </c>
    </row>
    <row r="1939" spans="1:19" x14ac:dyDescent="0.3">
      <c r="A1939">
        <v>1935</v>
      </c>
      <c r="B1939">
        <v>1.23640981222917</v>
      </c>
      <c r="C1939">
        <v>9.6750000000000003E-2</v>
      </c>
      <c r="Q1939">
        <v>1935</v>
      </c>
      <c r="R1939">
        <v>-0.24790924920424501</v>
      </c>
      <c r="S1939">
        <v>9.6750000000000003E-2</v>
      </c>
    </row>
    <row r="1940" spans="1:19" x14ac:dyDescent="0.3">
      <c r="A1940">
        <v>1936</v>
      </c>
      <c r="B1940">
        <v>1.2370635224705</v>
      </c>
      <c r="C1940">
        <v>9.6799999999999997E-2</v>
      </c>
      <c r="Q1940">
        <v>1936</v>
      </c>
      <c r="R1940">
        <v>-0.247068316254627</v>
      </c>
      <c r="S1940">
        <v>9.6799999999999997E-2</v>
      </c>
    </row>
    <row r="1941" spans="1:19" x14ac:dyDescent="0.3">
      <c r="A1941">
        <v>1937</v>
      </c>
      <c r="B1941">
        <v>1.23767053639698</v>
      </c>
      <c r="C1941">
        <v>9.6850000000000006E-2</v>
      </c>
      <c r="Q1941">
        <v>1937</v>
      </c>
      <c r="R1941">
        <v>-0.24551685367269699</v>
      </c>
      <c r="S1941">
        <v>9.6850000000000006E-2</v>
      </c>
    </row>
    <row r="1942" spans="1:19" x14ac:dyDescent="0.3">
      <c r="A1942">
        <v>1938</v>
      </c>
      <c r="B1942">
        <v>1.2381909516423999</v>
      </c>
      <c r="C1942">
        <v>9.69E-2</v>
      </c>
      <c r="Q1942">
        <v>1938</v>
      </c>
      <c r="R1942">
        <v>-0.24324895154267401</v>
      </c>
      <c r="S1942">
        <v>9.69E-2</v>
      </c>
    </row>
    <row r="1943" spans="1:19" x14ac:dyDescent="0.3">
      <c r="A1943">
        <v>1939</v>
      </c>
      <c r="B1943">
        <v>1.2386550093827</v>
      </c>
      <c r="C1943">
        <v>9.6949999999999995E-2</v>
      </c>
      <c r="Q1943">
        <v>1939</v>
      </c>
      <c r="R1943">
        <v>-0.24026023002060801</v>
      </c>
      <c r="S1943">
        <v>9.6949999999999995E-2</v>
      </c>
    </row>
    <row r="1944" spans="1:19" x14ac:dyDescent="0.3">
      <c r="A1944">
        <v>1940</v>
      </c>
      <c r="B1944">
        <v>1.2390519778421201</v>
      </c>
      <c r="C1944">
        <v>9.7000000000000003E-2</v>
      </c>
      <c r="Q1944">
        <v>1940</v>
      </c>
      <c r="R1944">
        <v>-0.23658860057277201</v>
      </c>
      <c r="S1944">
        <v>9.7000000000000003E-2</v>
      </c>
    </row>
    <row r="1945" spans="1:19" x14ac:dyDescent="0.3">
      <c r="A1945">
        <v>1941</v>
      </c>
      <c r="B1945">
        <v>1.2393789032810001</v>
      </c>
      <c r="C1945">
        <v>9.7049999999999997E-2</v>
      </c>
      <c r="Q1945">
        <v>1941</v>
      </c>
      <c r="R1945">
        <v>-0.232246037217853</v>
      </c>
      <c r="S1945">
        <v>9.7049999999999997E-2</v>
      </c>
    </row>
    <row r="1946" spans="1:19" x14ac:dyDescent="0.3">
      <c r="A1946">
        <v>1942</v>
      </c>
      <c r="B1946">
        <v>1.23962366443176</v>
      </c>
      <c r="C1946">
        <v>9.7100000000000006E-2</v>
      </c>
      <c r="Q1946">
        <v>1942</v>
      </c>
      <c r="R1946">
        <v>-0.22721989912611901</v>
      </c>
      <c r="S1946">
        <v>9.7100000000000006E-2</v>
      </c>
    </row>
    <row r="1947" spans="1:19" x14ac:dyDescent="0.3">
      <c r="A1947">
        <v>1943</v>
      </c>
      <c r="B1947">
        <v>1.23978493211951</v>
      </c>
      <c r="C1947">
        <v>9.715E-2</v>
      </c>
      <c r="Q1947">
        <v>1943</v>
      </c>
      <c r="R1947">
        <v>-0.221540292272349</v>
      </c>
      <c r="S1947">
        <v>9.715E-2</v>
      </c>
    </row>
    <row r="1948" spans="1:19" x14ac:dyDescent="0.3">
      <c r="A1948">
        <v>1944</v>
      </c>
      <c r="B1948">
        <v>1.2398957235744399</v>
      </c>
      <c r="C1948">
        <v>9.7199999999999995E-2</v>
      </c>
      <c r="Q1948">
        <v>1944</v>
      </c>
      <c r="R1948">
        <v>-0.215204135718992</v>
      </c>
      <c r="S1948">
        <v>9.7199999999999995E-2</v>
      </c>
    </row>
    <row r="1949" spans="1:19" x14ac:dyDescent="0.3">
      <c r="A1949">
        <v>1945</v>
      </c>
      <c r="B1949">
        <v>1.2399266819350701</v>
      </c>
      <c r="C1949">
        <v>9.7250000000000003E-2</v>
      </c>
      <c r="Q1949">
        <v>1945</v>
      </c>
      <c r="R1949">
        <v>-0.20824623707943099</v>
      </c>
      <c r="S1949">
        <v>9.7250000000000003E-2</v>
      </c>
    </row>
    <row r="1950" spans="1:19" x14ac:dyDescent="0.3">
      <c r="A1950">
        <v>1946</v>
      </c>
      <c r="B1950">
        <v>1.2398304212000699</v>
      </c>
      <c r="C1950">
        <v>9.7299999999999998E-2</v>
      </c>
      <c r="Q1950">
        <v>1946</v>
      </c>
      <c r="R1950">
        <v>-0.20071419369393301</v>
      </c>
      <c r="S1950">
        <v>9.7299999999999998E-2</v>
      </c>
    </row>
    <row r="1951" spans="1:19" x14ac:dyDescent="0.3">
      <c r="A1951">
        <v>1947</v>
      </c>
      <c r="B1951">
        <v>1.2396643882429099</v>
      </c>
      <c r="C1951">
        <v>9.7350000000000006E-2</v>
      </c>
      <c r="Q1951">
        <v>1947</v>
      </c>
      <c r="R1951">
        <v>-0.192557176064337</v>
      </c>
      <c r="S1951">
        <v>9.7350000000000006E-2</v>
      </c>
    </row>
    <row r="1952" spans="1:19" x14ac:dyDescent="0.3">
      <c r="A1952">
        <v>1948</v>
      </c>
      <c r="B1952">
        <v>1.2394413217726299</v>
      </c>
      <c r="C1952">
        <v>9.74E-2</v>
      </c>
      <c r="Q1952">
        <v>1948</v>
      </c>
      <c r="R1952">
        <v>-0.18381465363402699</v>
      </c>
      <c r="S1952">
        <v>9.74E-2</v>
      </c>
    </row>
    <row r="1953" spans="1:19" x14ac:dyDescent="0.3">
      <c r="A1953">
        <v>1949</v>
      </c>
      <c r="B1953">
        <v>1.23914714402295</v>
      </c>
      <c r="C1953">
        <v>9.7449999999999995E-2</v>
      </c>
      <c r="Q1953">
        <v>1949</v>
      </c>
      <c r="R1953">
        <v>-0.17453488092661701</v>
      </c>
      <c r="S1953">
        <v>9.7449999999999995E-2</v>
      </c>
    </row>
    <row r="1954" spans="1:19" x14ac:dyDescent="0.3">
      <c r="A1954">
        <v>1950</v>
      </c>
      <c r="B1954">
        <v>1.23880457987476</v>
      </c>
      <c r="C1954">
        <v>9.7500000000000003E-2</v>
      </c>
      <c r="Q1954">
        <v>1950</v>
      </c>
      <c r="R1954">
        <v>-0.164746217334552</v>
      </c>
      <c r="S1954">
        <v>9.7500000000000003E-2</v>
      </c>
    </row>
    <row r="1955" spans="1:19" x14ac:dyDescent="0.3">
      <c r="A1955">
        <v>1951</v>
      </c>
      <c r="B1955">
        <v>1.23837956894732</v>
      </c>
      <c r="C1955">
        <v>9.7549999999999998E-2</v>
      </c>
      <c r="Q1955">
        <v>1951</v>
      </c>
      <c r="R1955">
        <v>-0.15446817626607001</v>
      </c>
      <c r="S1955">
        <v>9.7549999999999998E-2</v>
      </c>
    </row>
    <row r="1956" spans="1:19" x14ac:dyDescent="0.3">
      <c r="A1956">
        <v>1952</v>
      </c>
      <c r="B1956">
        <v>1.23793199561734</v>
      </c>
      <c r="C1956">
        <v>9.7600000000000006E-2</v>
      </c>
      <c r="Q1956">
        <v>1952</v>
      </c>
      <c r="R1956">
        <v>-0.14373587056631401</v>
      </c>
      <c r="S1956">
        <v>9.7600000000000006E-2</v>
      </c>
    </row>
    <row r="1957" spans="1:19" x14ac:dyDescent="0.3">
      <c r="A1957">
        <v>1953</v>
      </c>
      <c r="B1957">
        <v>1.23743453454914</v>
      </c>
      <c r="C1957">
        <v>9.7650000000000001E-2</v>
      </c>
      <c r="Q1957">
        <v>1953</v>
      </c>
      <c r="R1957">
        <v>-0.13254860783796299</v>
      </c>
      <c r="S1957">
        <v>9.7650000000000001E-2</v>
      </c>
    </row>
    <row r="1958" spans="1:19" x14ac:dyDescent="0.3">
      <c r="A1958">
        <v>1954</v>
      </c>
      <c r="B1958">
        <v>1.2369609362277301</v>
      </c>
      <c r="C1958">
        <v>9.7699999999999995E-2</v>
      </c>
      <c r="Q1958">
        <v>1954</v>
      </c>
      <c r="R1958">
        <v>-0.120945710392657</v>
      </c>
      <c r="S1958">
        <v>9.7699999999999995E-2</v>
      </c>
    </row>
    <row r="1959" spans="1:19" x14ac:dyDescent="0.3">
      <c r="A1959">
        <v>1955</v>
      </c>
      <c r="B1959">
        <v>1.2364498723122701</v>
      </c>
      <c r="C1959">
        <v>9.7750000000000004E-2</v>
      </c>
      <c r="Q1959">
        <v>1955</v>
      </c>
      <c r="R1959">
        <v>-0.108962474614873</v>
      </c>
      <c r="S1959">
        <v>9.7750000000000004E-2</v>
      </c>
    </row>
    <row r="1960" spans="1:19" x14ac:dyDescent="0.3">
      <c r="A1960">
        <v>1956</v>
      </c>
      <c r="B1960">
        <v>1.2358955881015901</v>
      </c>
      <c r="C1960">
        <v>9.7799999999999998E-2</v>
      </c>
      <c r="Q1960">
        <v>1956</v>
      </c>
      <c r="R1960">
        <v>-9.6622159380591793E-2</v>
      </c>
      <c r="S1960">
        <v>9.7799999999999998E-2</v>
      </c>
    </row>
    <row r="1961" spans="1:19" x14ac:dyDescent="0.3">
      <c r="A1961">
        <v>1957</v>
      </c>
      <c r="B1961">
        <v>1.23534927126589</v>
      </c>
      <c r="C1961">
        <v>9.7850000000000006E-2</v>
      </c>
      <c r="Q1961">
        <v>1957</v>
      </c>
      <c r="R1961">
        <v>-8.3956193940987606E-2</v>
      </c>
      <c r="S1961">
        <v>9.7850000000000006E-2</v>
      </c>
    </row>
    <row r="1962" spans="1:19" x14ac:dyDescent="0.3">
      <c r="A1962">
        <v>1958</v>
      </c>
      <c r="B1962">
        <v>1.23480857354033</v>
      </c>
      <c r="C1962">
        <v>9.7900000000000001E-2</v>
      </c>
      <c r="Q1962">
        <v>1958</v>
      </c>
      <c r="R1962">
        <v>-7.1020005409491702E-2</v>
      </c>
      <c r="S1962">
        <v>9.7900000000000001E-2</v>
      </c>
    </row>
    <row r="1963" spans="1:19" x14ac:dyDescent="0.3">
      <c r="A1963">
        <v>1959</v>
      </c>
      <c r="B1963">
        <v>1.23429251309837</v>
      </c>
      <c r="C1963">
        <v>9.7949999999999995E-2</v>
      </c>
      <c r="Q1963">
        <v>1959</v>
      </c>
      <c r="R1963">
        <v>-5.7841555417809998E-2</v>
      </c>
      <c r="S1963">
        <v>9.7949999999999995E-2</v>
      </c>
    </row>
    <row r="1964" spans="1:19" x14ac:dyDescent="0.3">
      <c r="A1964">
        <v>1960</v>
      </c>
      <c r="B1964">
        <v>1.2337377481212499</v>
      </c>
      <c r="C1964">
        <v>9.8000000000000004E-2</v>
      </c>
      <c r="Q1964">
        <v>1960</v>
      </c>
      <c r="R1964">
        <v>-4.4435897557136499E-2</v>
      </c>
      <c r="S1964">
        <v>9.8000000000000004E-2</v>
      </c>
    </row>
    <row r="1965" spans="1:19" x14ac:dyDescent="0.3">
      <c r="A1965">
        <v>1961</v>
      </c>
      <c r="B1965">
        <v>1.2332161720325701</v>
      </c>
      <c r="C1965">
        <v>9.8049999999999998E-2</v>
      </c>
      <c r="Q1965">
        <v>1961</v>
      </c>
      <c r="R1965">
        <v>-3.08657788501728E-2</v>
      </c>
      <c r="S1965">
        <v>9.8049999999999998E-2</v>
      </c>
    </row>
    <row r="1966" spans="1:19" x14ac:dyDescent="0.3">
      <c r="A1966">
        <v>1962</v>
      </c>
      <c r="B1966">
        <v>1.2326902397042301</v>
      </c>
      <c r="C1966">
        <v>9.8100000000000007E-2</v>
      </c>
      <c r="Q1966">
        <v>1962</v>
      </c>
      <c r="R1966">
        <v>-1.7174715223034102E-2</v>
      </c>
      <c r="S1966">
        <v>9.8100000000000007E-2</v>
      </c>
    </row>
    <row r="1967" spans="1:19" x14ac:dyDescent="0.3">
      <c r="A1967">
        <v>1963</v>
      </c>
      <c r="B1967">
        <v>1.2321724810337999</v>
      </c>
      <c r="C1967">
        <v>9.8150000000000001E-2</v>
      </c>
      <c r="Q1967">
        <v>1963</v>
      </c>
      <c r="R1967">
        <v>-3.3878204869054501E-3</v>
      </c>
      <c r="S1967">
        <v>9.8150000000000001E-2</v>
      </c>
    </row>
    <row r="1968" spans="1:19" x14ac:dyDescent="0.3">
      <c r="A1968">
        <v>1964</v>
      </c>
      <c r="B1968">
        <v>1.2316839918455</v>
      </c>
      <c r="C1968">
        <v>9.8199999999999996E-2</v>
      </c>
      <c r="Q1968">
        <v>1964</v>
      </c>
      <c r="R1968">
        <v>1.0428744959410499E-2</v>
      </c>
      <c r="S1968">
        <v>9.8199999999999996E-2</v>
      </c>
    </row>
    <row r="1969" spans="1:19" x14ac:dyDescent="0.3">
      <c r="A1969">
        <v>1965</v>
      </c>
      <c r="B1969">
        <v>1.2312174972333201</v>
      </c>
      <c r="C1969">
        <v>9.8250000000000004E-2</v>
      </c>
      <c r="Q1969">
        <v>1965</v>
      </c>
      <c r="R1969">
        <v>2.4322927558063499E-2</v>
      </c>
      <c r="S1969">
        <v>9.8250000000000004E-2</v>
      </c>
    </row>
    <row r="1970" spans="1:19" x14ac:dyDescent="0.3">
      <c r="A1970">
        <v>1966</v>
      </c>
      <c r="B1970">
        <v>1.23087396161834</v>
      </c>
      <c r="C1970">
        <v>9.8299999999999998E-2</v>
      </c>
      <c r="Q1970">
        <v>1966</v>
      </c>
      <c r="R1970">
        <v>3.81993638441189E-2</v>
      </c>
      <c r="S1970">
        <v>9.8299999999999998E-2</v>
      </c>
    </row>
    <row r="1971" spans="1:19" x14ac:dyDescent="0.3">
      <c r="A1971">
        <v>1967</v>
      </c>
      <c r="B1971">
        <v>1.23056691946353</v>
      </c>
      <c r="C1971">
        <v>9.8350000000000007E-2</v>
      </c>
      <c r="Q1971">
        <v>1967</v>
      </c>
      <c r="R1971">
        <v>5.1969781551848303E-2</v>
      </c>
      <c r="S1971">
        <v>9.8350000000000007E-2</v>
      </c>
    </row>
    <row r="1972" spans="1:19" x14ac:dyDescent="0.3">
      <c r="A1972">
        <v>1968</v>
      </c>
      <c r="B1972">
        <v>1.2303161561086799</v>
      </c>
      <c r="C1972">
        <v>9.8400000000000001E-2</v>
      </c>
      <c r="Q1972">
        <v>1968</v>
      </c>
      <c r="R1972">
        <v>6.5607665170613005E-2</v>
      </c>
      <c r="S1972">
        <v>9.8400000000000001E-2</v>
      </c>
    </row>
    <row r="1973" spans="1:19" x14ac:dyDescent="0.3">
      <c r="A1973">
        <v>1969</v>
      </c>
      <c r="B1973">
        <v>1.23015704865687</v>
      </c>
      <c r="C1973">
        <v>9.8449999999999996E-2</v>
      </c>
      <c r="Q1973">
        <v>1969</v>
      </c>
      <c r="R1973">
        <v>7.9053628070011997E-2</v>
      </c>
      <c r="S1973">
        <v>9.8449999999999996E-2</v>
      </c>
    </row>
    <row r="1974" spans="1:19" x14ac:dyDescent="0.3">
      <c r="A1974">
        <v>1970</v>
      </c>
      <c r="B1974">
        <v>1.2301037761629401</v>
      </c>
      <c r="C1974">
        <v>9.8500000000000004E-2</v>
      </c>
      <c r="Q1974">
        <v>1970</v>
      </c>
      <c r="R1974">
        <v>9.2286687926820002E-2</v>
      </c>
      <c r="S1974">
        <v>9.8500000000000004E-2</v>
      </c>
    </row>
    <row r="1975" spans="1:19" x14ac:dyDescent="0.3">
      <c r="A1975">
        <v>1971</v>
      </c>
      <c r="B1975">
        <v>1.2301138393976501</v>
      </c>
      <c r="C1975">
        <v>9.8549999999999999E-2</v>
      </c>
      <c r="Q1975">
        <v>1971</v>
      </c>
      <c r="R1975">
        <v>0.10532459819458501</v>
      </c>
      <c r="S1975">
        <v>9.8549999999999999E-2</v>
      </c>
    </row>
    <row r="1976" spans="1:19" x14ac:dyDescent="0.3">
      <c r="A1976">
        <v>1972</v>
      </c>
      <c r="B1976">
        <v>1.23016945555582</v>
      </c>
      <c r="C1976">
        <v>9.8599999999999993E-2</v>
      </c>
      <c r="Q1976">
        <v>1972</v>
      </c>
      <c r="R1976">
        <v>0.11810274792721601</v>
      </c>
      <c r="S1976">
        <v>9.8599999999999993E-2</v>
      </c>
    </row>
    <row r="1977" spans="1:19" x14ac:dyDescent="0.3">
      <c r="A1977">
        <v>1973</v>
      </c>
      <c r="B1977">
        <v>1.2302963143879</v>
      </c>
      <c r="C1977">
        <v>9.8650000000000002E-2</v>
      </c>
      <c r="Q1977">
        <v>1973</v>
      </c>
      <c r="R1977">
        <v>0.13055723822216</v>
      </c>
      <c r="S1977">
        <v>9.8650000000000002E-2</v>
      </c>
    </row>
    <row r="1978" spans="1:19" x14ac:dyDescent="0.3">
      <c r="A1978">
        <v>1974</v>
      </c>
      <c r="B1978">
        <v>1.2305639654271501</v>
      </c>
      <c r="C1978">
        <v>9.8699999999999996E-2</v>
      </c>
      <c r="Q1978">
        <v>1974</v>
      </c>
      <c r="R1978">
        <v>0.142653492280714</v>
      </c>
      <c r="S1978">
        <v>9.8699999999999996E-2</v>
      </c>
    </row>
    <row r="1979" spans="1:19" x14ac:dyDescent="0.3">
      <c r="A1979">
        <v>1975</v>
      </c>
      <c r="B1979">
        <v>1.23089595635268</v>
      </c>
      <c r="C1979">
        <v>9.8750000000000004E-2</v>
      </c>
      <c r="Q1979">
        <v>1975</v>
      </c>
      <c r="R1979">
        <v>0.15433725878256599</v>
      </c>
      <c r="S1979">
        <v>9.8750000000000004E-2</v>
      </c>
    </row>
    <row r="1980" spans="1:19" x14ac:dyDescent="0.3">
      <c r="A1980">
        <v>1976</v>
      </c>
      <c r="B1980">
        <v>1.2313207335952601</v>
      </c>
      <c r="C1980">
        <v>9.8799999999999999E-2</v>
      </c>
      <c r="Q1980">
        <v>1976</v>
      </c>
      <c r="R1980">
        <v>0.16559735621239299</v>
      </c>
      <c r="S1980">
        <v>9.8799999999999999E-2</v>
      </c>
    </row>
    <row r="1981" spans="1:19" x14ac:dyDescent="0.3">
      <c r="A1981">
        <v>1977</v>
      </c>
      <c r="B1981">
        <v>1.23181052929094</v>
      </c>
      <c r="C1981">
        <v>9.8849999999999993E-2</v>
      </c>
      <c r="Q1981">
        <v>1977</v>
      </c>
      <c r="R1981">
        <v>0.176389331162563</v>
      </c>
      <c r="S1981">
        <v>9.8849999999999993E-2</v>
      </c>
    </row>
    <row r="1982" spans="1:19" x14ac:dyDescent="0.3">
      <c r="A1982">
        <v>1978</v>
      </c>
      <c r="B1982">
        <v>1.23235154834595</v>
      </c>
      <c r="C1982">
        <v>9.8900000000000002E-2</v>
      </c>
      <c r="Q1982">
        <v>1978</v>
      </c>
      <c r="R1982">
        <v>0.18667378542501001</v>
      </c>
      <c r="S1982">
        <v>9.8900000000000002E-2</v>
      </c>
    </row>
    <row r="1983" spans="1:19" x14ac:dyDescent="0.3">
      <c r="A1983">
        <v>1979</v>
      </c>
      <c r="B1983">
        <v>1.2329403357950099</v>
      </c>
      <c r="C1983">
        <v>9.8949999999999996E-2</v>
      </c>
      <c r="Q1983">
        <v>1979</v>
      </c>
      <c r="R1983">
        <v>0.19641678158643899</v>
      </c>
      <c r="S1983">
        <v>9.8949999999999996E-2</v>
      </c>
    </row>
    <row r="1984" spans="1:19" x14ac:dyDescent="0.3">
      <c r="A1984">
        <v>1980</v>
      </c>
      <c r="B1984">
        <v>1.2336208208992101</v>
      </c>
      <c r="C1984">
        <v>9.9000000000000005E-2</v>
      </c>
      <c r="Q1984">
        <v>1980</v>
      </c>
      <c r="R1984">
        <v>0.20564393347065199</v>
      </c>
      <c r="S1984">
        <v>9.9000000000000005E-2</v>
      </c>
    </row>
    <row r="1985" spans="1:19" x14ac:dyDescent="0.3">
      <c r="A1985">
        <v>1981</v>
      </c>
      <c r="B1985">
        <v>1.23439681107096</v>
      </c>
      <c r="C1985">
        <v>9.9049999999999999E-2</v>
      </c>
      <c r="Q1985">
        <v>1981</v>
      </c>
      <c r="R1985">
        <v>0.21430036406529199</v>
      </c>
      <c r="S1985">
        <v>9.9049999999999999E-2</v>
      </c>
    </row>
    <row r="1986" spans="1:19" x14ac:dyDescent="0.3">
      <c r="A1986">
        <v>1982</v>
      </c>
      <c r="B1986">
        <v>1.2352347582969301</v>
      </c>
      <c r="C1986">
        <v>9.9099999999999994E-2</v>
      </c>
      <c r="Q1986">
        <v>1982</v>
      </c>
      <c r="R1986">
        <v>0.22234320543394001</v>
      </c>
      <c r="S1986">
        <v>9.9099999999999994E-2</v>
      </c>
    </row>
    <row r="1987" spans="1:19" x14ac:dyDescent="0.3">
      <c r="A1987">
        <v>1983</v>
      </c>
      <c r="B1987">
        <v>1.23612382825276</v>
      </c>
      <c r="C1987">
        <v>9.9150000000000002E-2</v>
      </c>
      <c r="Q1987">
        <v>1983</v>
      </c>
      <c r="R1987">
        <v>0.22972860702037301</v>
      </c>
      <c r="S1987">
        <v>9.9150000000000002E-2</v>
      </c>
    </row>
    <row r="1988" spans="1:19" x14ac:dyDescent="0.3">
      <c r="A1988">
        <v>1984</v>
      </c>
      <c r="B1988">
        <v>1.2370135412755301</v>
      </c>
      <c r="C1988">
        <v>9.9199999999999997E-2</v>
      </c>
      <c r="Q1988">
        <v>1984</v>
      </c>
      <c r="R1988">
        <v>0.23646777072231001</v>
      </c>
      <c r="S1988">
        <v>9.9199999999999997E-2</v>
      </c>
    </row>
    <row r="1989" spans="1:19" x14ac:dyDescent="0.3">
      <c r="A1989">
        <v>1985</v>
      </c>
      <c r="B1989">
        <v>1.2379021518745199</v>
      </c>
      <c r="C1989">
        <v>9.9250000000000005E-2</v>
      </c>
      <c r="Q1989">
        <v>1985</v>
      </c>
      <c r="R1989">
        <v>0.24252105650653999</v>
      </c>
      <c r="S1989">
        <v>9.9250000000000005E-2</v>
      </c>
    </row>
    <row r="1990" spans="1:19" x14ac:dyDescent="0.3">
      <c r="A1990">
        <v>1986</v>
      </c>
      <c r="B1990">
        <v>1.2387795125404799</v>
      </c>
      <c r="C1990">
        <v>9.9299999999999999E-2</v>
      </c>
      <c r="Q1990">
        <v>1986</v>
      </c>
      <c r="R1990">
        <v>0.247860288713978</v>
      </c>
      <c r="S1990">
        <v>9.9299999999999999E-2</v>
      </c>
    </row>
    <row r="1991" spans="1:19" x14ac:dyDescent="0.3">
      <c r="A1991">
        <v>1987</v>
      </c>
      <c r="B1991">
        <v>1.2396685329971699</v>
      </c>
      <c r="C1991">
        <v>9.9349999999999994E-2</v>
      </c>
      <c r="Q1991">
        <v>1987</v>
      </c>
      <c r="R1991">
        <v>0.25247911839328802</v>
      </c>
      <c r="S1991">
        <v>9.9349999999999994E-2</v>
      </c>
    </row>
    <row r="1992" spans="1:19" x14ac:dyDescent="0.3">
      <c r="A1992">
        <v>1988</v>
      </c>
      <c r="B1992">
        <v>1.2405392819102601</v>
      </c>
      <c r="C1992">
        <v>9.9400000000000002E-2</v>
      </c>
      <c r="Q1992">
        <v>1988</v>
      </c>
      <c r="R1992">
        <v>0.25635073102132899</v>
      </c>
      <c r="S1992">
        <v>9.9400000000000002E-2</v>
      </c>
    </row>
    <row r="1993" spans="1:19" x14ac:dyDescent="0.3">
      <c r="A1993">
        <v>1989</v>
      </c>
      <c r="B1993">
        <v>1.24141226266077</v>
      </c>
      <c r="C1993">
        <v>9.9449999999999997E-2</v>
      </c>
      <c r="Q1993">
        <v>1989</v>
      </c>
      <c r="R1993">
        <v>0.259501888969422</v>
      </c>
      <c r="S1993">
        <v>9.9449999999999997E-2</v>
      </c>
    </row>
    <row r="1994" spans="1:19" x14ac:dyDescent="0.3">
      <c r="A1994">
        <v>1990</v>
      </c>
      <c r="B1994">
        <v>1.2423274915319</v>
      </c>
      <c r="C1994">
        <v>9.9500000000000005E-2</v>
      </c>
      <c r="Q1994">
        <v>1990</v>
      </c>
      <c r="R1994">
        <v>0.26195860759332801</v>
      </c>
      <c r="S1994">
        <v>9.9500000000000005E-2</v>
      </c>
    </row>
    <row r="1995" spans="1:19" x14ac:dyDescent="0.3">
      <c r="A1995">
        <v>1991</v>
      </c>
      <c r="B1995">
        <v>1.24324590897233</v>
      </c>
      <c r="C1995">
        <v>9.955E-2</v>
      </c>
      <c r="Q1995">
        <v>1991</v>
      </c>
      <c r="R1995">
        <v>0.263679537325894</v>
      </c>
      <c r="S1995">
        <v>9.955E-2</v>
      </c>
    </row>
    <row r="1996" spans="1:19" x14ac:dyDescent="0.3">
      <c r="A1996">
        <v>1992</v>
      </c>
      <c r="B1996">
        <v>1.2440696424697599</v>
      </c>
      <c r="C1996">
        <v>9.9599999999999994E-2</v>
      </c>
      <c r="Q1996">
        <v>1992</v>
      </c>
      <c r="R1996">
        <v>0.26459159749104399</v>
      </c>
      <c r="S1996">
        <v>9.9599999999999994E-2</v>
      </c>
    </row>
    <row r="1997" spans="1:19" x14ac:dyDescent="0.3">
      <c r="A1997">
        <v>1993</v>
      </c>
      <c r="B1997">
        <v>1.2448614706781</v>
      </c>
      <c r="C1997">
        <v>9.9650000000000002E-2</v>
      </c>
      <c r="Q1997">
        <v>1993</v>
      </c>
      <c r="R1997">
        <v>0.26472703928083302</v>
      </c>
      <c r="S1997">
        <v>9.9650000000000002E-2</v>
      </c>
    </row>
    <row r="1998" spans="1:19" x14ac:dyDescent="0.3">
      <c r="A1998">
        <v>1994</v>
      </c>
      <c r="B1998">
        <v>1.2455939787980701</v>
      </c>
      <c r="C1998">
        <v>9.9699999999999997E-2</v>
      </c>
      <c r="Q1998">
        <v>1994</v>
      </c>
      <c r="R1998">
        <v>0.264091323866806</v>
      </c>
      <c r="S1998">
        <v>9.9699999999999997E-2</v>
      </c>
    </row>
    <row r="1999" spans="1:19" x14ac:dyDescent="0.3">
      <c r="A1999">
        <v>1995</v>
      </c>
      <c r="B1999">
        <v>1.2462201305768701</v>
      </c>
      <c r="C1999">
        <v>9.9750000000000005E-2</v>
      </c>
      <c r="Q1999">
        <v>1995</v>
      </c>
      <c r="R1999">
        <v>0.262676746909281</v>
      </c>
      <c r="S1999">
        <v>9.9750000000000005E-2</v>
      </c>
    </row>
    <row r="2000" spans="1:19" x14ac:dyDescent="0.3">
      <c r="A2000">
        <v>1996</v>
      </c>
      <c r="B2000">
        <v>1.2467930551442601</v>
      </c>
      <c r="C2000">
        <v>9.98E-2</v>
      </c>
      <c r="Q2000">
        <v>1996</v>
      </c>
      <c r="R2000">
        <v>0.26052715835617901</v>
      </c>
      <c r="S2000">
        <v>9.98E-2</v>
      </c>
    </row>
    <row r="2001" spans="1:19" x14ac:dyDescent="0.3">
      <c r="A2001">
        <v>1997</v>
      </c>
      <c r="B2001">
        <v>1.24726139856534</v>
      </c>
      <c r="C2001">
        <v>9.9849999999999994E-2</v>
      </c>
      <c r="Q2001">
        <v>1997</v>
      </c>
      <c r="R2001">
        <v>0.25759319004119602</v>
      </c>
      <c r="S2001">
        <v>9.9849999999999994E-2</v>
      </c>
    </row>
    <row r="2002" spans="1:19" x14ac:dyDescent="0.3">
      <c r="A2002">
        <v>1998</v>
      </c>
      <c r="B2002">
        <v>1.24767733064105</v>
      </c>
      <c r="C2002">
        <v>9.9900000000000003E-2</v>
      </c>
      <c r="Q2002">
        <v>1998</v>
      </c>
      <c r="R2002">
        <v>0.25390208769543399</v>
      </c>
      <c r="S2002">
        <v>9.9900000000000003E-2</v>
      </c>
    </row>
    <row r="2003" spans="1:19" x14ac:dyDescent="0.3">
      <c r="A2003">
        <v>1999</v>
      </c>
      <c r="B2003">
        <v>1.2480016355705199</v>
      </c>
      <c r="C2003">
        <v>9.9949999999999997E-2</v>
      </c>
      <c r="Q2003">
        <v>1999</v>
      </c>
      <c r="R2003">
        <v>0.24947513003535399</v>
      </c>
      <c r="S2003">
        <v>9.9949999999999997E-2</v>
      </c>
    </row>
    <row r="2004" spans="1:19" x14ac:dyDescent="0.3">
      <c r="A2004">
        <v>2000</v>
      </c>
      <c r="B2004">
        <v>1.2482609141262</v>
      </c>
      <c r="C2004">
        <v>0.1</v>
      </c>
      <c r="Q2004">
        <v>2000</v>
      </c>
      <c r="R2004">
        <v>0.24436450904710999</v>
      </c>
      <c r="S2004">
        <v>0.1</v>
      </c>
    </row>
    <row r="2005" spans="1:19" x14ac:dyDescent="0.3">
      <c r="A2005">
        <v>2001</v>
      </c>
      <c r="B2005">
        <v>1.24841416638206</v>
      </c>
      <c r="C2005">
        <v>0.10005</v>
      </c>
      <c r="Q2005">
        <v>2001</v>
      </c>
      <c r="R2005">
        <v>0.238527571382814</v>
      </c>
      <c r="S2005">
        <v>0.10005</v>
      </c>
    </row>
    <row r="2006" spans="1:19" x14ac:dyDescent="0.3">
      <c r="A2006">
        <v>2002</v>
      </c>
      <c r="B2006">
        <v>1.2484809885654899</v>
      </c>
      <c r="C2006">
        <v>0.10009999999999999</v>
      </c>
      <c r="Q2006">
        <v>2002</v>
      </c>
      <c r="R2006">
        <v>0.23197864559466699</v>
      </c>
      <c r="S2006">
        <v>0.10009999999999999</v>
      </c>
    </row>
    <row r="2007" spans="1:19" x14ac:dyDescent="0.3">
      <c r="A2007">
        <v>2003</v>
      </c>
      <c r="B2007">
        <v>1.2484935121726599</v>
      </c>
      <c r="C2007">
        <v>0.10015</v>
      </c>
      <c r="Q2007">
        <v>2003</v>
      </c>
      <c r="R2007">
        <v>0.22476278550890399</v>
      </c>
      <c r="S2007">
        <v>0.10015</v>
      </c>
    </row>
    <row r="2008" spans="1:19" x14ac:dyDescent="0.3">
      <c r="A2008">
        <v>2004</v>
      </c>
      <c r="B2008">
        <v>1.24838892965044</v>
      </c>
      <c r="C2008">
        <v>0.1002</v>
      </c>
      <c r="Q2008">
        <v>2004</v>
      </c>
      <c r="R2008">
        <v>0.21689691392923</v>
      </c>
      <c r="S2008">
        <v>0.1002</v>
      </c>
    </row>
    <row r="2009" spans="1:19" x14ac:dyDescent="0.3">
      <c r="A2009">
        <v>2005</v>
      </c>
      <c r="B2009">
        <v>1.24818949536632</v>
      </c>
      <c r="C2009">
        <v>0.10025000000000001</v>
      </c>
      <c r="Q2009">
        <v>2005</v>
      </c>
      <c r="R2009">
        <v>0.20840744628868599</v>
      </c>
      <c r="S2009">
        <v>0.10025000000000001</v>
      </c>
    </row>
    <row r="2010" spans="1:19" x14ac:dyDescent="0.3">
      <c r="A2010">
        <v>2006</v>
      </c>
      <c r="B2010">
        <v>1.2479102509517599</v>
      </c>
      <c r="C2010">
        <v>0.1003</v>
      </c>
      <c r="Q2010">
        <v>2006</v>
      </c>
      <c r="R2010">
        <v>0.19930952643399399</v>
      </c>
      <c r="S2010">
        <v>0.1003</v>
      </c>
    </row>
    <row r="2011" spans="1:19" x14ac:dyDescent="0.3">
      <c r="A2011">
        <v>2007</v>
      </c>
      <c r="B2011">
        <v>1.2475350131001399</v>
      </c>
      <c r="C2011">
        <v>0.10034999999999999</v>
      </c>
      <c r="Q2011">
        <v>2007</v>
      </c>
      <c r="R2011">
        <v>0.18963148778265401</v>
      </c>
      <c r="S2011">
        <v>0.10034999999999999</v>
      </c>
    </row>
    <row r="2012" spans="1:19" x14ac:dyDescent="0.3">
      <c r="A2012">
        <v>2008</v>
      </c>
      <c r="B2012">
        <v>1.2470929906797701</v>
      </c>
      <c r="C2012">
        <v>0.1004</v>
      </c>
      <c r="Q2012">
        <v>2008</v>
      </c>
      <c r="R2012">
        <v>0.17941827221894299</v>
      </c>
      <c r="S2012">
        <v>0.1004</v>
      </c>
    </row>
    <row r="2013" spans="1:19" x14ac:dyDescent="0.3">
      <c r="A2013">
        <v>2009</v>
      </c>
      <c r="B2013">
        <v>1.24657558255195</v>
      </c>
      <c r="C2013">
        <v>0.10045</v>
      </c>
      <c r="Q2013">
        <v>2009</v>
      </c>
      <c r="R2013">
        <v>0.168646107528164</v>
      </c>
      <c r="S2013">
        <v>0.10045</v>
      </c>
    </row>
    <row r="2014" spans="1:19" x14ac:dyDescent="0.3">
      <c r="A2014">
        <v>2010</v>
      </c>
      <c r="B2014">
        <v>1.2460151561603301</v>
      </c>
      <c r="C2014">
        <v>0.10050000000000001</v>
      </c>
      <c r="Q2014">
        <v>2010</v>
      </c>
      <c r="R2014">
        <v>0.15736035999895001</v>
      </c>
      <c r="S2014">
        <v>0.10050000000000001</v>
      </c>
    </row>
    <row r="2015" spans="1:19" x14ac:dyDescent="0.3">
      <c r="A2015">
        <v>2011</v>
      </c>
      <c r="B2015">
        <v>1.24542648677446</v>
      </c>
      <c r="C2015">
        <v>0.10055</v>
      </c>
      <c r="Q2015">
        <v>2011</v>
      </c>
      <c r="R2015">
        <v>0.14564539955778999</v>
      </c>
      <c r="S2015">
        <v>0.10055</v>
      </c>
    </row>
    <row r="2016" spans="1:19" x14ac:dyDescent="0.3">
      <c r="A2016">
        <v>2012</v>
      </c>
      <c r="B2016">
        <v>1.24479316020853</v>
      </c>
      <c r="C2016">
        <v>0.10059999999999999</v>
      </c>
      <c r="Q2016">
        <v>2012</v>
      </c>
      <c r="R2016">
        <v>0.13348026979150199</v>
      </c>
      <c r="S2016">
        <v>0.10059999999999999</v>
      </c>
    </row>
    <row r="2017" spans="1:19" x14ac:dyDescent="0.3">
      <c r="A2017">
        <v>2013</v>
      </c>
      <c r="B2017">
        <v>1.2441600172056899</v>
      </c>
      <c r="C2017">
        <v>0.10065</v>
      </c>
      <c r="Q2017">
        <v>2013</v>
      </c>
      <c r="R2017">
        <v>0.12090569803131999</v>
      </c>
      <c r="S2017">
        <v>0.10065</v>
      </c>
    </row>
    <row r="2018" spans="1:19" x14ac:dyDescent="0.3">
      <c r="A2018">
        <v>2014</v>
      </c>
      <c r="B2018">
        <v>1.2434676850528901</v>
      </c>
      <c r="C2018">
        <v>0.1007</v>
      </c>
      <c r="Q2018">
        <v>2014</v>
      </c>
      <c r="R2018">
        <v>0.107931534257954</v>
      </c>
      <c r="S2018">
        <v>0.1007</v>
      </c>
    </row>
    <row r="2019" spans="1:19" x14ac:dyDescent="0.3">
      <c r="A2019">
        <v>2015</v>
      </c>
      <c r="B2019">
        <v>1.2427734122416201</v>
      </c>
      <c r="C2019">
        <v>0.10075000000000001</v>
      </c>
      <c r="Q2019">
        <v>2015</v>
      </c>
      <c r="R2019">
        <v>9.46143589559479E-2</v>
      </c>
      <c r="S2019">
        <v>0.10075000000000001</v>
      </c>
    </row>
    <row r="2020" spans="1:19" x14ac:dyDescent="0.3">
      <c r="A2020">
        <v>2016</v>
      </c>
      <c r="B2020">
        <v>1.2420987555454801</v>
      </c>
      <c r="C2020">
        <v>0.1008</v>
      </c>
      <c r="Q2020">
        <v>2016</v>
      </c>
      <c r="R2020">
        <v>8.0980743928599996E-2</v>
      </c>
      <c r="S2020">
        <v>0.1008</v>
      </c>
    </row>
    <row r="2021" spans="1:19" x14ac:dyDescent="0.3">
      <c r="A2021">
        <v>2017</v>
      </c>
      <c r="B2021">
        <v>1.24146755117332</v>
      </c>
      <c r="C2021">
        <v>0.10085</v>
      </c>
      <c r="Q2021">
        <v>2017</v>
      </c>
      <c r="R2021">
        <v>6.7072787395370606E-2</v>
      </c>
      <c r="S2021">
        <v>0.10085</v>
      </c>
    </row>
    <row r="2022" spans="1:19" x14ac:dyDescent="0.3">
      <c r="A2022">
        <v>2018</v>
      </c>
      <c r="B2022">
        <v>1.2408565715048701</v>
      </c>
      <c r="C2022">
        <v>0.1009</v>
      </c>
      <c r="Q2022">
        <v>2018</v>
      </c>
      <c r="R2022">
        <v>5.2941175524386402E-2</v>
      </c>
      <c r="S2022">
        <v>0.1009</v>
      </c>
    </row>
    <row r="2023" spans="1:19" x14ac:dyDescent="0.3">
      <c r="A2023">
        <v>2019</v>
      </c>
      <c r="B2023">
        <v>1.2402064856533299</v>
      </c>
      <c r="C2023">
        <v>0.10095</v>
      </c>
      <c r="Q2023">
        <v>2019</v>
      </c>
      <c r="R2023">
        <v>3.8650059599935102E-2</v>
      </c>
      <c r="S2023">
        <v>0.10095</v>
      </c>
    </row>
    <row r="2024" spans="1:19" x14ac:dyDescent="0.3">
      <c r="A2024">
        <v>2020</v>
      </c>
      <c r="B2024">
        <v>1.2395857250687901</v>
      </c>
      <c r="C2024">
        <v>0.10100000000000001</v>
      </c>
      <c r="Q2024">
        <v>2020</v>
      </c>
      <c r="R2024">
        <v>2.422405860024E-2</v>
      </c>
      <c r="S2024">
        <v>0.10100000000000001</v>
      </c>
    </row>
    <row r="2025" spans="1:19" x14ac:dyDescent="0.3">
      <c r="A2025">
        <v>2021</v>
      </c>
      <c r="B2025">
        <v>1.2389836327921999</v>
      </c>
      <c r="C2025">
        <v>0.10105</v>
      </c>
      <c r="Q2025">
        <v>2021</v>
      </c>
      <c r="R2025">
        <v>9.6830108438664599E-3</v>
      </c>
      <c r="S2025">
        <v>0.10105</v>
      </c>
    </row>
    <row r="2026" spans="1:19" x14ac:dyDescent="0.3">
      <c r="A2026">
        <v>2022</v>
      </c>
      <c r="B2026">
        <v>1.2383657466637199</v>
      </c>
      <c r="C2026">
        <v>0.1011</v>
      </c>
      <c r="Q2026">
        <v>2022</v>
      </c>
      <c r="R2026">
        <v>-4.9513179770150203E-3</v>
      </c>
      <c r="S2026">
        <v>0.1011</v>
      </c>
    </row>
    <row r="2027" spans="1:19" x14ac:dyDescent="0.3">
      <c r="A2027">
        <v>2023</v>
      </c>
      <c r="B2027">
        <v>1.23780500009115</v>
      </c>
      <c r="C2027">
        <v>0.10115</v>
      </c>
      <c r="Q2027">
        <v>2023</v>
      </c>
      <c r="R2027">
        <v>-1.9614305062554599E-2</v>
      </c>
      <c r="S2027">
        <v>0.10115</v>
      </c>
    </row>
    <row r="2028" spans="1:19" x14ac:dyDescent="0.3">
      <c r="A2028">
        <v>2024</v>
      </c>
      <c r="B2028">
        <v>1.2373037801867199</v>
      </c>
      <c r="C2028">
        <v>0.1012</v>
      </c>
      <c r="Q2028">
        <v>2024</v>
      </c>
      <c r="R2028">
        <v>-3.4299312933685197E-2</v>
      </c>
      <c r="S2028">
        <v>0.1012</v>
      </c>
    </row>
    <row r="2029" spans="1:19" x14ac:dyDescent="0.3">
      <c r="A2029">
        <v>2025</v>
      </c>
      <c r="B2029">
        <v>1.2368955233799801</v>
      </c>
      <c r="C2029">
        <v>0.10125000000000001</v>
      </c>
      <c r="Q2029">
        <v>2025</v>
      </c>
      <c r="R2029">
        <v>-4.88888512127615E-2</v>
      </c>
      <c r="S2029">
        <v>0.10125000000000001</v>
      </c>
    </row>
    <row r="2030" spans="1:19" x14ac:dyDescent="0.3">
      <c r="A2030">
        <v>2026</v>
      </c>
      <c r="B2030">
        <v>1.2365303237024201</v>
      </c>
      <c r="C2030">
        <v>0.1013</v>
      </c>
      <c r="Q2030">
        <v>2026</v>
      </c>
      <c r="R2030">
        <v>-6.3334711654374903E-2</v>
      </c>
      <c r="S2030">
        <v>0.1013</v>
      </c>
    </row>
    <row r="2031" spans="1:19" x14ac:dyDescent="0.3">
      <c r="A2031">
        <v>2027</v>
      </c>
      <c r="B2031">
        <v>1.23627325955432</v>
      </c>
      <c r="C2031">
        <v>0.10135</v>
      </c>
      <c r="Q2031">
        <v>2027</v>
      </c>
      <c r="R2031">
        <v>-7.7612100291099703E-2</v>
      </c>
      <c r="S2031">
        <v>0.10135</v>
      </c>
    </row>
    <row r="2032" spans="1:19" x14ac:dyDescent="0.3">
      <c r="A2032">
        <v>2028</v>
      </c>
      <c r="B2032">
        <v>1.23614160850344</v>
      </c>
      <c r="C2032">
        <v>0.1014</v>
      </c>
      <c r="Q2032">
        <v>2028</v>
      </c>
      <c r="R2032">
        <v>-9.1652269311325404E-2</v>
      </c>
      <c r="S2032">
        <v>0.1014</v>
      </c>
    </row>
    <row r="2033" spans="1:19" x14ac:dyDescent="0.3">
      <c r="A2033">
        <v>2029</v>
      </c>
      <c r="B2033">
        <v>1.23611055940348</v>
      </c>
      <c r="C2033">
        <v>0.10145</v>
      </c>
      <c r="Q2033">
        <v>2029</v>
      </c>
      <c r="R2033">
        <v>-0.105453326511042</v>
      </c>
      <c r="S2033">
        <v>0.10145</v>
      </c>
    </row>
    <row r="2034" spans="1:19" x14ac:dyDescent="0.3">
      <c r="A2034">
        <v>2030</v>
      </c>
      <c r="B2034">
        <v>1.23611962727571</v>
      </c>
      <c r="C2034">
        <v>0.10150000000000001</v>
      </c>
      <c r="Q2034">
        <v>2030</v>
      </c>
      <c r="R2034">
        <v>-0.11898360632855701</v>
      </c>
      <c r="S2034">
        <v>0.10150000000000001</v>
      </c>
    </row>
    <row r="2035" spans="1:19" x14ac:dyDescent="0.3">
      <c r="A2035">
        <v>2031</v>
      </c>
      <c r="B2035">
        <v>1.2361881101011001</v>
      </c>
      <c r="C2035">
        <v>0.10155</v>
      </c>
      <c r="Q2035">
        <v>2031</v>
      </c>
      <c r="R2035">
        <v>-0.13222236119731201</v>
      </c>
      <c r="S2035">
        <v>0.10155</v>
      </c>
    </row>
    <row r="2036" spans="1:19" x14ac:dyDescent="0.3">
      <c r="A2036">
        <v>2032</v>
      </c>
      <c r="B2036">
        <v>1.23636411894289</v>
      </c>
      <c r="C2036">
        <v>0.1016</v>
      </c>
      <c r="Q2036">
        <v>2032</v>
      </c>
      <c r="R2036">
        <v>-0.14509768350002999</v>
      </c>
      <c r="S2036">
        <v>0.1016</v>
      </c>
    </row>
    <row r="2037" spans="1:19" x14ac:dyDescent="0.3">
      <c r="A2037">
        <v>2033</v>
      </c>
      <c r="B2037">
        <v>1.23667469769174</v>
      </c>
      <c r="C2037">
        <v>0.10165</v>
      </c>
      <c r="Q2037">
        <v>2033</v>
      </c>
      <c r="R2037">
        <v>-0.15753687938261701</v>
      </c>
      <c r="S2037">
        <v>0.10165</v>
      </c>
    </row>
    <row r="2038" spans="1:19" x14ac:dyDescent="0.3">
      <c r="A2038">
        <v>2034</v>
      </c>
      <c r="B2038">
        <v>1.2370985142769</v>
      </c>
      <c r="C2038">
        <v>0.1017</v>
      </c>
      <c r="Q2038">
        <v>2034</v>
      </c>
      <c r="R2038">
        <v>-0.16951182789123301</v>
      </c>
      <c r="S2038">
        <v>0.1017</v>
      </c>
    </row>
    <row r="2039" spans="1:19" x14ac:dyDescent="0.3">
      <c r="A2039">
        <v>2035</v>
      </c>
      <c r="B2039">
        <v>1.2375829354609</v>
      </c>
      <c r="C2039">
        <v>0.10174999999999999</v>
      </c>
      <c r="Q2039">
        <v>2035</v>
      </c>
      <c r="R2039">
        <v>-0.181010384926827</v>
      </c>
      <c r="S2039">
        <v>0.10174999999999999</v>
      </c>
    </row>
    <row r="2040" spans="1:19" x14ac:dyDescent="0.3">
      <c r="A2040">
        <v>2036</v>
      </c>
      <c r="B2040">
        <v>1.2381245655115001</v>
      </c>
      <c r="C2040">
        <v>0.1018</v>
      </c>
      <c r="Q2040">
        <v>2036</v>
      </c>
      <c r="R2040">
        <v>-0.191997023008733</v>
      </c>
      <c r="S2040">
        <v>0.1018</v>
      </c>
    </row>
    <row r="2041" spans="1:19" x14ac:dyDescent="0.3">
      <c r="A2041">
        <v>2037</v>
      </c>
      <c r="B2041">
        <v>1.23871665025775</v>
      </c>
      <c r="C2041">
        <v>0.10185</v>
      </c>
      <c r="Q2041">
        <v>2037</v>
      </c>
      <c r="R2041">
        <v>-0.202460184493125</v>
      </c>
      <c r="S2041">
        <v>0.10185</v>
      </c>
    </row>
    <row r="2042" spans="1:19" x14ac:dyDescent="0.3">
      <c r="A2042">
        <v>2038</v>
      </c>
      <c r="B2042">
        <v>1.2393566619510099</v>
      </c>
      <c r="C2042">
        <v>0.1019</v>
      </c>
      <c r="Q2042">
        <v>2038</v>
      </c>
      <c r="R2042">
        <v>-0.212326447578503</v>
      </c>
      <c r="S2042">
        <v>0.1019</v>
      </c>
    </row>
    <row r="2043" spans="1:19" x14ac:dyDescent="0.3">
      <c r="A2043">
        <v>2039</v>
      </c>
      <c r="B2043">
        <v>1.24009802210611</v>
      </c>
      <c r="C2043">
        <v>0.10195</v>
      </c>
      <c r="Q2043">
        <v>2039</v>
      </c>
      <c r="R2043">
        <v>-0.22158937242872601</v>
      </c>
      <c r="S2043">
        <v>0.10195</v>
      </c>
    </row>
    <row r="2044" spans="1:19" x14ac:dyDescent="0.3">
      <c r="A2044">
        <v>2040</v>
      </c>
      <c r="B2044">
        <v>1.2409190377843999</v>
      </c>
      <c r="C2044">
        <v>0.10199999999999999</v>
      </c>
      <c r="Q2044">
        <v>2040</v>
      </c>
      <c r="R2044">
        <v>-0.23021599545215299</v>
      </c>
      <c r="S2044">
        <v>0.10199999999999999</v>
      </c>
    </row>
    <row r="2045" spans="1:19" x14ac:dyDescent="0.3">
      <c r="A2045">
        <v>2041</v>
      </c>
      <c r="B2045">
        <v>1.2418126041526101</v>
      </c>
      <c r="C2045">
        <v>0.10205</v>
      </c>
      <c r="Q2045">
        <v>2041</v>
      </c>
      <c r="R2045">
        <v>-0.238174715163532</v>
      </c>
      <c r="S2045">
        <v>0.10205</v>
      </c>
    </row>
    <row r="2046" spans="1:19" x14ac:dyDescent="0.3">
      <c r="A2046">
        <v>2042</v>
      </c>
      <c r="B2046">
        <v>1.2427528984224201</v>
      </c>
      <c r="C2046">
        <v>0.1021</v>
      </c>
      <c r="Q2046">
        <v>2042</v>
      </c>
      <c r="R2046">
        <v>-0.245464510952488</v>
      </c>
      <c r="S2046">
        <v>0.1021</v>
      </c>
    </row>
    <row r="2047" spans="1:19" x14ac:dyDescent="0.3">
      <c r="A2047">
        <v>2043</v>
      </c>
      <c r="B2047">
        <v>1.2436948953967599</v>
      </c>
      <c r="C2047">
        <v>0.10215</v>
      </c>
      <c r="Q2047">
        <v>2043</v>
      </c>
      <c r="R2047">
        <v>-0.25199653372027803</v>
      </c>
      <c r="S2047">
        <v>0.10215</v>
      </c>
    </row>
    <row r="2048" spans="1:19" x14ac:dyDescent="0.3">
      <c r="A2048">
        <v>2044</v>
      </c>
      <c r="B2048">
        <v>1.24460252045584</v>
      </c>
      <c r="C2048">
        <v>0.1022</v>
      </c>
      <c r="Q2048">
        <v>2044</v>
      </c>
      <c r="R2048">
        <v>-0.25780339720831003</v>
      </c>
      <c r="S2048">
        <v>0.1022</v>
      </c>
    </row>
    <row r="2049" spans="1:19" x14ac:dyDescent="0.3">
      <c r="A2049">
        <v>2045</v>
      </c>
      <c r="B2049">
        <v>1.2455142128185499</v>
      </c>
      <c r="C2049">
        <v>0.10224999999999999</v>
      </c>
      <c r="Q2049">
        <v>2045</v>
      </c>
      <c r="R2049">
        <v>-0.26286919184311702</v>
      </c>
      <c r="S2049">
        <v>0.10224999999999999</v>
      </c>
    </row>
    <row r="2050" spans="1:19" x14ac:dyDescent="0.3">
      <c r="A2050">
        <v>2046</v>
      </c>
      <c r="B2050">
        <v>1.24642592433556</v>
      </c>
      <c r="C2050">
        <v>0.1023</v>
      </c>
      <c r="Q2050">
        <v>2046</v>
      </c>
      <c r="R2050">
        <v>-0.267140698627231</v>
      </c>
      <c r="S2050">
        <v>0.1023</v>
      </c>
    </row>
    <row r="2051" spans="1:19" x14ac:dyDescent="0.3">
      <c r="A2051">
        <v>2047</v>
      </c>
      <c r="B2051">
        <v>1.2473303486337901</v>
      </c>
      <c r="C2051">
        <v>0.10235</v>
      </c>
      <c r="Q2051">
        <v>2047</v>
      </c>
      <c r="R2051">
        <v>-0.27061963065578898</v>
      </c>
      <c r="S2051">
        <v>0.10235</v>
      </c>
    </row>
    <row r="2052" spans="1:19" x14ac:dyDescent="0.3">
      <c r="A2052">
        <v>2048</v>
      </c>
      <c r="B2052">
        <v>1.2482154297489101</v>
      </c>
      <c r="C2052">
        <v>0.1024</v>
      </c>
      <c r="Q2052">
        <v>2048</v>
      </c>
      <c r="R2052">
        <v>-0.27332951278665502</v>
      </c>
      <c r="S2052">
        <v>0.1024</v>
      </c>
    </row>
    <row r="2053" spans="1:19" x14ac:dyDescent="0.3">
      <c r="A2053">
        <v>2049</v>
      </c>
      <c r="B2053">
        <v>1.24905937104028</v>
      </c>
      <c r="C2053">
        <v>0.10245</v>
      </c>
      <c r="Q2053">
        <v>2049</v>
      </c>
      <c r="R2053">
        <v>-0.27524440216784601</v>
      </c>
      <c r="S2053">
        <v>0.10245</v>
      </c>
    </row>
    <row r="2054" spans="1:19" x14ac:dyDescent="0.3">
      <c r="A2054">
        <v>2050</v>
      </c>
      <c r="B2054">
        <v>1.2499899105779</v>
      </c>
      <c r="C2054">
        <v>0.10249999999999999</v>
      </c>
      <c r="Q2054">
        <v>2050</v>
      </c>
      <c r="R2054">
        <v>-0.27643147854339201</v>
      </c>
      <c r="S2054">
        <v>0.10249999999999999</v>
      </c>
    </row>
    <row r="2055" spans="1:19" x14ac:dyDescent="0.3">
      <c r="A2055">
        <v>2051</v>
      </c>
      <c r="B2055">
        <v>1.2508557397940301</v>
      </c>
      <c r="C2055">
        <v>0.10255</v>
      </c>
      <c r="Q2055">
        <v>2051</v>
      </c>
      <c r="R2055">
        <v>-0.276793594356122</v>
      </c>
      <c r="S2055">
        <v>0.10255</v>
      </c>
    </row>
    <row r="2056" spans="1:19" x14ac:dyDescent="0.3">
      <c r="A2056">
        <v>2052</v>
      </c>
      <c r="B2056">
        <v>1.2516390634835199</v>
      </c>
      <c r="C2056">
        <v>0.1026</v>
      </c>
      <c r="Q2056">
        <v>2052</v>
      </c>
      <c r="R2056">
        <v>-0.27633184432185198</v>
      </c>
      <c r="S2056">
        <v>0.1026</v>
      </c>
    </row>
    <row r="2057" spans="1:19" x14ac:dyDescent="0.3">
      <c r="A2057">
        <v>2053</v>
      </c>
      <c r="B2057">
        <v>1.2523170085533399</v>
      </c>
      <c r="C2057">
        <v>0.10265000000000001</v>
      </c>
      <c r="Q2057">
        <v>2053</v>
      </c>
      <c r="R2057">
        <v>-0.27504681597585801</v>
      </c>
      <c r="S2057">
        <v>0.10265000000000001</v>
      </c>
    </row>
    <row r="2058" spans="1:19" x14ac:dyDescent="0.3">
      <c r="A2058">
        <v>2054</v>
      </c>
      <c r="B2058">
        <v>1.2529119739034</v>
      </c>
      <c r="C2058">
        <v>0.1027</v>
      </c>
      <c r="Q2058">
        <v>2054</v>
      </c>
      <c r="R2058">
        <v>-0.27294693446909202</v>
      </c>
      <c r="S2058">
        <v>0.1027</v>
      </c>
    </row>
    <row r="2059" spans="1:19" x14ac:dyDescent="0.3">
      <c r="A2059">
        <v>2055</v>
      </c>
      <c r="B2059">
        <v>1.25343176690687</v>
      </c>
      <c r="C2059">
        <v>0.10274999999999999</v>
      </c>
      <c r="Q2059">
        <v>2055</v>
      </c>
      <c r="R2059">
        <v>-0.27005943603156901</v>
      </c>
      <c r="S2059">
        <v>0.10274999999999999</v>
      </c>
    </row>
    <row r="2060" spans="1:19" x14ac:dyDescent="0.3">
      <c r="A2060">
        <v>2056</v>
      </c>
      <c r="B2060">
        <v>1.2538526972484301</v>
      </c>
      <c r="C2060">
        <v>0.1028</v>
      </c>
      <c r="Q2060">
        <v>2056</v>
      </c>
      <c r="R2060">
        <v>-0.266376403144862</v>
      </c>
      <c r="S2060">
        <v>0.1028</v>
      </c>
    </row>
    <row r="2061" spans="1:19" x14ac:dyDescent="0.3">
      <c r="A2061">
        <v>2057</v>
      </c>
      <c r="B2061">
        <v>1.2542228200413399</v>
      </c>
      <c r="C2061">
        <v>0.10285</v>
      </c>
      <c r="Q2061">
        <v>2057</v>
      </c>
      <c r="R2061">
        <v>-0.26192652477379602</v>
      </c>
      <c r="S2061">
        <v>0.10285</v>
      </c>
    </row>
    <row r="2062" spans="1:19" x14ac:dyDescent="0.3">
      <c r="A2062">
        <v>2058</v>
      </c>
      <c r="B2062">
        <v>1.2544883203335599</v>
      </c>
      <c r="C2062">
        <v>0.10290000000000001</v>
      </c>
      <c r="Q2062">
        <v>2058</v>
      </c>
      <c r="R2062">
        <v>-0.25673667842700099</v>
      </c>
      <c r="S2062">
        <v>0.10290000000000001</v>
      </c>
    </row>
    <row r="2063" spans="1:19" x14ac:dyDescent="0.3">
      <c r="A2063">
        <v>2059</v>
      </c>
      <c r="B2063">
        <v>1.25464055151257</v>
      </c>
      <c r="C2063">
        <v>0.10295</v>
      </c>
      <c r="Q2063">
        <v>2059</v>
      </c>
      <c r="R2063">
        <v>-0.25081973640548</v>
      </c>
      <c r="S2063">
        <v>0.10295</v>
      </c>
    </row>
    <row r="2064" spans="1:19" x14ac:dyDescent="0.3">
      <c r="A2064">
        <v>2060</v>
      </c>
      <c r="B2064">
        <v>1.2546715802761801</v>
      </c>
      <c r="C2064">
        <v>0.10299999999999999</v>
      </c>
      <c r="Q2064">
        <v>2060</v>
      </c>
      <c r="R2064">
        <v>-0.24417902614756901</v>
      </c>
      <c r="S2064">
        <v>0.10299999999999999</v>
      </c>
    </row>
    <row r="2065" spans="1:19" x14ac:dyDescent="0.3">
      <c r="A2065">
        <v>2061</v>
      </c>
      <c r="B2065">
        <v>1.2546379386352899</v>
      </c>
      <c r="C2065">
        <v>0.10305</v>
      </c>
      <c r="Q2065">
        <v>2061</v>
      </c>
      <c r="R2065">
        <v>-0.23679564250823601</v>
      </c>
      <c r="S2065">
        <v>0.10305</v>
      </c>
    </row>
    <row r="2066" spans="1:19" x14ac:dyDescent="0.3">
      <c r="A2066">
        <v>2062</v>
      </c>
      <c r="B2066">
        <v>1.2545041229765399</v>
      </c>
      <c r="C2066">
        <v>0.1031</v>
      </c>
      <c r="Q2066">
        <v>2062</v>
      </c>
      <c r="R2066">
        <v>-0.22872504965238499</v>
      </c>
      <c r="S2066">
        <v>0.1031</v>
      </c>
    </row>
    <row r="2067" spans="1:19" x14ac:dyDescent="0.3">
      <c r="A2067">
        <v>2063</v>
      </c>
      <c r="B2067">
        <v>1.2542614786003401</v>
      </c>
      <c r="C2067">
        <v>0.10315000000000001</v>
      </c>
      <c r="Q2067">
        <v>2063</v>
      </c>
      <c r="R2067">
        <v>-0.21999874530460101</v>
      </c>
      <c r="S2067">
        <v>0.10315000000000001</v>
      </c>
    </row>
    <row r="2068" spans="1:19" x14ac:dyDescent="0.3">
      <c r="A2068">
        <v>2064</v>
      </c>
      <c r="B2068">
        <v>1.2539469814758799</v>
      </c>
      <c r="C2068">
        <v>0.1032</v>
      </c>
      <c r="Q2068">
        <v>2064</v>
      </c>
      <c r="R2068">
        <v>-0.21065501935370001</v>
      </c>
      <c r="S2068">
        <v>0.1032</v>
      </c>
    </row>
    <row r="2069" spans="1:19" x14ac:dyDescent="0.3">
      <c r="A2069">
        <v>2065</v>
      </c>
      <c r="B2069">
        <v>1.2535433700355301</v>
      </c>
      <c r="C2069">
        <v>0.10324999999999999</v>
      </c>
      <c r="Q2069">
        <v>2065</v>
      </c>
      <c r="R2069">
        <v>-0.20068554299536301</v>
      </c>
      <c r="S2069">
        <v>0.10324999999999999</v>
      </c>
    </row>
    <row r="2070" spans="1:19" x14ac:dyDescent="0.3">
      <c r="A2070">
        <v>2066</v>
      </c>
      <c r="B2070">
        <v>1.2530432522774599</v>
      </c>
      <c r="C2070">
        <v>0.1033</v>
      </c>
      <c r="Q2070">
        <v>2066</v>
      </c>
      <c r="R2070">
        <v>-0.190124998267894</v>
      </c>
      <c r="S2070">
        <v>0.1033</v>
      </c>
    </row>
    <row r="2071" spans="1:19" x14ac:dyDescent="0.3">
      <c r="A2071">
        <v>2067</v>
      </c>
      <c r="B2071">
        <v>1.25247312935444</v>
      </c>
      <c r="C2071">
        <v>0.10335</v>
      </c>
      <c r="Q2071">
        <v>2067</v>
      </c>
      <c r="R2071">
        <v>-0.17902650327272901</v>
      </c>
      <c r="S2071">
        <v>0.10335</v>
      </c>
    </row>
    <row r="2072" spans="1:19" x14ac:dyDescent="0.3">
      <c r="A2072">
        <v>2068</v>
      </c>
      <c r="B2072">
        <v>1.25182277571195</v>
      </c>
      <c r="C2072">
        <v>0.10340000000000001</v>
      </c>
      <c r="Q2072">
        <v>2068</v>
      </c>
      <c r="R2072">
        <v>-0.16741967225691201</v>
      </c>
      <c r="S2072">
        <v>0.10340000000000001</v>
      </c>
    </row>
    <row r="2073" spans="1:19" x14ac:dyDescent="0.3">
      <c r="A2073">
        <v>2069</v>
      </c>
      <c r="B2073">
        <v>1.25112975348761</v>
      </c>
      <c r="C2073">
        <v>0.10345</v>
      </c>
      <c r="Q2073">
        <v>2069</v>
      </c>
      <c r="R2073">
        <v>-0.155328897884913</v>
      </c>
      <c r="S2073">
        <v>0.10345</v>
      </c>
    </row>
    <row r="2074" spans="1:19" x14ac:dyDescent="0.3">
      <c r="A2074">
        <v>2070</v>
      </c>
      <c r="B2074">
        <v>1.25041820783629</v>
      </c>
      <c r="C2074">
        <v>0.10349999999999999</v>
      </c>
      <c r="Q2074">
        <v>2070</v>
      </c>
      <c r="R2074">
        <v>-0.14273902020940199</v>
      </c>
      <c r="S2074">
        <v>0.10349999999999999</v>
      </c>
    </row>
    <row r="2075" spans="1:19" x14ac:dyDescent="0.3">
      <c r="A2075">
        <v>2071</v>
      </c>
      <c r="B2075">
        <v>1.24970136593862</v>
      </c>
      <c r="C2075">
        <v>0.10355</v>
      </c>
      <c r="Q2075">
        <v>2071</v>
      </c>
      <c r="R2075">
        <v>-0.129736533314528</v>
      </c>
      <c r="S2075">
        <v>0.10355</v>
      </c>
    </row>
    <row r="2076" spans="1:19" x14ac:dyDescent="0.3">
      <c r="A2076">
        <v>2072</v>
      </c>
      <c r="B2076">
        <v>1.2489595209430699</v>
      </c>
      <c r="C2076">
        <v>0.1036</v>
      </c>
      <c r="Q2076">
        <v>2072</v>
      </c>
      <c r="R2076">
        <v>-0.116342873628846</v>
      </c>
      <c r="S2076">
        <v>0.1036</v>
      </c>
    </row>
    <row r="2077" spans="1:19" x14ac:dyDescent="0.3">
      <c r="A2077">
        <v>2073</v>
      </c>
      <c r="B2077">
        <v>1.2481416818009801</v>
      </c>
      <c r="C2077">
        <v>0.10365000000000001</v>
      </c>
      <c r="Q2077">
        <v>2073</v>
      </c>
      <c r="R2077">
        <v>-0.102565567104157</v>
      </c>
      <c r="S2077">
        <v>0.10365000000000001</v>
      </c>
    </row>
    <row r="2078" spans="1:19" x14ac:dyDescent="0.3">
      <c r="A2078">
        <v>2074</v>
      </c>
      <c r="B2078">
        <v>1.24734978893867</v>
      </c>
      <c r="C2078">
        <v>0.1037</v>
      </c>
      <c r="Q2078">
        <v>2074</v>
      </c>
      <c r="R2078">
        <v>-8.8463790401075396E-2</v>
      </c>
      <c r="S2078">
        <v>0.1037</v>
      </c>
    </row>
    <row r="2079" spans="1:19" x14ac:dyDescent="0.3">
      <c r="A2079">
        <v>2075</v>
      </c>
      <c r="B2079">
        <v>1.2465909382525</v>
      </c>
      <c r="C2079">
        <v>0.10375</v>
      </c>
      <c r="Q2079">
        <v>2075</v>
      </c>
      <c r="R2079">
        <v>-7.4057800493308706E-2</v>
      </c>
      <c r="S2079">
        <v>0.10375</v>
      </c>
    </row>
    <row r="2080" spans="1:19" x14ac:dyDescent="0.3">
      <c r="A2080">
        <v>2076</v>
      </c>
      <c r="B2080">
        <v>1.24590162051443</v>
      </c>
      <c r="C2080">
        <v>0.1038</v>
      </c>
      <c r="Q2080">
        <v>2076</v>
      </c>
      <c r="R2080">
        <v>-5.94184387166612E-2</v>
      </c>
      <c r="S2080">
        <v>0.1038</v>
      </c>
    </row>
    <row r="2081" spans="1:19" x14ac:dyDescent="0.3">
      <c r="A2081">
        <v>2077</v>
      </c>
      <c r="B2081">
        <v>1.2451807812641</v>
      </c>
      <c r="C2081">
        <v>0.10385</v>
      </c>
      <c r="Q2081">
        <v>2077</v>
      </c>
      <c r="R2081">
        <v>-4.45767179903779E-2</v>
      </c>
      <c r="S2081">
        <v>0.10385</v>
      </c>
    </row>
    <row r="2082" spans="1:19" x14ac:dyDescent="0.3">
      <c r="A2082">
        <v>2078</v>
      </c>
      <c r="B2082">
        <v>1.24448120333401</v>
      </c>
      <c r="C2082">
        <v>0.10390000000000001</v>
      </c>
      <c r="Q2082">
        <v>2078</v>
      </c>
      <c r="R2082">
        <v>-2.9585798751186301E-2</v>
      </c>
      <c r="S2082">
        <v>0.10390000000000001</v>
      </c>
    </row>
    <row r="2083" spans="1:19" x14ac:dyDescent="0.3">
      <c r="A2083">
        <v>2079</v>
      </c>
      <c r="B2083">
        <v>1.2438090785579401</v>
      </c>
      <c r="C2083">
        <v>0.10395</v>
      </c>
      <c r="Q2083">
        <v>2079</v>
      </c>
      <c r="R2083">
        <v>-1.44973348767733E-2</v>
      </c>
      <c r="S2083">
        <v>0.10395</v>
      </c>
    </row>
    <row r="2084" spans="1:19" x14ac:dyDescent="0.3">
      <c r="A2084">
        <v>2080</v>
      </c>
      <c r="B2084">
        <v>1.24313440274746</v>
      </c>
      <c r="C2084">
        <v>0.104</v>
      </c>
      <c r="Q2084">
        <v>2080</v>
      </c>
      <c r="R2084">
        <v>6.5456136681330598E-4</v>
      </c>
      <c r="S2084">
        <v>0.104</v>
      </c>
    </row>
    <row r="2085" spans="1:19" x14ac:dyDescent="0.3">
      <c r="A2085">
        <v>2081</v>
      </c>
      <c r="B2085">
        <v>1.24248450845285</v>
      </c>
      <c r="C2085">
        <v>0.10405</v>
      </c>
      <c r="Q2085">
        <v>2081</v>
      </c>
      <c r="R2085">
        <v>1.5866343934183898E-2</v>
      </c>
      <c r="S2085">
        <v>0.10405</v>
      </c>
    </row>
    <row r="2086" spans="1:19" x14ac:dyDescent="0.3">
      <c r="A2086">
        <v>2082</v>
      </c>
      <c r="B2086">
        <v>1.24189643112732</v>
      </c>
      <c r="C2086">
        <v>0.1041</v>
      </c>
      <c r="Q2086">
        <v>2082</v>
      </c>
      <c r="R2086">
        <v>3.1105832785414098E-2</v>
      </c>
      <c r="S2086">
        <v>0.1041</v>
      </c>
    </row>
    <row r="2087" spans="1:19" x14ac:dyDescent="0.3">
      <c r="A2087">
        <v>2083</v>
      </c>
      <c r="B2087">
        <v>1.24140374140089</v>
      </c>
      <c r="C2087">
        <v>0.10415000000000001</v>
      </c>
      <c r="Q2087">
        <v>2083</v>
      </c>
      <c r="R2087">
        <v>4.6281991220167601E-2</v>
      </c>
      <c r="S2087">
        <v>0.10415000000000001</v>
      </c>
    </row>
    <row r="2088" spans="1:19" x14ac:dyDescent="0.3">
      <c r="A2088">
        <v>2084</v>
      </c>
      <c r="B2088">
        <v>1.2409571745716199</v>
      </c>
      <c r="C2088">
        <v>0.1042</v>
      </c>
      <c r="Q2088">
        <v>2084</v>
      </c>
      <c r="R2088">
        <v>6.13117060549132E-2</v>
      </c>
      <c r="S2088">
        <v>0.1042</v>
      </c>
    </row>
    <row r="2089" spans="1:19" x14ac:dyDescent="0.3">
      <c r="A2089">
        <v>2085</v>
      </c>
      <c r="B2089">
        <v>1.24062939035894</v>
      </c>
      <c r="C2089">
        <v>0.10425</v>
      </c>
      <c r="Q2089">
        <v>2085</v>
      </c>
      <c r="R2089">
        <v>7.6175781500388395E-2</v>
      </c>
      <c r="S2089">
        <v>0.10425</v>
      </c>
    </row>
    <row r="2090" spans="1:19" x14ac:dyDescent="0.3">
      <c r="A2090">
        <v>2086</v>
      </c>
      <c r="B2090">
        <v>1.2404181066898099</v>
      </c>
      <c r="C2090">
        <v>0.1043</v>
      </c>
      <c r="Q2090">
        <v>2086</v>
      </c>
      <c r="R2090">
        <v>9.0801380911855897E-2</v>
      </c>
      <c r="S2090">
        <v>0.1043</v>
      </c>
    </row>
    <row r="2091" spans="1:19" x14ac:dyDescent="0.3">
      <c r="A2091">
        <v>2087</v>
      </c>
      <c r="B2091">
        <v>1.2403456756776601</v>
      </c>
      <c r="C2091">
        <v>0.10435</v>
      </c>
      <c r="Q2091">
        <v>2087</v>
      </c>
      <c r="R2091">
        <v>0.105175779372043</v>
      </c>
      <c r="S2091">
        <v>0.10435</v>
      </c>
    </row>
    <row r="2092" spans="1:19" x14ac:dyDescent="0.3">
      <c r="A2092">
        <v>2088</v>
      </c>
      <c r="B2092">
        <v>1.24035265260022</v>
      </c>
      <c r="C2092">
        <v>0.10440000000000001</v>
      </c>
      <c r="Q2092">
        <v>2088</v>
      </c>
      <c r="R2092">
        <v>0.119230371893988</v>
      </c>
      <c r="S2092">
        <v>0.10440000000000001</v>
      </c>
    </row>
    <row r="2093" spans="1:19" x14ac:dyDescent="0.3">
      <c r="A2093">
        <v>2089</v>
      </c>
      <c r="B2093">
        <v>1.24041208947579</v>
      </c>
      <c r="C2093">
        <v>0.10445</v>
      </c>
      <c r="Q2093">
        <v>2089</v>
      </c>
      <c r="R2093">
        <v>0.133013681764553</v>
      </c>
      <c r="S2093">
        <v>0.10445</v>
      </c>
    </row>
    <row r="2094" spans="1:19" x14ac:dyDescent="0.3">
      <c r="A2094">
        <v>2090</v>
      </c>
      <c r="B2094">
        <v>1.24053399185668</v>
      </c>
      <c r="C2094">
        <v>0.1045</v>
      </c>
      <c r="Q2094">
        <v>2090</v>
      </c>
      <c r="R2094">
        <v>0.14643469693670899</v>
      </c>
      <c r="S2094">
        <v>0.1045</v>
      </c>
    </row>
    <row r="2095" spans="1:19" x14ac:dyDescent="0.3">
      <c r="A2095">
        <v>2091</v>
      </c>
      <c r="B2095">
        <v>1.2408028087827101</v>
      </c>
      <c r="C2095">
        <v>0.10455</v>
      </c>
      <c r="Q2095">
        <v>2091</v>
      </c>
      <c r="R2095">
        <v>0.15943640693046801</v>
      </c>
      <c r="S2095">
        <v>0.10455</v>
      </c>
    </row>
    <row r="2096" spans="1:19" x14ac:dyDescent="0.3">
      <c r="A2096">
        <v>2092</v>
      </c>
      <c r="B2096">
        <v>1.2411694081362901</v>
      </c>
      <c r="C2096">
        <v>0.1046</v>
      </c>
      <c r="Q2096">
        <v>2092</v>
      </c>
      <c r="R2096">
        <v>0.171994484045906</v>
      </c>
      <c r="S2096">
        <v>0.1046</v>
      </c>
    </row>
    <row r="2097" spans="1:19" x14ac:dyDescent="0.3">
      <c r="A2097">
        <v>2093</v>
      </c>
      <c r="B2097">
        <v>1.24162290610162</v>
      </c>
      <c r="C2097">
        <v>0.10465000000000001</v>
      </c>
      <c r="Q2097">
        <v>2093</v>
      </c>
      <c r="R2097">
        <v>0.18399034510286</v>
      </c>
      <c r="S2097">
        <v>0.10465000000000001</v>
      </c>
    </row>
    <row r="2098" spans="1:19" x14ac:dyDescent="0.3">
      <c r="A2098">
        <v>2094</v>
      </c>
      <c r="B2098">
        <v>1.2421755184035299</v>
      </c>
      <c r="C2098">
        <v>0.1047</v>
      </c>
      <c r="Q2098">
        <v>2094</v>
      </c>
      <c r="R2098">
        <v>0.195488380934457</v>
      </c>
      <c r="S2098">
        <v>0.1047</v>
      </c>
    </row>
    <row r="2099" spans="1:19" x14ac:dyDescent="0.3">
      <c r="A2099">
        <v>2095</v>
      </c>
      <c r="B2099">
        <v>1.2427629939600799</v>
      </c>
      <c r="C2099">
        <v>0.10475</v>
      </c>
      <c r="Q2099">
        <v>2095</v>
      </c>
      <c r="R2099">
        <v>0.206444584216981</v>
      </c>
      <c r="S2099">
        <v>0.10475</v>
      </c>
    </row>
    <row r="2100" spans="1:19" x14ac:dyDescent="0.3">
      <c r="A2100">
        <v>2096</v>
      </c>
      <c r="B2100">
        <v>1.2434006714297201</v>
      </c>
      <c r="C2100">
        <v>0.1048</v>
      </c>
      <c r="Q2100">
        <v>2096</v>
      </c>
      <c r="R2100">
        <v>0.216809727849649</v>
      </c>
      <c r="S2100">
        <v>0.1048</v>
      </c>
    </row>
    <row r="2101" spans="1:19" x14ac:dyDescent="0.3">
      <c r="A2101">
        <v>2097</v>
      </c>
      <c r="B2101">
        <v>1.2440733887454101</v>
      </c>
      <c r="C2101">
        <v>0.10485</v>
      </c>
      <c r="Q2101">
        <v>2097</v>
      </c>
      <c r="R2101">
        <v>0.22653262059359699</v>
      </c>
      <c r="S2101">
        <v>0.10485</v>
      </c>
    </row>
    <row r="2102" spans="1:19" x14ac:dyDescent="0.3">
      <c r="A2102">
        <v>2098</v>
      </c>
      <c r="B2102">
        <v>1.2448696251839</v>
      </c>
      <c r="C2102">
        <v>0.10489999999999999</v>
      </c>
      <c r="Q2102">
        <v>2098</v>
      </c>
      <c r="R2102">
        <v>0.23556774208481701</v>
      </c>
      <c r="S2102">
        <v>0.10489999999999999</v>
      </c>
    </row>
    <row r="2103" spans="1:19" x14ac:dyDescent="0.3">
      <c r="A2103">
        <v>2099</v>
      </c>
      <c r="B2103">
        <v>1.2457959265103</v>
      </c>
      <c r="C2103">
        <v>0.10495</v>
      </c>
      <c r="Q2103">
        <v>2099</v>
      </c>
      <c r="R2103">
        <v>0.24390470967757399</v>
      </c>
      <c r="S2103">
        <v>0.10495</v>
      </c>
    </row>
    <row r="2104" spans="1:19" x14ac:dyDescent="0.3">
      <c r="A2104">
        <v>2100</v>
      </c>
      <c r="B2104">
        <v>1.2467404405246401</v>
      </c>
      <c r="C2104">
        <v>0.105</v>
      </c>
      <c r="Q2104">
        <v>2100</v>
      </c>
      <c r="R2104">
        <v>0.25155423231563201</v>
      </c>
      <c r="S2104">
        <v>0.105</v>
      </c>
    </row>
    <row r="2105" spans="1:19" x14ac:dyDescent="0.3">
      <c r="A2105">
        <v>2101</v>
      </c>
      <c r="B2105">
        <v>1.24771794514416</v>
      </c>
      <c r="C2105">
        <v>0.10505</v>
      </c>
      <c r="Q2105">
        <v>2101</v>
      </c>
      <c r="R2105">
        <v>0.25847618069139999</v>
      </c>
      <c r="S2105">
        <v>0.10505</v>
      </c>
    </row>
    <row r="2106" spans="1:19" x14ac:dyDescent="0.3">
      <c r="A2106">
        <v>2102</v>
      </c>
      <c r="B2106">
        <v>1.24869052162577</v>
      </c>
      <c r="C2106">
        <v>0.1051</v>
      </c>
      <c r="Q2106">
        <v>2102</v>
      </c>
      <c r="R2106">
        <v>0.26461742096504298</v>
      </c>
      <c r="S2106">
        <v>0.1051</v>
      </c>
    </row>
    <row r="2107" spans="1:19" x14ac:dyDescent="0.3">
      <c r="A2107">
        <v>2103</v>
      </c>
      <c r="B2107">
        <v>1.2496339036077</v>
      </c>
      <c r="C2107">
        <v>0.10514999999999999</v>
      </c>
      <c r="Q2107">
        <v>2103</v>
      </c>
      <c r="R2107">
        <v>0.269992963000032</v>
      </c>
      <c r="S2107">
        <v>0.10514999999999999</v>
      </c>
    </row>
    <row r="2108" spans="1:19" x14ac:dyDescent="0.3">
      <c r="A2108">
        <v>2104</v>
      </c>
      <c r="B2108">
        <v>1.25057528984057</v>
      </c>
      <c r="C2108">
        <v>0.1052</v>
      </c>
      <c r="Q2108">
        <v>2104</v>
      </c>
      <c r="R2108">
        <v>0.27456548493647398</v>
      </c>
      <c r="S2108">
        <v>0.1052</v>
      </c>
    </row>
    <row r="2109" spans="1:19" x14ac:dyDescent="0.3">
      <c r="A2109">
        <v>2105</v>
      </c>
      <c r="B2109">
        <v>1.2514957317534501</v>
      </c>
      <c r="C2109">
        <v>0.10525</v>
      </c>
      <c r="Q2109">
        <v>2105</v>
      </c>
      <c r="R2109">
        <v>0.27833478436117998</v>
      </c>
      <c r="S2109">
        <v>0.10525</v>
      </c>
    </row>
    <row r="2110" spans="1:19" x14ac:dyDescent="0.3">
      <c r="A2110">
        <v>2106</v>
      </c>
      <c r="B2110">
        <v>1.2524111604929</v>
      </c>
      <c r="C2110">
        <v>0.1053</v>
      </c>
      <c r="Q2110">
        <v>2106</v>
      </c>
      <c r="R2110">
        <v>0.28127080320120601</v>
      </c>
      <c r="S2110">
        <v>0.1053</v>
      </c>
    </row>
    <row r="2111" spans="1:19" x14ac:dyDescent="0.3">
      <c r="A2111">
        <v>2107</v>
      </c>
      <c r="B2111">
        <v>1.2533015795711</v>
      </c>
      <c r="C2111">
        <v>0.10535</v>
      </c>
      <c r="Q2111">
        <v>2107</v>
      </c>
      <c r="R2111">
        <v>0.28337415786682801</v>
      </c>
      <c r="S2111">
        <v>0.10535</v>
      </c>
    </row>
    <row r="2112" spans="1:19" x14ac:dyDescent="0.3">
      <c r="A2112">
        <v>2108</v>
      </c>
      <c r="B2112">
        <v>1.25414728192929</v>
      </c>
      <c r="C2112">
        <v>0.10539999999999999</v>
      </c>
      <c r="Q2112">
        <v>2108</v>
      </c>
      <c r="R2112">
        <v>0.284664711780375</v>
      </c>
      <c r="S2112">
        <v>0.10539999999999999</v>
      </c>
    </row>
    <row r="2113" spans="1:19" x14ac:dyDescent="0.3">
      <c r="A2113">
        <v>2109</v>
      </c>
      <c r="B2113">
        <v>1.25502440899812</v>
      </c>
      <c r="C2113">
        <v>0.10545</v>
      </c>
      <c r="Q2113">
        <v>2109</v>
      </c>
      <c r="R2113">
        <v>0.28520081462091701</v>
      </c>
      <c r="S2113">
        <v>0.10545</v>
      </c>
    </row>
    <row r="2114" spans="1:19" x14ac:dyDescent="0.3">
      <c r="A2114">
        <v>2110</v>
      </c>
      <c r="B2114">
        <v>1.2558487000276899</v>
      </c>
      <c r="C2114">
        <v>0.1055</v>
      </c>
      <c r="Q2114">
        <v>2110</v>
      </c>
      <c r="R2114">
        <v>0.28485141688559401</v>
      </c>
      <c r="S2114">
        <v>0.1055</v>
      </c>
    </row>
    <row r="2115" spans="1:19" x14ac:dyDescent="0.3">
      <c r="A2115">
        <v>2111</v>
      </c>
      <c r="B2115">
        <v>1.25658912475261</v>
      </c>
      <c r="C2115">
        <v>0.10555</v>
      </c>
      <c r="Q2115">
        <v>2111</v>
      </c>
      <c r="R2115">
        <v>0.28369019393605599</v>
      </c>
      <c r="S2115">
        <v>0.10555</v>
      </c>
    </row>
    <row r="2116" spans="1:19" x14ac:dyDescent="0.3">
      <c r="A2116">
        <v>2112</v>
      </c>
      <c r="B2116">
        <v>1.25720348748808</v>
      </c>
      <c r="C2116">
        <v>0.1056</v>
      </c>
      <c r="Q2116">
        <v>2112</v>
      </c>
      <c r="R2116">
        <v>0.28166349316968797</v>
      </c>
      <c r="S2116">
        <v>0.1056</v>
      </c>
    </row>
    <row r="2117" spans="1:19" x14ac:dyDescent="0.3">
      <c r="A2117">
        <v>2113</v>
      </c>
      <c r="B2117">
        <v>1.2577602939699899</v>
      </c>
      <c r="C2117">
        <v>0.10564999999999999</v>
      </c>
      <c r="Q2117">
        <v>2113</v>
      </c>
      <c r="R2117">
        <v>0.27884885856366098</v>
      </c>
      <c r="S2117">
        <v>0.10564999999999999</v>
      </c>
    </row>
    <row r="2118" spans="1:19" x14ac:dyDescent="0.3">
      <c r="A2118">
        <v>2114</v>
      </c>
      <c r="B2118">
        <v>1.25819369149565</v>
      </c>
      <c r="C2118">
        <v>0.1057</v>
      </c>
      <c r="Q2118">
        <v>2114</v>
      </c>
      <c r="R2118">
        <v>0.27518562546271502</v>
      </c>
      <c r="S2118">
        <v>0.1057</v>
      </c>
    </row>
    <row r="2119" spans="1:19" x14ac:dyDescent="0.3">
      <c r="A2119">
        <v>2115</v>
      </c>
      <c r="B2119">
        <v>1.2585482220419499</v>
      </c>
      <c r="C2119">
        <v>0.10575</v>
      </c>
      <c r="Q2119">
        <v>2115</v>
      </c>
      <c r="R2119">
        <v>0.27073614165924298</v>
      </c>
      <c r="S2119">
        <v>0.10575</v>
      </c>
    </row>
    <row r="2120" spans="1:19" x14ac:dyDescent="0.3">
      <c r="A2120">
        <v>2116</v>
      </c>
      <c r="B2120">
        <v>1.2588024132425699</v>
      </c>
      <c r="C2120">
        <v>0.10580000000000001</v>
      </c>
      <c r="Q2120">
        <v>2116</v>
      </c>
      <c r="R2120">
        <v>0.265491702068826</v>
      </c>
      <c r="S2120">
        <v>0.10580000000000001</v>
      </c>
    </row>
    <row r="2121" spans="1:19" x14ac:dyDescent="0.3">
      <c r="A2121">
        <v>2117</v>
      </c>
      <c r="B2121">
        <v>1.2589754870508101</v>
      </c>
      <c r="C2121">
        <v>0.10585</v>
      </c>
      <c r="Q2121">
        <v>2117</v>
      </c>
      <c r="R2121">
        <v>0.25950967564020899</v>
      </c>
      <c r="S2121">
        <v>0.10585</v>
      </c>
    </row>
    <row r="2122" spans="1:19" x14ac:dyDescent="0.3">
      <c r="A2122">
        <v>2118</v>
      </c>
      <c r="B2122">
        <v>1.25900952863678</v>
      </c>
      <c r="C2122">
        <v>0.10589999999999999</v>
      </c>
      <c r="Q2122">
        <v>2118</v>
      </c>
      <c r="R2122">
        <v>0.252771579400419</v>
      </c>
      <c r="S2122">
        <v>0.10589999999999999</v>
      </c>
    </row>
    <row r="2123" spans="1:19" x14ac:dyDescent="0.3">
      <c r="A2123">
        <v>2119</v>
      </c>
      <c r="B2123">
        <v>1.2589516697650001</v>
      </c>
      <c r="C2123">
        <v>0.10595</v>
      </c>
      <c r="Q2123">
        <v>2119</v>
      </c>
      <c r="R2123">
        <v>0.24528334585058101</v>
      </c>
      <c r="S2123">
        <v>0.10595</v>
      </c>
    </row>
    <row r="2124" spans="1:19" x14ac:dyDescent="0.3">
      <c r="A2124">
        <v>2120</v>
      </c>
      <c r="B2124">
        <v>1.2588133519223801</v>
      </c>
      <c r="C2124">
        <v>0.106</v>
      </c>
      <c r="Q2124">
        <v>2120</v>
      </c>
      <c r="R2124">
        <v>0.23709259983551501</v>
      </c>
      <c r="S2124">
        <v>0.106</v>
      </c>
    </row>
    <row r="2125" spans="1:19" x14ac:dyDescent="0.3">
      <c r="A2125">
        <v>2121</v>
      </c>
      <c r="B2125">
        <v>1.25853879330789</v>
      </c>
      <c r="C2125">
        <v>0.10605000000000001</v>
      </c>
      <c r="Q2125">
        <v>2121</v>
      </c>
      <c r="R2125">
        <v>0.22826094015489001</v>
      </c>
      <c r="S2125">
        <v>0.10605000000000001</v>
      </c>
    </row>
    <row r="2126" spans="1:19" x14ac:dyDescent="0.3">
      <c r="A2126">
        <v>2122</v>
      </c>
      <c r="B2126">
        <v>1.2581813988834101</v>
      </c>
      <c r="C2126">
        <v>0.1061</v>
      </c>
      <c r="Q2126">
        <v>2122</v>
      </c>
      <c r="R2126">
        <v>0.21876539286313401</v>
      </c>
      <c r="S2126">
        <v>0.1061</v>
      </c>
    </row>
    <row r="2127" spans="1:19" x14ac:dyDescent="0.3">
      <c r="A2127">
        <v>2123</v>
      </c>
      <c r="B2127">
        <v>1.2577400118880599</v>
      </c>
      <c r="C2127">
        <v>0.10614999999999999</v>
      </c>
      <c r="Q2127">
        <v>2123</v>
      </c>
      <c r="R2127">
        <v>0.20861354283400699</v>
      </c>
      <c r="S2127">
        <v>0.10614999999999999</v>
      </c>
    </row>
    <row r="2128" spans="1:19" x14ac:dyDescent="0.3">
      <c r="A2128">
        <v>2124</v>
      </c>
      <c r="B2128">
        <v>1.2571959014916601</v>
      </c>
      <c r="C2128">
        <v>0.1062</v>
      </c>
      <c r="Q2128">
        <v>2124</v>
      </c>
      <c r="R2128">
        <v>0.197855220644549</v>
      </c>
      <c r="S2128">
        <v>0.1062</v>
      </c>
    </row>
    <row r="2129" spans="1:19" x14ac:dyDescent="0.3">
      <c r="A2129">
        <v>2125</v>
      </c>
      <c r="B2129">
        <v>1.2565927239686501</v>
      </c>
      <c r="C2129">
        <v>0.10625</v>
      </c>
      <c r="Q2129">
        <v>2125</v>
      </c>
      <c r="R2129">
        <v>0.18651210727958301</v>
      </c>
      <c r="S2129">
        <v>0.10625</v>
      </c>
    </row>
    <row r="2130" spans="1:19" x14ac:dyDescent="0.3">
      <c r="A2130">
        <v>2126</v>
      </c>
      <c r="B2130">
        <v>1.25588691069576</v>
      </c>
      <c r="C2130">
        <v>0.10630000000000001</v>
      </c>
      <c r="Q2130">
        <v>2126</v>
      </c>
      <c r="R2130">
        <v>0.17465044745493299</v>
      </c>
      <c r="S2130">
        <v>0.10630000000000001</v>
      </c>
    </row>
    <row r="2131" spans="1:19" x14ac:dyDescent="0.3">
      <c r="A2131">
        <v>2127</v>
      </c>
      <c r="B2131">
        <v>1.2551491008725599</v>
      </c>
      <c r="C2131">
        <v>0.10635</v>
      </c>
      <c r="Q2131">
        <v>2127</v>
      </c>
      <c r="R2131">
        <v>0.162292912948581</v>
      </c>
      <c r="S2131">
        <v>0.10635</v>
      </c>
    </row>
    <row r="2132" spans="1:19" x14ac:dyDescent="0.3">
      <c r="A2132">
        <v>2128</v>
      </c>
      <c r="B2132">
        <v>1.25439188395849</v>
      </c>
      <c r="C2132">
        <v>0.10639999999999999</v>
      </c>
      <c r="Q2132">
        <v>2128</v>
      </c>
      <c r="R2132">
        <v>0.14946783827986901</v>
      </c>
      <c r="S2132">
        <v>0.10639999999999999</v>
      </c>
    </row>
    <row r="2133" spans="1:19" x14ac:dyDescent="0.3">
      <c r="A2133">
        <v>2129</v>
      </c>
      <c r="B2133">
        <v>1.2536050131785199</v>
      </c>
      <c r="C2133">
        <v>0.10645</v>
      </c>
      <c r="Q2133">
        <v>2129</v>
      </c>
      <c r="R2133">
        <v>0.13617706972992699</v>
      </c>
      <c r="S2133">
        <v>0.10645</v>
      </c>
    </row>
    <row r="2134" spans="1:19" x14ac:dyDescent="0.3">
      <c r="A2134">
        <v>2130</v>
      </c>
      <c r="B2134">
        <v>1.25278332406353</v>
      </c>
      <c r="C2134">
        <v>0.1065</v>
      </c>
      <c r="Q2134">
        <v>2130</v>
      </c>
      <c r="R2134">
        <v>0.122479770513126</v>
      </c>
      <c r="S2134">
        <v>0.1065</v>
      </c>
    </row>
    <row r="2135" spans="1:19" x14ac:dyDescent="0.3">
      <c r="A2135">
        <v>2131</v>
      </c>
      <c r="B2135">
        <v>1.2519264930781899</v>
      </c>
      <c r="C2135">
        <v>0.10655000000000001</v>
      </c>
      <c r="Q2135">
        <v>2131</v>
      </c>
      <c r="R2135">
        <v>0.108395567647705</v>
      </c>
      <c r="S2135">
        <v>0.10655000000000001</v>
      </c>
    </row>
    <row r="2136" spans="1:19" x14ac:dyDescent="0.3">
      <c r="A2136">
        <v>2132</v>
      </c>
      <c r="B2136">
        <v>1.25104003913569</v>
      </c>
      <c r="C2136">
        <v>0.1066</v>
      </c>
      <c r="Q2136">
        <v>2132</v>
      </c>
      <c r="R2136">
        <v>9.3954940071442103E-2</v>
      </c>
      <c r="S2136">
        <v>0.1066</v>
      </c>
    </row>
    <row r="2137" spans="1:19" x14ac:dyDescent="0.3">
      <c r="A2137">
        <v>2133</v>
      </c>
      <c r="B2137">
        <v>1.25019464579075</v>
      </c>
      <c r="C2137">
        <v>0.10664999999999999</v>
      </c>
      <c r="Q2137">
        <v>2133</v>
      </c>
      <c r="R2137">
        <v>7.9207757416829894E-2</v>
      </c>
      <c r="S2137">
        <v>0.10664999999999999</v>
      </c>
    </row>
    <row r="2138" spans="1:19" x14ac:dyDescent="0.3">
      <c r="A2138">
        <v>2134</v>
      </c>
      <c r="B2138">
        <v>1.2494151952488299</v>
      </c>
      <c r="C2138">
        <v>0.1067</v>
      </c>
      <c r="Q2138">
        <v>2134</v>
      </c>
      <c r="R2138">
        <v>6.4215866118443501E-2</v>
      </c>
      <c r="S2138">
        <v>0.1067</v>
      </c>
    </row>
    <row r="2139" spans="1:19" x14ac:dyDescent="0.3">
      <c r="A2139">
        <v>2135</v>
      </c>
      <c r="B2139">
        <v>1.24863596896879</v>
      </c>
      <c r="C2139">
        <v>0.10675</v>
      </c>
      <c r="Q2139">
        <v>2135</v>
      </c>
      <c r="R2139">
        <v>4.9035359268952201E-2</v>
      </c>
      <c r="S2139">
        <v>0.10675</v>
      </c>
    </row>
    <row r="2140" spans="1:19" x14ac:dyDescent="0.3">
      <c r="A2140">
        <v>2136</v>
      </c>
      <c r="B2140">
        <v>1.2478678674277699</v>
      </c>
      <c r="C2140">
        <v>0.10680000000000001</v>
      </c>
      <c r="Q2140">
        <v>2136</v>
      </c>
      <c r="R2140">
        <v>3.3671413896292302E-2</v>
      </c>
      <c r="S2140">
        <v>0.10680000000000001</v>
      </c>
    </row>
    <row r="2141" spans="1:19" x14ac:dyDescent="0.3">
      <c r="A2141">
        <v>2137</v>
      </c>
      <c r="B2141">
        <v>1.2471528810583501</v>
      </c>
      <c r="C2141">
        <v>0.10685</v>
      </c>
      <c r="Q2141">
        <v>2137</v>
      </c>
      <c r="R2141">
        <v>1.8199098260020499E-2</v>
      </c>
      <c r="S2141">
        <v>0.10685</v>
      </c>
    </row>
    <row r="2142" spans="1:19" x14ac:dyDescent="0.3">
      <c r="A2142">
        <v>2138</v>
      </c>
      <c r="B2142">
        <v>1.24643934212051</v>
      </c>
      <c r="C2142">
        <v>0.1069</v>
      </c>
      <c r="Q2142">
        <v>2138</v>
      </c>
      <c r="R2142">
        <v>2.67588426991908E-3</v>
      </c>
      <c r="S2142">
        <v>0.1069</v>
      </c>
    </row>
    <row r="2143" spans="1:19" x14ac:dyDescent="0.3">
      <c r="A2143">
        <v>2139</v>
      </c>
      <c r="B2143">
        <v>1.24574572213648</v>
      </c>
      <c r="C2143">
        <v>0.10695</v>
      </c>
      <c r="Q2143">
        <v>2139</v>
      </c>
      <c r="R2143">
        <v>-1.28999981192672E-2</v>
      </c>
      <c r="S2143">
        <v>0.10695</v>
      </c>
    </row>
    <row r="2144" spans="1:19" x14ac:dyDescent="0.3">
      <c r="A2144">
        <v>2140</v>
      </c>
      <c r="B2144">
        <v>1.2451086068335799</v>
      </c>
      <c r="C2144">
        <v>0.107</v>
      </c>
      <c r="Q2144">
        <v>2140</v>
      </c>
      <c r="R2144">
        <v>-2.8528754164376599E-2</v>
      </c>
      <c r="S2144">
        <v>0.107</v>
      </c>
    </row>
    <row r="2145" spans="1:19" x14ac:dyDescent="0.3">
      <c r="A2145">
        <v>2141</v>
      </c>
      <c r="B2145">
        <v>1.2445506812616001</v>
      </c>
      <c r="C2145">
        <v>0.10705000000000001</v>
      </c>
      <c r="Q2145">
        <v>2141</v>
      </c>
      <c r="R2145">
        <v>-4.4115633150277597E-2</v>
      </c>
      <c r="S2145">
        <v>0.10705000000000001</v>
      </c>
    </row>
    <row r="2146" spans="1:19" x14ac:dyDescent="0.3">
      <c r="A2146">
        <v>2142</v>
      </c>
      <c r="B2146">
        <v>1.2440607653232101</v>
      </c>
      <c r="C2146">
        <v>0.1071</v>
      </c>
      <c r="Q2146">
        <v>2142</v>
      </c>
      <c r="R2146">
        <v>-5.9516190859519098E-2</v>
      </c>
      <c r="S2146">
        <v>0.1071</v>
      </c>
    </row>
    <row r="2147" spans="1:19" x14ac:dyDescent="0.3">
      <c r="A2147">
        <v>2143</v>
      </c>
      <c r="B2147">
        <v>1.24367345952011</v>
      </c>
      <c r="C2147">
        <v>0.10715</v>
      </c>
      <c r="Q2147">
        <v>2143</v>
      </c>
      <c r="R2147">
        <v>-7.4788914121695402E-2</v>
      </c>
      <c r="S2147">
        <v>0.10715</v>
      </c>
    </row>
    <row r="2148" spans="1:19" x14ac:dyDescent="0.3">
      <c r="A2148">
        <v>2144</v>
      </c>
      <c r="B2148">
        <v>1.2434036655393499</v>
      </c>
      <c r="C2148">
        <v>0.1072</v>
      </c>
      <c r="Q2148">
        <v>2144</v>
      </c>
      <c r="R2148">
        <v>-8.9832843871068699E-2</v>
      </c>
      <c r="S2148">
        <v>0.1072</v>
      </c>
    </row>
    <row r="2149" spans="1:19" x14ac:dyDescent="0.3">
      <c r="A2149">
        <v>2145</v>
      </c>
      <c r="B2149">
        <v>1.2432723285182601</v>
      </c>
      <c r="C2149">
        <v>0.10725</v>
      </c>
      <c r="Q2149">
        <v>2145</v>
      </c>
      <c r="R2149">
        <v>-0.104609730892729</v>
      </c>
      <c r="S2149">
        <v>0.10725</v>
      </c>
    </row>
    <row r="2150" spans="1:19" x14ac:dyDescent="0.3">
      <c r="A2150">
        <v>2146</v>
      </c>
      <c r="B2150">
        <v>1.24324070348517</v>
      </c>
      <c r="C2150">
        <v>0.10730000000000001</v>
      </c>
      <c r="Q2150">
        <v>2146</v>
      </c>
      <c r="R2150">
        <v>-0.11907865638201801</v>
      </c>
      <c r="S2150">
        <v>0.10730000000000001</v>
      </c>
    </row>
    <row r="2151" spans="1:19" x14ac:dyDescent="0.3">
      <c r="A2151">
        <v>2147</v>
      </c>
      <c r="B2151">
        <v>1.24328411919409</v>
      </c>
      <c r="C2151">
        <v>0.10735</v>
      </c>
      <c r="Q2151">
        <v>2147</v>
      </c>
      <c r="R2151">
        <v>-0.133247223908391</v>
      </c>
      <c r="S2151">
        <v>0.10735</v>
      </c>
    </row>
    <row r="2152" spans="1:19" x14ac:dyDescent="0.3">
      <c r="A2152">
        <v>2148</v>
      </c>
      <c r="B2152">
        <v>1.2433825267995799</v>
      </c>
      <c r="C2152">
        <v>0.1074</v>
      </c>
      <c r="Q2152">
        <v>2148</v>
      </c>
      <c r="R2152">
        <v>-0.14706437303794001</v>
      </c>
      <c r="S2152">
        <v>0.1074</v>
      </c>
    </row>
    <row r="2153" spans="1:19" x14ac:dyDescent="0.3">
      <c r="A2153">
        <v>2149</v>
      </c>
      <c r="B2153">
        <v>1.24361862177418</v>
      </c>
      <c r="C2153">
        <v>0.10745</v>
      </c>
      <c r="Q2153">
        <v>2149</v>
      </c>
      <c r="R2153">
        <v>-0.160455137107127</v>
      </c>
      <c r="S2153">
        <v>0.10745</v>
      </c>
    </row>
    <row r="2154" spans="1:19" x14ac:dyDescent="0.3">
      <c r="A2154">
        <v>2150</v>
      </c>
      <c r="B2154">
        <v>1.2439688095835699</v>
      </c>
      <c r="C2154">
        <v>0.1075</v>
      </c>
      <c r="Q2154">
        <v>2150</v>
      </c>
      <c r="R2154">
        <v>-0.17337977534565199</v>
      </c>
      <c r="S2154">
        <v>0.1075</v>
      </c>
    </row>
    <row r="2155" spans="1:19" x14ac:dyDescent="0.3">
      <c r="A2155">
        <v>2151</v>
      </c>
      <c r="B2155">
        <v>1.2444174262829399</v>
      </c>
      <c r="C2155">
        <v>0.10755000000000001</v>
      </c>
      <c r="Q2155">
        <v>2151</v>
      </c>
      <c r="R2155">
        <v>-0.185765919765077</v>
      </c>
      <c r="S2155">
        <v>0.10755000000000001</v>
      </c>
    </row>
    <row r="2156" spans="1:19" x14ac:dyDescent="0.3">
      <c r="A2156">
        <v>2152</v>
      </c>
      <c r="B2156">
        <v>1.2449444766445601</v>
      </c>
      <c r="C2156">
        <v>0.1076</v>
      </c>
      <c r="Q2156">
        <v>2152</v>
      </c>
      <c r="R2156">
        <v>-0.19764199506403701</v>
      </c>
      <c r="S2156">
        <v>0.1076</v>
      </c>
    </row>
    <row r="2157" spans="1:19" x14ac:dyDescent="0.3">
      <c r="A2157">
        <v>2153</v>
      </c>
      <c r="B2157">
        <v>1.2455478482539999</v>
      </c>
      <c r="C2157">
        <v>0.10765</v>
      </c>
      <c r="Q2157">
        <v>2153</v>
      </c>
      <c r="R2157">
        <v>-0.20894751840695999</v>
      </c>
      <c r="S2157">
        <v>0.10765</v>
      </c>
    </row>
    <row r="2158" spans="1:19" x14ac:dyDescent="0.3">
      <c r="A2158">
        <v>2154</v>
      </c>
      <c r="B2158">
        <v>1.24617502563791</v>
      </c>
      <c r="C2158">
        <v>0.1077</v>
      </c>
      <c r="Q2158">
        <v>2154</v>
      </c>
      <c r="R2158">
        <v>-0.21964900267121301</v>
      </c>
      <c r="S2158">
        <v>0.1077</v>
      </c>
    </row>
    <row r="2159" spans="1:19" x14ac:dyDescent="0.3">
      <c r="A2159">
        <v>2155</v>
      </c>
      <c r="B2159">
        <v>1.2468728442366701</v>
      </c>
      <c r="C2159">
        <v>0.10775</v>
      </c>
      <c r="Q2159">
        <v>2155</v>
      </c>
      <c r="R2159">
        <v>-0.229667718630122</v>
      </c>
      <c r="S2159">
        <v>0.10775</v>
      </c>
    </row>
    <row r="2160" spans="1:19" x14ac:dyDescent="0.3">
      <c r="A2160">
        <v>2156</v>
      </c>
      <c r="B2160">
        <v>1.24766346149489</v>
      </c>
      <c r="C2160">
        <v>0.10780000000000001</v>
      </c>
      <c r="Q2160">
        <v>2156</v>
      </c>
      <c r="R2160">
        <v>-0.239024328226008</v>
      </c>
      <c r="S2160">
        <v>0.10780000000000001</v>
      </c>
    </row>
    <row r="2161" spans="1:19" x14ac:dyDescent="0.3">
      <c r="A2161">
        <v>2157</v>
      </c>
      <c r="B2161">
        <v>1.2485453516468199</v>
      </c>
      <c r="C2161">
        <v>0.10785</v>
      </c>
      <c r="Q2161">
        <v>2157</v>
      </c>
      <c r="R2161">
        <v>-0.24765277713745801</v>
      </c>
      <c r="S2161">
        <v>0.10785</v>
      </c>
    </row>
    <row r="2162" spans="1:19" x14ac:dyDescent="0.3">
      <c r="A2162">
        <v>2158</v>
      </c>
      <c r="B2162">
        <v>1.24950120142939</v>
      </c>
      <c r="C2162">
        <v>0.1079</v>
      </c>
      <c r="Q2162">
        <v>2158</v>
      </c>
      <c r="R2162">
        <v>-0.25558066750683101</v>
      </c>
      <c r="S2162">
        <v>0.1079</v>
      </c>
    </row>
    <row r="2163" spans="1:19" x14ac:dyDescent="0.3">
      <c r="A2163">
        <v>2159</v>
      </c>
      <c r="B2163">
        <v>1.2504896977521101</v>
      </c>
      <c r="C2163">
        <v>0.10795</v>
      </c>
      <c r="Q2163">
        <v>2159</v>
      </c>
      <c r="R2163">
        <v>-0.26276457889928101</v>
      </c>
      <c r="S2163">
        <v>0.10795</v>
      </c>
    </row>
    <row r="2164" spans="1:19" x14ac:dyDescent="0.3">
      <c r="A2164">
        <v>2160</v>
      </c>
      <c r="B2164">
        <v>1.2514854684874399</v>
      </c>
      <c r="C2164">
        <v>0.108</v>
      </c>
      <c r="Q2164">
        <v>2160</v>
      </c>
      <c r="R2164">
        <v>-0.26916886909951598</v>
      </c>
      <c r="S2164">
        <v>0.108</v>
      </c>
    </row>
    <row r="2165" spans="1:19" x14ac:dyDescent="0.3">
      <c r="A2165">
        <v>2161</v>
      </c>
      <c r="B2165">
        <v>1.2524833897883001</v>
      </c>
      <c r="C2165">
        <v>0.10804999999999999</v>
      </c>
      <c r="Q2165">
        <v>2161</v>
      </c>
      <c r="R2165">
        <v>-0.274774939471294</v>
      </c>
      <c r="S2165">
        <v>0.10804999999999999</v>
      </c>
    </row>
    <row r="2166" spans="1:19" x14ac:dyDescent="0.3">
      <c r="A2166">
        <v>2162</v>
      </c>
      <c r="B2166">
        <v>1.2534290119979301</v>
      </c>
      <c r="C2166">
        <v>0.1081</v>
      </c>
      <c r="Q2166">
        <v>2162</v>
      </c>
      <c r="R2166">
        <v>-0.27957426595951501</v>
      </c>
      <c r="S2166">
        <v>0.1081</v>
      </c>
    </row>
    <row r="2167" spans="1:19" x14ac:dyDescent="0.3">
      <c r="A2167">
        <v>2163</v>
      </c>
      <c r="B2167">
        <v>1.2543742800039499</v>
      </c>
      <c r="C2167">
        <v>0.10815</v>
      </c>
      <c r="Q2167">
        <v>2163</v>
      </c>
      <c r="R2167">
        <v>-0.283536508234768</v>
      </c>
      <c r="S2167">
        <v>0.10815</v>
      </c>
    </row>
    <row r="2168" spans="1:19" x14ac:dyDescent="0.3">
      <c r="A2168">
        <v>2164</v>
      </c>
      <c r="B2168">
        <v>1.2553102990343099</v>
      </c>
      <c r="C2168">
        <v>0.1082</v>
      </c>
      <c r="Q2168">
        <v>2164</v>
      </c>
      <c r="R2168">
        <v>-0.28663238006839198</v>
      </c>
      <c r="S2168">
        <v>0.1082</v>
      </c>
    </row>
    <row r="2169" spans="1:19" x14ac:dyDescent="0.3">
      <c r="A2169">
        <v>2165</v>
      </c>
      <c r="B2169">
        <v>1.2562084869338299</v>
      </c>
      <c r="C2169">
        <v>0.10825</v>
      </c>
      <c r="Q2169">
        <v>2165</v>
      </c>
      <c r="R2169">
        <v>-0.28888427331737498</v>
      </c>
      <c r="S2169">
        <v>0.10825</v>
      </c>
    </row>
    <row r="2170" spans="1:19" x14ac:dyDescent="0.3">
      <c r="A2170">
        <v>2166</v>
      </c>
      <c r="B2170">
        <v>1.2570836080032901</v>
      </c>
      <c r="C2170">
        <v>0.10829999999999999</v>
      </c>
      <c r="Q2170">
        <v>2166</v>
      </c>
      <c r="R2170">
        <v>-0.29029361312521501</v>
      </c>
      <c r="S2170">
        <v>0.10829999999999999</v>
      </c>
    </row>
    <row r="2171" spans="1:19" x14ac:dyDescent="0.3">
      <c r="A2171">
        <v>2167</v>
      </c>
      <c r="B2171">
        <v>1.2579177070694201</v>
      </c>
      <c r="C2171">
        <v>0.10835</v>
      </c>
      <c r="Q2171">
        <v>2167</v>
      </c>
      <c r="R2171">
        <v>-0.29089071286531598</v>
      </c>
      <c r="S2171">
        <v>0.10835</v>
      </c>
    </row>
    <row r="2172" spans="1:19" x14ac:dyDescent="0.3">
      <c r="A2172">
        <v>2168</v>
      </c>
      <c r="B2172">
        <v>1.2587503415378301</v>
      </c>
      <c r="C2172">
        <v>0.1084</v>
      </c>
      <c r="Q2172">
        <v>2168</v>
      </c>
      <c r="R2172">
        <v>-0.29067277985765499</v>
      </c>
      <c r="S2172">
        <v>0.1084</v>
      </c>
    </row>
    <row r="2173" spans="1:19" x14ac:dyDescent="0.3">
      <c r="A2173">
        <v>2169</v>
      </c>
      <c r="B2173">
        <v>1.25952873158898</v>
      </c>
      <c r="C2173">
        <v>0.10845</v>
      </c>
      <c r="Q2173">
        <v>2169</v>
      </c>
      <c r="R2173">
        <v>-0.28959723278147398</v>
      </c>
      <c r="S2173">
        <v>0.10845</v>
      </c>
    </row>
    <row r="2174" spans="1:19" x14ac:dyDescent="0.3">
      <c r="A2174">
        <v>2170</v>
      </c>
      <c r="B2174">
        <v>1.26017839915112</v>
      </c>
      <c r="C2174">
        <v>0.1085</v>
      </c>
      <c r="Q2174">
        <v>2170</v>
      </c>
      <c r="R2174">
        <v>-0.28767060013099999</v>
      </c>
      <c r="S2174">
        <v>0.1085</v>
      </c>
    </row>
    <row r="2175" spans="1:19" x14ac:dyDescent="0.3">
      <c r="A2175">
        <v>2171</v>
      </c>
      <c r="B2175">
        <v>1.26074042202749</v>
      </c>
      <c r="C2175">
        <v>0.10854999999999999</v>
      </c>
      <c r="Q2175">
        <v>2171</v>
      </c>
      <c r="R2175">
        <v>-0.28489323553921098</v>
      </c>
      <c r="S2175">
        <v>0.10854999999999999</v>
      </c>
    </row>
    <row r="2176" spans="1:19" x14ac:dyDescent="0.3">
      <c r="A2176">
        <v>2172</v>
      </c>
      <c r="B2176">
        <v>1.26118105602986</v>
      </c>
      <c r="C2176">
        <v>0.1086</v>
      </c>
      <c r="Q2176">
        <v>2172</v>
      </c>
      <c r="R2176">
        <v>-0.28127470296086299</v>
      </c>
      <c r="S2176">
        <v>0.1086</v>
      </c>
    </row>
    <row r="2177" spans="1:19" x14ac:dyDescent="0.3">
      <c r="A2177">
        <v>2173</v>
      </c>
      <c r="B2177">
        <v>1.26153920393996</v>
      </c>
      <c r="C2177">
        <v>0.10865</v>
      </c>
      <c r="Q2177">
        <v>2173</v>
      </c>
      <c r="R2177">
        <v>-0.276844625682027</v>
      </c>
      <c r="S2177">
        <v>0.10865</v>
      </c>
    </row>
    <row r="2178" spans="1:19" x14ac:dyDescent="0.3">
      <c r="A2178">
        <v>2174</v>
      </c>
      <c r="B2178">
        <v>1.26178408027689</v>
      </c>
      <c r="C2178">
        <v>0.1087</v>
      </c>
      <c r="Q2178">
        <v>2174</v>
      </c>
      <c r="R2178">
        <v>-0.27160497208044598</v>
      </c>
      <c r="S2178">
        <v>0.1087</v>
      </c>
    </row>
    <row r="2179" spans="1:19" x14ac:dyDescent="0.3">
      <c r="A2179">
        <v>2175</v>
      </c>
      <c r="B2179">
        <v>1.2619436764434899</v>
      </c>
      <c r="C2179">
        <v>0.10875</v>
      </c>
      <c r="Q2179">
        <v>2175</v>
      </c>
      <c r="R2179">
        <v>-0.26560797923983698</v>
      </c>
      <c r="S2179">
        <v>0.10875</v>
      </c>
    </row>
    <row r="2180" spans="1:19" x14ac:dyDescent="0.3">
      <c r="A2180">
        <v>2176</v>
      </c>
      <c r="B2180">
        <v>1.2619904804486499</v>
      </c>
      <c r="C2180">
        <v>0.10879999999999999</v>
      </c>
      <c r="Q2180">
        <v>2176</v>
      </c>
      <c r="R2180">
        <v>-0.25883123556521997</v>
      </c>
      <c r="S2180">
        <v>0.10879999999999999</v>
      </c>
    </row>
    <row r="2181" spans="1:19" x14ac:dyDescent="0.3">
      <c r="A2181">
        <v>2177</v>
      </c>
      <c r="B2181">
        <v>1.26191480288313</v>
      </c>
      <c r="C2181">
        <v>0.10885</v>
      </c>
      <c r="Q2181">
        <v>2177</v>
      </c>
      <c r="R2181">
        <v>-0.25126015418526298</v>
      </c>
      <c r="S2181">
        <v>0.10885</v>
      </c>
    </row>
    <row r="2182" spans="1:19" x14ac:dyDescent="0.3">
      <c r="A2182">
        <v>2178</v>
      </c>
      <c r="B2182">
        <v>1.2617509998512699</v>
      </c>
      <c r="C2182">
        <v>0.1089</v>
      </c>
      <c r="Q2182">
        <v>2178</v>
      </c>
      <c r="R2182">
        <v>-0.24299022484334001</v>
      </c>
      <c r="S2182">
        <v>0.1089</v>
      </c>
    </row>
    <row r="2183" spans="1:19" x14ac:dyDescent="0.3">
      <c r="A2183">
        <v>2179</v>
      </c>
      <c r="B2183">
        <v>1.2614710856523701</v>
      </c>
      <c r="C2183">
        <v>0.10895000000000001</v>
      </c>
      <c r="Q2183">
        <v>2179</v>
      </c>
      <c r="R2183">
        <v>-0.23404757010639299</v>
      </c>
      <c r="S2183">
        <v>0.10895000000000001</v>
      </c>
    </row>
    <row r="2184" spans="1:19" x14ac:dyDescent="0.3">
      <c r="A2184">
        <v>2180</v>
      </c>
      <c r="B2184">
        <v>1.26107960019914</v>
      </c>
      <c r="C2184">
        <v>0.109</v>
      </c>
      <c r="Q2184">
        <v>2180</v>
      </c>
      <c r="R2184">
        <v>-0.22445151211487399</v>
      </c>
      <c r="S2184">
        <v>0.109</v>
      </c>
    </row>
    <row r="2185" spans="1:19" x14ac:dyDescent="0.3">
      <c r="A2185">
        <v>2181</v>
      </c>
      <c r="B2185">
        <v>1.2606154604758499</v>
      </c>
      <c r="C2185">
        <v>0.10904999999999999</v>
      </c>
      <c r="Q2185">
        <v>2181</v>
      </c>
      <c r="R2185">
        <v>-0.21418518290345401</v>
      </c>
      <c r="S2185">
        <v>0.10904999999999999</v>
      </c>
    </row>
    <row r="2186" spans="1:19" x14ac:dyDescent="0.3">
      <c r="A2186">
        <v>2182</v>
      </c>
      <c r="B2186">
        <v>1.2600491358177</v>
      </c>
      <c r="C2186">
        <v>0.1091</v>
      </c>
      <c r="Q2186">
        <v>2182</v>
      </c>
      <c r="R2186">
        <v>-0.20329538612542999</v>
      </c>
      <c r="S2186">
        <v>0.1091</v>
      </c>
    </row>
    <row r="2187" spans="1:19" x14ac:dyDescent="0.3">
      <c r="A2187">
        <v>2183</v>
      </c>
      <c r="B2187">
        <v>1.25942329480767</v>
      </c>
      <c r="C2187">
        <v>0.10915</v>
      </c>
      <c r="Q2187">
        <v>2183</v>
      </c>
      <c r="R2187">
        <v>-0.19185513809636201</v>
      </c>
      <c r="S2187">
        <v>0.10915</v>
      </c>
    </row>
    <row r="2188" spans="1:19" x14ac:dyDescent="0.3">
      <c r="A2188">
        <v>2184</v>
      </c>
      <c r="B2188">
        <v>1.25869556558401</v>
      </c>
      <c r="C2188">
        <v>0.10920000000000001</v>
      </c>
      <c r="Q2188">
        <v>2184</v>
      </c>
      <c r="R2188">
        <v>-0.17982962383404499</v>
      </c>
      <c r="S2188">
        <v>0.10920000000000001</v>
      </c>
    </row>
    <row r="2189" spans="1:19" x14ac:dyDescent="0.3">
      <c r="A2189">
        <v>2185</v>
      </c>
      <c r="B2189">
        <v>1.2579319126316799</v>
      </c>
      <c r="C2189">
        <v>0.10925</v>
      </c>
      <c r="Q2189">
        <v>2185</v>
      </c>
      <c r="R2189">
        <v>-0.16729509219428801</v>
      </c>
      <c r="S2189">
        <v>0.10925</v>
      </c>
    </row>
    <row r="2190" spans="1:19" x14ac:dyDescent="0.3">
      <c r="A2190">
        <v>2186</v>
      </c>
      <c r="B2190">
        <v>1.2571208125341</v>
      </c>
      <c r="C2190">
        <v>0.10929999999999999</v>
      </c>
      <c r="Q2190">
        <v>2186</v>
      </c>
      <c r="R2190">
        <v>-0.154287917495221</v>
      </c>
      <c r="S2190">
        <v>0.10929999999999999</v>
      </c>
    </row>
    <row r="2191" spans="1:19" x14ac:dyDescent="0.3">
      <c r="A2191">
        <v>2187</v>
      </c>
      <c r="B2191">
        <v>1.2562948714481901</v>
      </c>
      <c r="C2191">
        <v>0.10935</v>
      </c>
      <c r="Q2191">
        <v>2187</v>
      </c>
      <c r="R2191">
        <v>-0.140832969175716</v>
      </c>
      <c r="S2191">
        <v>0.10935</v>
      </c>
    </row>
    <row r="2192" spans="1:19" x14ac:dyDescent="0.3">
      <c r="A2192">
        <v>2188</v>
      </c>
      <c r="B2192">
        <v>1.25544149926424</v>
      </c>
      <c r="C2192">
        <v>0.1094</v>
      </c>
      <c r="Q2192">
        <v>2188</v>
      </c>
      <c r="R2192">
        <v>-0.12693232650297601</v>
      </c>
      <c r="S2192">
        <v>0.1094</v>
      </c>
    </row>
    <row r="2193" spans="1:19" x14ac:dyDescent="0.3">
      <c r="A2193">
        <v>2189</v>
      </c>
      <c r="B2193">
        <v>1.2545244719545601</v>
      </c>
      <c r="C2193">
        <v>0.10945000000000001</v>
      </c>
      <c r="Q2193">
        <v>2189</v>
      </c>
      <c r="R2193">
        <v>-0.11263851558908899</v>
      </c>
      <c r="S2193">
        <v>0.10945000000000001</v>
      </c>
    </row>
    <row r="2194" spans="1:19" x14ac:dyDescent="0.3">
      <c r="A2194">
        <v>2190</v>
      </c>
      <c r="B2194">
        <v>1.2535903537450599</v>
      </c>
      <c r="C2194">
        <v>0.1095</v>
      </c>
      <c r="Q2194">
        <v>2190</v>
      </c>
      <c r="R2194">
        <v>-9.7998154449499497E-2</v>
      </c>
      <c r="S2194">
        <v>0.1095</v>
      </c>
    </row>
    <row r="2195" spans="1:19" x14ac:dyDescent="0.3">
      <c r="A2195">
        <v>2191</v>
      </c>
      <c r="B2195">
        <v>1.2526842506804401</v>
      </c>
      <c r="C2195">
        <v>0.10954999999999999</v>
      </c>
      <c r="Q2195">
        <v>2191</v>
      </c>
      <c r="R2195">
        <v>-8.3025479871384394E-2</v>
      </c>
      <c r="S2195">
        <v>0.10954999999999999</v>
      </c>
    </row>
    <row r="2196" spans="1:19" x14ac:dyDescent="0.3">
      <c r="A2196">
        <v>2192</v>
      </c>
      <c r="B2196">
        <v>1.2518466046860799</v>
      </c>
      <c r="C2196">
        <v>0.1096</v>
      </c>
      <c r="Q2196">
        <v>2192</v>
      </c>
      <c r="R2196">
        <v>-6.7794151090324703E-2</v>
      </c>
      <c r="S2196">
        <v>0.1096</v>
      </c>
    </row>
    <row r="2197" spans="1:19" x14ac:dyDescent="0.3">
      <c r="A2197">
        <v>2193</v>
      </c>
      <c r="B2197">
        <v>1.2510272729397001</v>
      </c>
      <c r="C2197">
        <v>0.10965</v>
      </c>
      <c r="Q2197">
        <v>2193</v>
      </c>
      <c r="R2197">
        <v>-5.2378429799005401E-2</v>
      </c>
      <c r="S2197">
        <v>0.10965</v>
      </c>
    </row>
    <row r="2198" spans="1:19" x14ac:dyDescent="0.3">
      <c r="A2198">
        <v>2194</v>
      </c>
      <c r="B2198">
        <v>1.25022123030333</v>
      </c>
      <c r="C2198">
        <v>0.10970000000000001</v>
      </c>
      <c r="Q2198">
        <v>2194</v>
      </c>
      <c r="R2198">
        <v>-3.6775747409285797E-2</v>
      </c>
      <c r="S2198">
        <v>0.10970000000000001</v>
      </c>
    </row>
    <row r="2199" spans="1:19" x14ac:dyDescent="0.3">
      <c r="A2199">
        <v>2195</v>
      </c>
      <c r="B2199">
        <v>1.2494485576682399</v>
      </c>
      <c r="C2199">
        <v>0.10975</v>
      </c>
      <c r="Q2199">
        <v>2195</v>
      </c>
      <c r="R2199">
        <v>-2.1041362720787701E-2</v>
      </c>
      <c r="S2199">
        <v>0.10975</v>
      </c>
    </row>
    <row r="2200" spans="1:19" x14ac:dyDescent="0.3">
      <c r="A2200">
        <v>2196</v>
      </c>
      <c r="B2200">
        <v>1.2487076381404001</v>
      </c>
      <c r="C2200">
        <v>0.10979999999999999</v>
      </c>
      <c r="Q2200">
        <v>2196</v>
      </c>
      <c r="R2200">
        <v>-5.2476526053856203E-3</v>
      </c>
      <c r="S2200">
        <v>0.10979999999999999</v>
      </c>
    </row>
    <row r="2201" spans="1:19" x14ac:dyDescent="0.3">
      <c r="A2201">
        <v>2197</v>
      </c>
      <c r="B2201">
        <v>1.2479901410985099</v>
      </c>
      <c r="C2201">
        <v>0.10985</v>
      </c>
      <c r="Q2201">
        <v>2197</v>
      </c>
      <c r="R2201">
        <v>1.0578792474386501E-2</v>
      </c>
      <c r="S2201">
        <v>0.10985</v>
      </c>
    </row>
    <row r="2202" spans="1:19" x14ac:dyDescent="0.3">
      <c r="A2202">
        <v>2198</v>
      </c>
      <c r="B2202">
        <v>1.24731272355594</v>
      </c>
      <c r="C2202">
        <v>0.1099</v>
      </c>
      <c r="Q2202">
        <v>2198</v>
      </c>
      <c r="R2202">
        <v>2.6458896834491E-2</v>
      </c>
      <c r="S2202">
        <v>0.1099</v>
      </c>
    </row>
    <row r="2203" spans="1:19" x14ac:dyDescent="0.3">
      <c r="A2203">
        <v>2199</v>
      </c>
      <c r="B2203">
        <v>1.24671263405537</v>
      </c>
      <c r="C2203">
        <v>0.10995000000000001</v>
      </c>
      <c r="Q2203">
        <v>2199</v>
      </c>
      <c r="R2203">
        <v>4.23058564307544E-2</v>
      </c>
      <c r="S2203">
        <v>0.10995000000000001</v>
      </c>
    </row>
    <row r="2204" spans="1:19" x14ac:dyDescent="0.3">
      <c r="A2204">
        <v>2200</v>
      </c>
      <c r="B2204">
        <v>1.2461953260726699</v>
      </c>
      <c r="C2204">
        <v>0.11</v>
      </c>
      <c r="Q2204">
        <v>2200</v>
      </c>
      <c r="R2204">
        <v>5.7994762840379001E-2</v>
      </c>
      <c r="S2204">
        <v>0.11</v>
      </c>
    </row>
    <row r="2205" spans="1:19" x14ac:dyDescent="0.3">
      <c r="A2205">
        <v>2201</v>
      </c>
      <c r="B2205">
        <v>1.24575386846114</v>
      </c>
      <c r="C2205">
        <v>0.11005</v>
      </c>
      <c r="Q2205">
        <v>2201</v>
      </c>
      <c r="R2205">
        <v>7.35453698355856E-2</v>
      </c>
      <c r="S2205">
        <v>0.11005</v>
      </c>
    </row>
    <row r="2206" spans="1:19" x14ac:dyDescent="0.3">
      <c r="A2206">
        <v>2202</v>
      </c>
      <c r="B2206">
        <v>1.2454290812254201</v>
      </c>
      <c r="C2206">
        <v>0.1101</v>
      </c>
      <c r="Q2206">
        <v>2202</v>
      </c>
      <c r="R2206">
        <v>8.8864838588565406E-2</v>
      </c>
      <c r="S2206">
        <v>0.1101</v>
      </c>
    </row>
    <row r="2207" spans="1:19" x14ac:dyDescent="0.3">
      <c r="A2207">
        <v>2203</v>
      </c>
      <c r="B2207">
        <v>1.2452402045736</v>
      </c>
      <c r="C2207">
        <v>0.11015</v>
      </c>
      <c r="Q2207">
        <v>2203</v>
      </c>
      <c r="R2207">
        <v>0.103936108110397</v>
      </c>
      <c r="S2207">
        <v>0.11015</v>
      </c>
    </row>
    <row r="2208" spans="1:19" x14ac:dyDescent="0.3">
      <c r="A2208">
        <v>2204</v>
      </c>
      <c r="B2208">
        <v>1.2452032526202299</v>
      </c>
      <c r="C2208">
        <v>0.11020000000000001</v>
      </c>
      <c r="Q2208">
        <v>2204</v>
      </c>
      <c r="R2208">
        <v>0.11867560073004201</v>
      </c>
      <c r="S2208">
        <v>0.11020000000000001</v>
      </c>
    </row>
    <row r="2209" spans="1:19" x14ac:dyDescent="0.3">
      <c r="A2209">
        <v>2205</v>
      </c>
      <c r="B2209">
        <v>1.24523524864443</v>
      </c>
      <c r="C2209">
        <v>0.11025</v>
      </c>
      <c r="Q2209">
        <v>2205</v>
      </c>
      <c r="R2209">
        <v>0.13311747554022799</v>
      </c>
      <c r="S2209">
        <v>0.11025</v>
      </c>
    </row>
    <row r="2210" spans="1:19" x14ac:dyDescent="0.3">
      <c r="A2210">
        <v>2206</v>
      </c>
      <c r="B2210">
        <v>1.2453503032073701</v>
      </c>
      <c r="C2210">
        <v>0.1103</v>
      </c>
      <c r="Q2210">
        <v>2206</v>
      </c>
      <c r="R2210">
        <v>0.14719168633129701</v>
      </c>
      <c r="S2210">
        <v>0.1103</v>
      </c>
    </row>
    <row r="2211" spans="1:19" x14ac:dyDescent="0.3">
      <c r="A2211">
        <v>2207</v>
      </c>
      <c r="B2211">
        <v>1.2455401454120101</v>
      </c>
      <c r="C2211">
        <v>0.11035</v>
      </c>
      <c r="Q2211">
        <v>2207</v>
      </c>
      <c r="R2211">
        <v>0.16085769932074401</v>
      </c>
      <c r="S2211">
        <v>0.11035</v>
      </c>
    </row>
    <row r="2212" spans="1:19" x14ac:dyDescent="0.3">
      <c r="A2212">
        <v>2208</v>
      </c>
      <c r="B2212">
        <v>1.24587603873647</v>
      </c>
      <c r="C2212">
        <v>0.1104</v>
      </c>
      <c r="Q2212">
        <v>2208</v>
      </c>
      <c r="R2212">
        <v>0.17404762244145799</v>
      </c>
      <c r="S2212">
        <v>0.1104</v>
      </c>
    </row>
    <row r="2213" spans="1:19" x14ac:dyDescent="0.3">
      <c r="A2213">
        <v>2209</v>
      </c>
      <c r="B2213">
        <v>1.2462969903387799</v>
      </c>
      <c r="C2213">
        <v>0.11045000000000001</v>
      </c>
      <c r="Q2213">
        <v>2209</v>
      </c>
      <c r="R2213">
        <v>0.18672890710757201</v>
      </c>
      <c r="S2213">
        <v>0.11045000000000001</v>
      </c>
    </row>
    <row r="2214" spans="1:19" x14ac:dyDescent="0.3">
      <c r="A2214">
        <v>2210</v>
      </c>
      <c r="B2214">
        <v>1.2468237129842901</v>
      </c>
      <c r="C2214">
        <v>0.1105</v>
      </c>
      <c r="Q2214">
        <v>2210</v>
      </c>
      <c r="R2214">
        <v>0.19887569942647801</v>
      </c>
      <c r="S2214">
        <v>0.1105</v>
      </c>
    </row>
    <row r="2215" spans="1:19" x14ac:dyDescent="0.3">
      <c r="A2215">
        <v>2211</v>
      </c>
      <c r="B2215">
        <v>1.24742898174742</v>
      </c>
      <c r="C2215">
        <v>0.11055</v>
      </c>
      <c r="Q2215">
        <v>2211</v>
      </c>
      <c r="R2215">
        <v>0.21042784600971801</v>
      </c>
      <c r="S2215">
        <v>0.11055</v>
      </c>
    </row>
    <row r="2216" spans="1:19" x14ac:dyDescent="0.3">
      <c r="A2216">
        <v>2212</v>
      </c>
      <c r="B2216">
        <v>1.2480792766251501</v>
      </c>
      <c r="C2216">
        <v>0.1106</v>
      </c>
      <c r="Q2216">
        <v>2212</v>
      </c>
      <c r="R2216">
        <v>0.22132825483546301</v>
      </c>
      <c r="S2216">
        <v>0.1106</v>
      </c>
    </row>
    <row r="2217" spans="1:19" x14ac:dyDescent="0.3">
      <c r="A2217">
        <v>2213</v>
      </c>
      <c r="B2217">
        <v>1.2487684628278599</v>
      </c>
      <c r="C2217">
        <v>0.11065</v>
      </c>
      <c r="Q2217">
        <v>2213</v>
      </c>
      <c r="R2217">
        <v>0.23160136328369699</v>
      </c>
      <c r="S2217">
        <v>0.11065</v>
      </c>
    </row>
    <row r="2218" spans="1:19" x14ac:dyDescent="0.3">
      <c r="A2218">
        <v>2214</v>
      </c>
      <c r="B2218">
        <v>1.2495462546912499</v>
      </c>
      <c r="C2218">
        <v>0.11070000000000001</v>
      </c>
      <c r="Q2218">
        <v>2214</v>
      </c>
      <c r="R2218">
        <v>0.241169188867871</v>
      </c>
      <c r="S2218">
        <v>0.11070000000000001</v>
      </c>
    </row>
    <row r="2219" spans="1:19" x14ac:dyDescent="0.3">
      <c r="A2219">
        <v>2215</v>
      </c>
      <c r="B2219">
        <v>1.2504186555821999</v>
      </c>
      <c r="C2219">
        <v>0.11075</v>
      </c>
      <c r="Q2219">
        <v>2215</v>
      </c>
      <c r="R2219">
        <v>0.25002424868039103</v>
      </c>
      <c r="S2219">
        <v>0.11075</v>
      </c>
    </row>
    <row r="2220" spans="1:19" x14ac:dyDescent="0.3">
      <c r="A2220">
        <v>2216</v>
      </c>
      <c r="B2220">
        <v>1.2513839859029301</v>
      </c>
      <c r="C2220">
        <v>0.1108</v>
      </c>
      <c r="Q2220">
        <v>2216</v>
      </c>
      <c r="R2220">
        <v>0.25814341538172703</v>
      </c>
      <c r="S2220">
        <v>0.1108</v>
      </c>
    </row>
    <row r="2221" spans="1:19" x14ac:dyDescent="0.3">
      <c r="A2221">
        <v>2217</v>
      </c>
      <c r="B2221">
        <v>1.25236171233046</v>
      </c>
      <c r="C2221">
        <v>0.11085</v>
      </c>
      <c r="Q2221">
        <v>2217</v>
      </c>
      <c r="R2221">
        <v>0.26552416480743901</v>
      </c>
      <c r="S2221">
        <v>0.11085</v>
      </c>
    </row>
    <row r="2222" spans="1:19" x14ac:dyDescent="0.3">
      <c r="A2222">
        <v>2218</v>
      </c>
      <c r="B2222">
        <v>1.2533657438021599</v>
      </c>
      <c r="C2222">
        <v>0.1109</v>
      </c>
      <c r="Q2222">
        <v>2218</v>
      </c>
      <c r="R2222">
        <v>0.27212079422880298</v>
      </c>
      <c r="S2222">
        <v>0.1109</v>
      </c>
    </row>
    <row r="2223" spans="1:19" x14ac:dyDescent="0.3">
      <c r="A2223">
        <v>2219</v>
      </c>
      <c r="B2223">
        <v>1.2543887191526599</v>
      </c>
      <c r="C2223">
        <v>0.11094999999999999</v>
      </c>
      <c r="Q2223">
        <v>2219</v>
      </c>
      <c r="R2223">
        <v>0.27790414560299498</v>
      </c>
      <c r="S2223">
        <v>0.11094999999999999</v>
      </c>
    </row>
    <row r="2224" spans="1:19" x14ac:dyDescent="0.3">
      <c r="A2224">
        <v>2220</v>
      </c>
      <c r="B2224">
        <v>1.2553801378599101</v>
      </c>
      <c r="C2224">
        <v>0.111</v>
      </c>
      <c r="Q2224">
        <v>2220</v>
      </c>
      <c r="R2224">
        <v>0.28284897157056699</v>
      </c>
      <c r="S2224">
        <v>0.111</v>
      </c>
    </row>
    <row r="2225" spans="1:19" x14ac:dyDescent="0.3">
      <c r="A2225">
        <v>2221</v>
      </c>
      <c r="B2225">
        <v>1.2563294664098801</v>
      </c>
      <c r="C2225">
        <v>0.11105</v>
      </c>
      <c r="Q2225">
        <v>2221</v>
      </c>
      <c r="R2225">
        <v>0.28695808622263003</v>
      </c>
      <c r="S2225">
        <v>0.11105</v>
      </c>
    </row>
    <row r="2226" spans="1:19" x14ac:dyDescent="0.3">
      <c r="A2226">
        <v>2222</v>
      </c>
      <c r="B2226">
        <v>1.2572690367183701</v>
      </c>
      <c r="C2226">
        <v>0.1111</v>
      </c>
      <c r="Q2226">
        <v>2222</v>
      </c>
      <c r="R2226">
        <v>0.29020760408365898</v>
      </c>
      <c r="S2226">
        <v>0.1111</v>
      </c>
    </row>
    <row r="2227" spans="1:19" x14ac:dyDescent="0.3">
      <c r="A2227">
        <v>2223</v>
      </c>
      <c r="B2227">
        <v>1.258171255503</v>
      </c>
      <c r="C2227">
        <v>0.11115</v>
      </c>
      <c r="Q2227">
        <v>2223</v>
      </c>
      <c r="R2227">
        <v>0.29258304004837299</v>
      </c>
      <c r="S2227">
        <v>0.11115</v>
      </c>
    </row>
    <row r="2228" spans="1:19" x14ac:dyDescent="0.3">
      <c r="A2228">
        <v>2224</v>
      </c>
      <c r="B2228">
        <v>1.2590658261622401</v>
      </c>
      <c r="C2228">
        <v>0.11119999999999999</v>
      </c>
      <c r="Q2228">
        <v>2224</v>
      </c>
      <c r="R2228">
        <v>0.29409066377425402</v>
      </c>
      <c r="S2228">
        <v>0.11119999999999999</v>
      </c>
    </row>
    <row r="2229" spans="1:19" x14ac:dyDescent="0.3">
      <c r="A2229">
        <v>2225</v>
      </c>
      <c r="B2229">
        <v>1.2598929327677999</v>
      </c>
      <c r="C2229">
        <v>0.11125</v>
      </c>
      <c r="Q2229">
        <v>2225</v>
      </c>
      <c r="R2229">
        <v>0.29475838315000302</v>
      </c>
      <c r="S2229">
        <v>0.11125</v>
      </c>
    </row>
    <row r="2230" spans="1:19" x14ac:dyDescent="0.3">
      <c r="A2230">
        <v>2226</v>
      </c>
      <c r="B2230">
        <v>1.2607229378084901</v>
      </c>
      <c r="C2230">
        <v>0.1113</v>
      </c>
      <c r="Q2230">
        <v>2226</v>
      </c>
      <c r="R2230">
        <v>0.29461633339445797</v>
      </c>
      <c r="S2230">
        <v>0.1113</v>
      </c>
    </row>
    <row r="2231" spans="1:19" x14ac:dyDescent="0.3">
      <c r="A2231">
        <v>2227</v>
      </c>
      <c r="B2231">
        <v>1.2615263665757199</v>
      </c>
      <c r="C2231">
        <v>0.11135</v>
      </c>
      <c r="Q2231">
        <v>2227</v>
      </c>
      <c r="R2231">
        <v>0.29363287009588301</v>
      </c>
      <c r="S2231">
        <v>0.11135</v>
      </c>
    </row>
    <row r="2232" spans="1:19" x14ac:dyDescent="0.3">
      <c r="A2232">
        <v>2228</v>
      </c>
      <c r="B2232">
        <v>1.2621999881564301</v>
      </c>
      <c r="C2232">
        <v>0.1114</v>
      </c>
      <c r="Q2232">
        <v>2228</v>
      </c>
      <c r="R2232">
        <v>0.29176428293021101</v>
      </c>
      <c r="S2232">
        <v>0.1114</v>
      </c>
    </row>
    <row r="2233" spans="1:19" x14ac:dyDescent="0.3">
      <c r="A2233">
        <v>2229</v>
      </c>
      <c r="B2233">
        <v>1.26277160819645</v>
      </c>
      <c r="C2233">
        <v>0.11144999999999999</v>
      </c>
      <c r="Q2233">
        <v>2229</v>
      </c>
      <c r="R2233">
        <v>0.289019604639559</v>
      </c>
      <c r="S2233">
        <v>0.11144999999999999</v>
      </c>
    </row>
    <row r="2234" spans="1:19" x14ac:dyDescent="0.3">
      <c r="A2234">
        <v>2230</v>
      </c>
      <c r="B2234">
        <v>1.26321505438861</v>
      </c>
      <c r="C2234">
        <v>0.1115</v>
      </c>
      <c r="Q2234">
        <v>2230</v>
      </c>
      <c r="R2234">
        <v>0.28544963154756597</v>
      </c>
      <c r="S2234">
        <v>0.1115</v>
      </c>
    </row>
    <row r="2235" spans="1:19" x14ac:dyDescent="0.3">
      <c r="A2235">
        <v>2231</v>
      </c>
      <c r="B2235">
        <v>1.2635637777683999</v>
      </c>
      <c r="C2235">
        <v>0.11155</v>
      </c>
      <c r="Q2235">
        <v>2231</v>
      </c>
      <c r="R2235">
        <v>0.28103823455770399</v>
      </c>
      <c r="S2235">
        <v>0.11155</v>
      </c>
    </row>
    <row r="2236" spans="1:19" x14ac:dyDescent="0.3">
      <c r="A2236">
        <v>2232</v>
      </c>
      <c r="B2236">
        <v>1.26381599429481</v>
      </c>
      <c r="C2236">
        <v>0.1116</v>
      </c>
      <c r="Q2236">
        <v>2232</v>
      </c>
      <c r="R2236">
        <v>0.27582857694539697</v>
      </c>
      <c r="S2236">
        <v>0.1116</v>
      </c>
    </row>
    <row r="2237" spans="1:19" x14ac:dyDescent="0.3">
      <c r="A2237">
        <v>2233</v>
      </c>
      <c r="B2237">
        <v>1.2639587670649799</v>
      </c>
      <c r="C2237">
        <v>0.11165</v>
      </c>
      <c r="Q2237">
        <v>2233</v>
      </c>
      <c r="R2237">
        <v>0.26982797125139601</v>
      </c>
      <c r="S2237">
        <v>0.11165</v>
      </c>
    </row>
    <row r="2238" spans="1:19" x14ac:dyDescent="0.3">
      <c r="A2238">
        <v>2234</v>
      </c>
      <c r="B2238">
        <v>1.2640008373791201</v>
      </c>
      <c r="C2238">
        <v>0.11169999999999999</v>
      </c>
      <c r="Q2238">
        <v>2234</v>
      </c>
      <c r="R2238">
        <v>0.26305514503405802</v>
      </c>
      <c r="S2238">
        <v>0.11169999999999999</v>
      </c>
    </row>
    <row r="2239" spans="1:19" x14ac:dyDescent="0.3">
      <c r="A2239">
        <v>2235</v>
      </c>
      <c r="B2239">
        <v>1.2639227527251999</v>
      </c>
      <c r="C2239">
        <v>0.11175</v>
      </c>
      <c r="Q2239">
        <v>2235</v>
      </c>
      <c r="R2239">
        <v>0.25546632045644802</v>
      </c>
      <c r="S2239">
        <v>0.11175</v>
      </c>
    </row>
    <row r="2240" spans="1:19" x14ac:dyDescent="0.3">
      <c r="A2240">
        <v>2236</v>
      </c>
      <c r="B2240">
        <v>1.2637389064614</v>
      </c>
      <c r="C2240">
        <v>0.1118</v>
      </c>
      <c r="Q2240">
        <v>2236</v>
      </c>
      <c r="R2240">
        <v>0.24715813628432301</v>
      </c>
      <c r="S2240">
        <v>0.1118</v>
      </c>
    </row>
    <row r="2241" spans="1:19" x14ac:dyDescent="0.3">
      <c r="A2241">
        <v>2237</v>
      </c>
      <c r="B2241">
        <v>1.2634485172340599</v>
      </c>
      <c r="C2241">
        <v>0.11185</v>
      </c>
      <c r="Q2241">
        <v>2237</v>
      </c>
      <c r="R2241">
        <v>0.238147627061088</v>
      </c>
      <c r="S2241">
        <v>0.11185</v>
      </c>
    </row>
    <row r="2242" spans="1:19" x14ac:dyDescent="0.3">
      <c r="A2242">
        <v>2238</v>
      </c>
      <c r="B2242">
        <v>1.2630538422458</v>
      </c>
      <c r="C2242">
        <v>0.1119</v>
      </c>
      <c r="Q2242">
        <v>2238</v>
      </c>
      <c r="R2242">
        <v>0.22849519659027401</v>
      </c>
      <c r="S2242">
        <v>0.1119</v>
      </c>
    </row>
    <row r="2243" spans="1:19" x14ac:dyDescent="0.3">
      <c r="A2243">
        <v>2239</v>
      </c>
      <c r="B2243">
        <v>1.26258468408097</v>
      </c>
      <c r="C2243">
        <v>0.11194999999999999</v>
      </c>
      <c r="Q2243">
        <v>2239</v>
      </c>
      <c r="R2243">
        <v>0.21816788674626</v>
      </c>
      <c r="S2243">
        <v>0.11194999999999999</v>
      </c>
    </row>
    <row r="2244" spans="1:19" x14ac:dyDescent="0.3">
      <c r="A2244">
        <v>2240</v>
      </c>
      <c r="B2244">
        <v>1.2620049950934</v>
      </c>
      <c r="C2244">
        <v>0.112</v>
      </c>
      <c r="Q2244">
        <v>2240</v>
      </c>
      <c r="R2244">
        <v>0.20720272349277499</v>
      </c>
      <c r="S2244">
        <v>0.112</v>
      </c>
    </row>
    <row r="2245" spans="1:19" x14ac:dyDescent="0.3">
      <c r="A2245">
        <v>2241</v>
      </c>
      <c r="B2245">
        <v>1.2613719957212901</v>
      </c>
      <c r="C2245">
        <v>0.11205</v>
      </c>
      <c r="Q2245">
        <v>2241</v>
      </c>
      <c r="R2245">
        <v>0.19567349348007701</v>
      </c>
      <c r="S2245">
        <v>0.11205</v>
      </c>
    </row>
    <row r="2246" spans="1:19" x14ac:dyDescent="0.3">
      <c r="A2246">
        <v>2242</v>
      </c>
      <c r="B2246">
        <v>1.2606116272080601</v>
      </c>
      <c r="C2246">
        <v>0.11210000000000001</v>
      </c>
      <c r="Q2246">
        <v>2242</v>
      </c>
      <c r="R2246">
        <v>0.18356868687068101</v>
      </c>
      <c r="S2246">
        <v>0.11210000000000001</v>
      </c>
    </row>
    <row r="2247" spans="1:19" x14ac:dyDescent="0.3">
      <c r="A2247">
        <v>2243</v>
      </c>
      <c r="B2247">
        <v>1.2598063257597001</v>
      </c>
      <c r="C2247">
        <v>0.11215</v>
      </c>
      <c r="Q2247">
        <v>2243</v>
      </c>
      <c r="R2247">
        <v>0.17091718470696199</v>
      </c>
      <c r="S2247">
        <v>0.11215</v>
      </c>
    </row>
    <row r="2248" spans="1:19" x14ac:dyDescent="0.3">
      <c r="A2248">
        <v>2244</v>
      </c>
      <c r="B2248">
        <v>1.2589869718686999</v>
      </c>
      <c r="C2248">
        <v>0.11219999999999999</v>
      </c>
      <c r="Q2248">
        <v>2244</v>
      </c>
      <c r="R2248">
        <v>0.15780088224420599</v>
      </c>
      <c r="S2248">
        <v>0.11219999999999999</v>
      </c>
    </row>
    <row r="2249" spans="1:19" x14ac:dyDescent="0.3">
      <c r="A2249">
        <v>2245</v>
      </c>
      <c r="B2249">
        <v>1.2581206314982001</v>
      </c>
      <c r="C2249">
        <v>0.11225</v>
      </c>
      <c r="Q2249">
        <v>2245</v>
      </c>
      <c r="R2249">
        <v>0.144229025884448</v>
      </c>
      <c r="S2249">
        <v>0.11225</v>
      </c>
    </row>
    <row r="2250" spans="1:19" x14ac:dyDescent="0.3">
      <c r="A2250">
        <v>2246</v>
      </c>
      <c r="B2250">
        <v>1.2572353776660401</v>
      </c>
      <c r="C2250">
        <v>0.1123</v>
      </c>
      <c r="Q2250">
        <v>2246</v>
      </c>
      <c r="R2250">
        <v>0.130217579067685</v>
      </c>
      <c r="S2250">
        <v>0.1123</v>
      </c>
    </row>
    <row r="2251" spans="1:19" x14ac:dyDescent="0.3">
      <c r="A2251">
        <v>2247</v>
      </c>
      <c r="B2251">
        <v>1.2562986748553999</v>
      </c>
      <c r="C2251">
        <v>0.11235000000000001</v>
      </c>
      <c r="Q2251">
        <v>2247</v>
      </c>
      <c r="R2251">
        <v>0.115786388735619</v>
      </c>
      <c r="S2251">
        <v>0.11235000000000001</v>
      </c>
    </row>
    <row r="2252" spans="1:19" x14ac:dyDescent="0.3">
      <c r="A2252">
        <v>2248</v>
      </c>
      <c r="B2252">
        <v>1.2553372485713099</v>
      </c>
      <c r="C2252">
        <v>0.1124</v>
      </c>
      <c r="Q2252">
        <v>2248</v>
      </c>
      <c r="R2252">
        <v>0.101023385920369</v>
      </c>
      <c r="S2252">
        <v>0.1124</v>
      </c>
    </row>
    <row r="2253" spans="1:19" x14ac:dyDescent="0.3">
      <c r="A2253">
        <v>2249</v>
      </c>
      <c r="B2253">
        <v>1.25438641127843</v>
      </c>
      <c r="C2253">
        <v>0.11244999999999999</v>
      </c>
      <c r="Q2253">
        <v>2249</v>
      </c>
      <c r="R2253">
        <v>8.59201284116307E-2</v>
      </c>
      <c r="S2253">
        <v>0.11244999999999999</v>
      </c>
    </row>
    <row r="2254" spans="1:19" x14ac:dyDescent="0.3">
      <c r="A2254">
        <v>2250</v>
      </c>
      <c r="B2254">
        <v>1.25350078926368</v>
      </c>
      <c r="C2254">
        <v>0.1125</v>
      </c>
      <c r="Q2254">
        <v>2250</v>
      </c>
      <c r="R2254">
        <v>7.0517703065019893E-2</v>
      </c>
      <c r="S2254">
        <v>0.1125</v>
      </c>
    </row>
    <row r="2255" spans="1:19" x14ac:dyDescent="0.3">
      <c r="A2255">
        <v>2251</v>
      </c>
      <c r="B2255">
        <v>1.2526468527549599</v>
      </c>
      <c r="C2255">
        <v>0.11255</v>
      </c>
      <c r="Q2255">
        <v>2251</v>
      </c>
      <c r="R2255">
        <v>5.4939439480213903E-2</v>
      </c>
      <c r="S2255">
        <v>0.11255</v>
      </c>
    </row>
    <row r="2256" spans="1:19" x14ac:dyDescent="0.3">
      <c r="A2256">
        <v>2252</v>
      </c>
      <c r="B2256">
        <v>1.25180757574332</v>
      </c>
      <c r="C2256">
        <v>0.11260000000000001</v>
      </c>
      <c r="Q2256">
        <v>2252</v>
      </c>
      <c r="R2256">
        <v>3.9180565028630002E-2</v>
      </c>
      <c r="S2256">
        <v>0.11260000000000001</v>
      </c>
    </row>
    <row r="2257" spans="1:19" x14ac:dyDescent="0.3">
      <c r="A2257">
        <v>2253</v>
      </c>
      <c r="B2257">
        <v>1.2510148086027799</v>
      </c>
      <c r="C2257">
        <v>0.11265</v>
      </c>
      <c r="Q2257">
        <v>2253</v>
      </c>
      <c r="R2257">
        <v>2.32693644996863E-2</v>
      </c>
      <c r="S2257">
        <v>0.11265</v>
      </c>
    </row>
    <row r="2258" spans="1:19" x14ac:dyDescent="0.3">
      <c r="A2258">
        <v>2254</v>
      </c>
      <c r="B2258">
        <v>1.25025314974228</v>
      </c>
      <c r="C2258">
        <v>0.11269999999999999</v>
      </c>
      <c r="Q2258">
        <v>2254</v>
      </c>
      <c r="R2258">
        <v>7.2953128646837499E-3</v>
      </c>
      <c r="S2258">
        <v>0.11269999999999999</v>
      </c>
    </row>
    <row r="2259" spans="1:19" x14ac:dyDescent="0.3">
      <c r="A2259">
        <v>2255</v>
      </c>
      <c r="B2259">
        <v>1.24951092512118</v>
      </c>
      <c r="C2259">
        <v>0.11275</v>
      </c>
      <c r="Q2259">
        <v>2255</v>
      </c>
      <c r="R2259">
        <v>-8.7041985702225808E-3</v>
      </c>
      <c r="S2259">
        <v>0.11275</v>
      </c>
    </row>
    <row r="2260" spans="1:19" x14ac:dyDescent="0.3">
      <c r="A2260">
        <v>2256</v>
      </c>
      <c r="B2260">
        <v>1.24881235553236</v>
      </c>
      <c r="C2260">
        <v>0.1128</v>
      </c>
      <c r="Q2260">
        <v>2256</v>
      </c>
      <c r="R2260">
        <v>-2.47419980995141E-2</v>
      </c>
      <c r="S2260">
        <v>0.1128</v>
      </c>
    </row>
    <row r="2261" spans="1:19" x14ac:dyDescent="0.3">
      <c r="A2261">
        <v>2257</v>
      </c>
      <c r="B2261">
        <v>1.2481599983312199</v>
      </c>
      <c r="C2261">
        <v>0.11285000000000001</v>
      </c>
      <c r="Q2261">
        <v>2257</v>
      </c>
      <c r="R2261">
        <v>-4.0778858932136099E-2</v>
      </c>
      <c r="S2261">
        <v>0.11285000000000001</v>
      </c>
    </row>
    <row r="2262" spans="1:19" x14ac:dyDescent="0.3">
      <c r="A2262">
        <v>2258</v>
      </c>
      <c r="B2262">
        <v>1.2476005349753001</v>
      </c>
      <c r="C2262">
        <v>0.1129</v>
      </c>
      <c r="Q2262">
        <v>2258</v>
      </c>
      <c r="R2262">
        <v>-5.6672488642024003E-2</v>
      </c>
      <c r="S2262">
        <v>0.1129</v>
      </c>
    </row>
    <row r="2263" spans="1:19" x14ac:dyDescent="0.3">
      <c r="A2263">
        <v>2259</v>
      </c>
      <c r="B2263">
        <v>1.2471642088725701</v>
      </c>
      <c r="C2263">
        <v>0.11294999999999999</v>
      </c>
      <c r="Q2263">
        <v>2259</v>
      </c>
      <c r="R2263">
        <v>-7.2403796509066601E-2</v>
      </c>
      <c r="S2263">
        <v>0.11294999999999999</v>
      </c>
    </row>
    <row r="2264" spans="1:19" x14ac:dyDescent="0.3">
      <c r="A2264">
        <v>2260</v>
      </c>
      <c r="B2264">
        <v>1.2468078618906999</v>
      </c>
      <c r="C2264">
        <v>0.113</v>
      </c>
      <c r="Q2264">
        <v>2260</v>
      </c>
      <c r="R2264">
        <v>-8.7905749952148199E-2</v>
      </c>
      <c r="S2264">
        <v>0.113</v>
      </c>
    </row>
    <row r="2265" spans="1:19" x14ac:dyDescent="0.3">
      <c r="A2265">
        <v>2261</v>
      </c>
      <c r="B2265">
        <v>1.24659127936619</v>
      </c>
      <c r="C2265">
        <v>0.11305</v>
      </c>
      <c r="Q2265">
        <v>2261</v>
      </c>
      <c r="R2265">
        <v>-0.103174406244412</v>
      </c>
      <c r="S2265">
        <v>0.11305</v>
      </c>
    </row>
    <row r="2266" spans="1:19" x14ac:dyDescent="0.3">
      <c r="A2266">
        <v>2262</v>
      </c>
      <c r="B2266">
        <v>1.24652310499088</v>
      </c>
      <c r="C2266">
        <v>0.11310000000000001</v>
      </c>
      <c r="Q2266">
        <v>2262</v>
      </c>
      <c r="R2266">
        <v>-0.11811676166188199</v>
      </c>
      <c r="S2266">
        <v>0.11310000000000001</v>
      </c>
    </row>
    <row r="2267" spans="1:19" x14ac:dyDescent="0.3">
      <c r="A2267">
        <v>2263</v>
      </c>
      <c r="B2267">
        <v>1.2465516842292801</v>
      </c>
      <c r="C2267">
        <v>0.11315</v>
      </c>
      <c r="Q2267">
        <v>2263</v>
      </c>
      <c r="R2267">
        <v>-0.13272072080294001</v>
      </c>
      <c r="S2267">
        <v>0.11315</v>
      </c>
    </row>
    <row r="2268" spans="1:19" x14ac:dyDescent="0.3">
      <c r="A2268">
        <v>2264</v>
      </c>
      <c r="B2268">
        <v>1.2466544976712099</v>
      </c>
      <c r="C2268">
        <v>0.1132</v>
      </c>
      <c r="Q2268">
        <v>2264</v>
      </c>
      <c r="R2268">
        <v>-0.14699342602722201</v>
      </c>
      <c r="S2268">
        <v>0.1132</v>
      </c>
    </row>
    <row r="2269" spans="1:19" x14ac:dyDescent="0.3">
      <c r="A2269">
        <v>2265</v>
      </c>
      <c r="B2269">
        <v>1.2468213308523799</v>
      </c>
      <c r="C2269">
        <v>0.11325</v>
      </c>
      <c r="Q2269">
        <v>2265</v>
      </c>
      <c r="R2269">
        <v>-0.16085878425530001</v>
      </c>
      <c r="S2269">
        <v>0.11325</v>
      </c>
    </row>
    <row r="2270" spans="1:19" x14ac:dyDescent="0.3">
      <c r="A2270">
        <v>2266</v>
      </c>
      <c r="B2270">
        <v>1.2471329622446601</v>
      </c>
      <c r="C2270">
        <v>0.1133</v>
      </c>
      <c r="Q2270">
        <v>2266</v>
      </c>
      <c r="R2270">
        <v>-0.17424471754222001</v>
      </c>
      <c r="S2270">
        <v>0.1133</v>
      </c>
    </row>
    <row r="2271" spans="1:19" x14ac:dyDescent="0.3">
      <c r="A2271">
        <v>2267</v>
      </c>
      <c r="B2271">
        <v>1.24753629403099</v>
      </c>
      <c r="C2271">
        <v>0.11335000000000001</v>
      </c>
      <c r="Q2271">
        <v>2267</v>
      </c>
      <c r="R2271">
        <v>-0.187136290123463</v>
      </c>
      <c r="S2271">
        <v>0.11335000000000001</v>
      </c>
    </row>
    <row r="2272" spans="1:19" x14ac:dyDescent="0.3">
      <c r="A2272">
        <v>2268</v>
      </c>
      <c r="B2272">
        <v>1.2480766219789099</v>
      </c>
      <c r="C2272">
        <v>0.1134</v>
      </c>
      <c r="Q2272">
        <v>2268</v>
      </c>
      <c r="R2272">
        <v>-0.19945694098161801</v>
      </c>
      <c r="S2272">
        <v>0.1134</v>
      </c>
    </row>
    <row r="2273" spans="1:19" x14ac:dyDescent="0.3">
      <c r="A2273">
        <v>2269</v>
      </c>
      <c r="B2273">
        <v>1.24870149615666</v>
      </c>
      <c r="C2273">
        <v>0.11345</v>
      </c>
      <c r="Q2273">
        <v>2269</v>
      </c>
      <c r="R2273">
        <v>-0.21115064631383201</v>
      </c>
      <c r="S2273">
        <v>0.11345</v>
      </c>
    </row>
    <row r="2274" spans="1:19" x14ac:dyDescent="0.3">
      <c r="A2274">
        <v>2270</v>
      </c>
      <c r="B2274">
        <v>1.24934702962755</v>
      </c>
      <c r="C2274">
        <v>0.1135</v>
      </c>
      <c r="Q2274">
        <v>2270</v>
      </c>
      <c r="R2274">
        <v>-0.22223708658560501</v>
      </c>
      <c r="S2274">
        <v>0.1135</v>
      </c>
    </row>
    <row r="2275" spans="1:19" x14ac:dyDescent="0.3">
      <c r="A2275">
        <v>2271</v>
      </c>
      <c r="B2275">
        <v>1.2500370598811901</v>
      </c>
      <c r="C2275">
        <v>0.11355</v>
      </c>
      <c r="Q2275">
        <v>2271</v>
      </c>
      <c r="R2275">
        <v>-0.23268480878226999</v>
      </c>
      <c r="S2275">
        <v>0.11355</v>
      </c>
    </row>
    <row r="2276" spans="1:19" x14ac:dyDescent="0.3">
      <c r="A2276">
        <v>2272</v>
      </c>
      <c r="B2276">
        <v>1.2508067326854699</v>
      </c>
      <c r="C2276">
        <v>0.11360000000000001</v>
      </c>
      <c r="Q2276">
        <v>2272</v>
      </c>
      <c r="R2276">
        <v>-0.24241707160993001</v>
      </c>
      <c r="S2276">
        <v>0.11360000000000001</v>
      </c>
    </row>
    <row r="2277" spans="1:19" x14ac:dyDescent="0.3">
      <c r="A2277">
        <v>2273</v>
      </c>
      <c r="B2277">
        <v>1.25166966537205</v>
      </c>
      <c r="C2277">
        <v>0.11365</v>
      </c>
      <c r="Q2277">
        <v>2273</v>
      </c>
      <c r="R2277">
        <v>-0.25143334467159401</v>
      </c>
      <c r="S2277">
        <v>0.11365</v>
      </c>
    </row>
    <row r="2278" spans="1:19" x14ac:dyDescent="0.3">
      <c r="A2278">
        <v>2274</v>
      </c>
      <c r="B2278">
        <v>1.25262460475557</v>
      </c>
      <c r="C2278">
        <v>0.1137</v>
      </c>
      <c r="Q2278">
        <v>2274</v>
      </c>
      <c r="R2278">
        <v>-0.25970243624016798</v>
      </c>
      <c r="S2278">
        <v>0.1137</v>
      </c>
    </row>
    <row r="2279" spans="1:19" x14ac:dyDescent="0.3">
      <c r="A2279">
        <v>2275</v>
      </c>
      <c r="B2279">
        <v>1.25360748392108</v>
      </c>
      <c r="C2279">
        <v>0.11375</v>
      </c>
      <c r="Q2279">
        <v>2275</v>
      </c>
      <c r="R2279">
        <v>-0.267223153957309</v>
      </c>
      <c r="S2279">
        <v>0.11375</v>
      </c>
    </row>
    <row r="2280" spans="1:19" x14ac:dyDescent="0.3">
      <c r="A2280">
        <v>2276</v>
      </c>
      <c r="B2280">
        <v>1.2546105035122599</v>
      </c>
      <c r="C2280">
        <v>0.1138</v>
      </c>
      <c r="Q2280">
        <v>2276</v>
      </c>
      <c r="R2280">
        <v>-0.27395814906893901</v>
      </c>
      <c r="S2280">
        <v>0.1138</v>
      </c>
    </row>
    <row r="2281" spans="1:19" x14ac:dyDescent="0.3">
      <c r="A2281">
        <v>2277</v>
      </c>
      <c r="B2281">
        <v>1.2556527308688601</v>
      </c>
      <c r="C2281">
        <v>0.11385000000000001</v>
      </c>
      <c r="Q2281">
        <v>2277</v>
      </c>
      <c r="R2281">
        <v>-0.27986962364853502</v>
      </c>
      <c r="S2281">
        <v>0.11385000000000001</v>
      </c>
    </row>
    <row r="2282" spans="1:19" x14ac:dyDescent="0.3">
      <c r="A2282">
        <v>2278</v>
      </c>
      <c r="B2282">
        <v>1.2566584761939299</v>
      </c>
      <c r="C2282">
        <v>0.1139</v>
      </c>
      <c r="Q2282">
        <v>2278</v>
      </c>
      <c r="R2282">
        <v>-0.28494781028909699</v>
      </c>
      <c r="S2282">
        <v>0.1139</v>
      </c>
    </row>
    <row r="2283" spans="1:19" x14ac:dyDescent="0.3">
      <c r="A2283">
        <v>2279</v>
      </c>
      <c r="B2283">
        <v>1.2576256094565199</v>
      </c>
      <c r="C2283">
        <v>0.11395</v>
      </c>
      <c r="Q2283">
        <v>2279</v>
      </c>
      <c r="R2283">
        <v>-0.28915944997896997</v>
      </c>
      <c r="S2283">
        <v>0.11395</v>
      </c>
    </row>
    <row r="2284" spans="1:19" x14ac:dyDescent="0.3">
      <c r="A2284">
        <v>2280</v>
      </c>
      <c r="B2284">
        <v>1.2585603604808899</v>
      </c>
      <c r="C2284">
        <v>0.114</v>
      </c>
      <c r="Q2284">
        <v>2280</v>
      </c>
      <c r="R2284">
        <v>-0.29252905389899903</v>
      </c>
      <c r="S2284">
        <v>0.114</v>
      </c>
    </row>
    <row r="2285" spans="1:19" x14ac:dyDescent="0.3">
      <c r="A2285">
        <v>2281</v>
      </c>
      <c r="B2285">
        <v>1.25946881787913</v>
      </c>
      <c r="C2285">
        <v>0.11405</v>
      </c>
      <c r="Q2285">
        <v>2281</v>
      </c>
      <c r="R2285">
        <v>-0.29500735153091701</v>
      </c>
      <c r="S2285">
        <v>0.11405</v>
      </c>
    </row>
    <row r="2286" spans="1:19" x14ac:dyDescent="0.3">
      <c r="A2286">
        <v>2282</v>
      </c>
      <c r="B2286">
        <v>1.2603781642096501</v>
      </c>
      <c r="C2286">
        <v>0.11409999999999999</v>
      </c>
      <c r="Q2286">
        <v>2282</v>
      </c>
      <c r="R2286">
        <v>-0.29660774714287003</v>
      </c>
      <c r="S2286">
        <v>0.11409999999999999</v>
      </c>
    </row>
    <row r="2287" spans="1:19" x14ac:dyDescent="0.3">
      <c r="A2287">
        <v>2283</v>
      </c>
      <c r="B2287">
        <v>1.2612172291994801</v>
      </c>
      <c r="C2287">
        <v>0.11415</v>
      </c>
      <c r="Q2287">
        <v>2283</v>
      </c>
      <c r="R2287">
        <v>-0.29733668642629901</v>
      </c>
      <c r="S2287">
        <v>0.11415</v>
      </c>
    </row>
    <row r="2288" spans="1:19" x14ac:dyDescent="0.3">
      <c r="A2288">
        <v>2284</v>
      </c>
      <c r="B2288">
        <v>1.2620398925624501</v>
      </c>
      <c r="C2288">
        <v>0.1142</v>
      </c>
      <c r="Q2288">
        <v>2284</v>
      </c>
      <c r="R2288">
        <v>-0.29727604061116097</v>
      </c>
      <c r="S2288">
        <v>0.1142</v>
      </c>
    </row>
    <row r="2289" spans="1:19" x14ac:dyDescent="0.3">
      <c r="A2289">
        <v>2285</v>
      </c>
      <c r="B2289">
        <v>1.26284304647199</v>
      </c>
      <c r="C2289">
        <v>0.11425</v>
      </c>
      <c r="Q2289">
        <v>2285</v>
      </c>
      <c r="R2289">
        <v>-0.29634258413076398</v>
      </c>
      <c r="S2289">
        <v>0.11425</v>
      </c>
    </row>
    <row r="2290" spans="1:19" x14ac:dyDescent="0.3">
      <c r="A2290">
        <v>2286</v>
      </c>
      <c r="B2290">
        <v>1.2635251607119899</v>
      </c>
      <c r="C2290">
        <v>0.1143</v>
      </c>
      <c r="Q2290">
        <v>2286</v>
      </c>
      <c r="R2290">
        <v>-0.29453314407293801</v>
      </c>
      <c r="S2290">
        <v>0.1143</v>
      </c>
    </row>
    <row r="2291" spans="1:19" x14ac:dyDescent="0.3">
      <c r="A2291">
        <v>2287</v>
      </c>
      <c r="B2291">
        <v>1.2641059874587299</v>
      </c>
      <c r="C2291">
        <v>0.11434999999999999</v>
      </c>
      <c r="Q2291">
        <v>2287</v>
      </c>
      <c r="R2291">
        <v>-0.291844025336359</v>
      </c>
      <c r="S2291">
        <v>0.11434999999999999</v>
      </c>
    </row>
    <row r="2292" spans="1:19" x14ac:dyDescent="0.3">
      <c r="A2292">
        <v>2288</v>
      </c>
      <c r="B2292">
        <v>1.2645656579195199</v>
      </c>
      <c r="C2292">
        <v>0.1144</v>
      </c>
      <c r="Q2292">
        <v>2288</v>
      </c>
      <c r="R2292">
        <v>-0.28830262071461499</v>
      </c>
      <c r="S2292">
        <v>0.1144</v>
      </c>
    </row>
    <row r="2293" spans="1:19" x14ac:dyDescent="0.3">
      <c r="A2293">
        <v>2289</v>
      </c>
      <c r="B2293">
        <v>1.2649240054264399</v>
      </c>
      <c r="C2293">
        <v>0.11445</v>
      </c>
      <c r="Q2293">
        <v>2289</v>
      </c>
      <c r="R2293">
        <v>-0.28390857621622001</v>
      </c>
      <c r="S2293">
        <v>0.11445</v>
      </c>
    </row>
    <row r="2294" spans="1:19" x14ac:dyDescent="0.3">
      <c r="A2294">
        <v>2290</v>
      </c>
      <c r="B2294">
        <v>1.2651727475636001</v>
      </c>
      <c r="C2294">
        <v>0.1145</v>
      </c>
      <c r="Q2294">
        <v>2290</v>
      </c>
      <c r="R2294">
        <v>-0.27872991439879802</v>
      </c>
      <c r="S2294">
        <v>0.1145</v>
      </c>
    </row>
    <row r="2295" spans="1:19" x14ac:dyDescent="0.3">
      <c r="A2295">
        <v>2291</v>
      </c>
      <c r="B2295">
        <v>1.2653250883940701</v>
      </c>
      <c r="C2295">
        <v>0.11455</v>
      </c>
      <c r="Q2295">
        <v>2291</v>
      </c>
      <c r="R2295">
        <v>-0.27276441751570102</v>
      </c>
      <c r="S2295">
        <v>0.11455</v>
      </c>
    </row>
    <row r="2296" spans="1:19" x14ac:dyDescent="0.3">
      <c r="A2296">
        <v>2292</v>
      </c>
      <c r="B2296">
        <v>1.2653574646946499</v>
      </c>
      <c r="C2296">
        <v>0.11459999999999999</v>
      </c>
      <c r="Q2296">
        <v>2292</v>
      </c>
      <c r="R2296">
        <v>-0.265990492820187</v>
      </c>
      <c r="S2296">
        <v>0.11459999999999999</v>
      </c>
    </row>
    <row r="2297" spans="1:19" x14ac:dyDescent="0.3">
      <c r="A2297">
        <v>2293</v>
      </c>
      <c r="B2297">
        <v>1.26526215303598</v>
      </c>
      <c r="C2297">
        <v>0.11465</v>
      </c>
      <c r="Q2297">
        <v>2293</v>
      </c>
      <c r="R2297">
        <v>-0.25841448814956203</v>
      </c>
      <c r="S2297">
        <v>0.11465</v>
      </c>
    </row>
    <row r="2298" spans="1:19" x14ac:dyDescent="0.3">
      <c r="A2298">
        <v>2294</v>
      </c>
      <c r="B2298">
        <v>1.26508181029537</v>
      </c>
      <c r="C2298">
        <v>0.1147</v>
      </c>
      <c r="Q2298">
        <v>2294</v>
      </c>
      <c r="R2298">
        <v>-0.25010221062723997</v>
      </c>
      <c r="S2298">
        <v>0.1147</v>
      </c>
    </row>
    <row r="2299" spans="1:19" x14ac:dyDescent="0.3">
      <c r="A2299">
        <v>2295</v>
      </c>
      <c r="B2299">
        <v>1.2648000512342401</v>
      </c>
      <c r="C2299">
        <v>0.11475</v>
      </c>
      <c r="Q2299">
        <v>2295</v>
      </c>
      <c r="R2299">
        <v>-0.241073322008546</v>
      </c>
      <c r="S2299">
        <v>0.11475</v>
      </c>
    </row>
    <row r="2300" spans="1:19" x14ac:dyDescent="0.3">
      <c r="A2300">
        <v>2296</v>
      </c>
      <c r="B2300">
        <v>1.26438314469302</v>
      </c>
      <c r="C2300">
        <v>0.1148</v>
      </c>
      <c r="Q2300">
        <v>2296</v>
      </c>
      <c r="R2300">
        <v>-0.23139041051946199</v>
      </c>
      <c r="S2300">
        <v>0.1148</v>
      </c>
    </row>
    <row r="2301" spans="1:19" x14ac:dyDescent="0.3">
      <c r="A2301">
        <v>2297</v>
      </c>
      <c r="B2301">
        <v>1.2639124270995401</v>
      </c>
      <c r="C2301">
        <v>0.11484999999999999</v>
      </c>
      <c r="Q2301">
        <v>2297</v>
      </c>
      <c r="R2301">
        <v>-0.221027764079471</v>
      </c>
      <c r="S2301">
        <v>0.11484999999999999</v>
      </c>
    </row>
    <row r="2302" spans="1:19" x14ac:dyDescent="0.3">
      <c r="A2302">
        <v>2298</v>
      </c>
      <c r="B2302">
        <v>1.26332825131852</v>
      </c>
      <c r="C2302">
        <v>0.1149</v>
      </c>
      <c r="Q2302">
        <v>2298</v>
      </c>
      <c r="R2302">
        <v>-0.21002669373381999</v>
      </c>
      <c r="S2302">
        <v>0.1149</v>
      </c>
    </row>
    <row r="2303" spans="1:19" x14ac:dyDescent="0.3">
      <c r="A2303">
        <v>2299</v>
      </c>
      <c r="B2303">
        <v>1.26268923758841</v>
      </c>
      <c r="C2303">
        <v>0.11495</v>
      </c>
      <c r="Q2303">
        <v>2299</v>
      </c>
      <c r="R2303">
        <v>-0.19844563903356599</v>
      </c>
      <c r="S2303">
        <v>0.11495</v>
      </c>
    </row>
    <row r="2304" spans="1:19" x14ac:dyDescent="0.3">
      <c r="A2304">
        <v>2300</v>
      </c>
      <c r="B2304">
        <v>1.2619290907895799</v>
      </c>
      <c r="C2304">
        <v>0.115</v>
      </c>
      <c r="Q2304">
        <v>2300</v>
      </c>
      <c r="R2304">
        <v>-0.186291394991632</v>
      </c>
      <c r="S2304">
        <v>0.115</v>
      </c>
    </row>
    <row r="2305" spans="1:19" x14ac:dyDescent="0.3">
      <c r="A2305">
        <v>2301</v>
      </c>
      <c r="B2305">
        <v>1.26108388792489</v>
      </c>
      <c r="C2305">
        <v>0.11505</v>
      </c>
      <c r="Q2305">
        <v>2301</v>
      </c>
      <c r="R2305">
        <v>-0.17358139620560201</v>
      </c>
      <c r="S2305">
        <v>0.11505</v>
      </c>
    </row>
    <row r="2306" spans="1:19" x14ac:dyDescent="0.3">
      <c r="A2306">
        <v>2302</v>
      </c>
      <c r="B2306">
        <v>1.26024368695422</v>
      </c>
      <c r="C2306">
        <v>0.11509999999999999</v>
      </c>
      <c r="Q2306">
        <v>2302</v>
      </c>
      <c r="R2306">
        <v>-0.16039746992573101</v>
      </c>
      <c r="S2306">
        <v>0.11509999999999999</v>
      </c>
    </row>
    <row r="2307" spans="1:19" x14ac:dyDescent="0.3">
      <c r="A2307">
        <v>2303</v>
      </c>
      <c r="B2307">
        <v>1.2593609161030801</v>
      </c>
      <c r="C2307">
        <v>0.11515</v>
      </c>
      <c r="Q2307">
        <v>2303</v>
      </c>
      <c r="R2307">
        <v>-0.14674759749816699</v>
      </c>
      <c r="S2307">
        <v>0.11515</v>
      </c>
    </row>
    <row r="2308" spans="1:19" x14ac:dyDescent="0.3">
      <c r="A2308">
        <v>2304</v>
      </c>
      <c r="B2308">
        <v>1.2584645992016801</v>
      </c>
      <c r="C2308">
        <v>0.1152</v>
      </c>
      <c r="Q2308">
        <v>2304</v>
      </c>
      <c r="R2308">
        <v>-0.13267551309544401</v>
      </c>
      <c r="S2308">
        <v>0.1152</v>
      </c>
    </row>
    <row r="2309" spans="1:19" x14ac:dyDescent="0.3">
      <c r="A2309">
        <v>2305</v>
      </c>
      <c r="B2309">
        <v>1.25751362987532</v>
      </c>
      <c r="C2309">
        <v>0.11525000000000001</v>
      </c>
      <c r="Q2309">
        <v>2305</v>
      </c>
      <c r="R2309">
        <v>-0.118173612315882</v>
      </c>
      <c r="S2309">
        <v>0.11525000000000001</v>
      </c>
    </row>
    <row r="2310" spans="1:19" x14ac:dyDescent="0.3">
      <c r="A2310">
        <v>2306</v>
      </c>
      <c r="B2310">
        <v>1.2565257650477999</v>
      </c>
      <c r="C2310">
        <v>0.1153</v>
      </c>
      <c r="Q2310">
        <v>2306</v>
      </c>
      <c r="R2310">
        <v>-0.103320815106865</v>
      </c>
      <c r="S2310">
        <v>0.1153</v>
      </c>
    </row>
    <row r="2311" spans="1:19" x14ac:dyDescent="0.3">
      <c r="A2311">
        <v>2307</v>
      </c>
      <c r="B2311">
        <v>1.2555519575410601</v>
      </c>
      <c r="C2311">
        <v>0.11534999999999999</v>
      </c>
      <c r="Q2311">
        <v>2307</v>
      </c>
      <c r="R2311">
        <v>-8.81222877840276E-2</v>
      </c>
      <c r="S2311">
        <v>0.11534999999999999</v>
      </c>
    </row>
    <row r="2312" spans="1:19" x14ac:dyDescent="0.3">
      <c r="A2312">
        <v>2308</v>
      </c>
      <c r="B2312">
        <v>1.25463007286135</v>
      </c>
      <c r="C2312">
        <v>0.1154</v>
      </c>
      <c r="Q2312">
        <v>2308</v>
      </c>
      <c r="R2312">
        <v>-7.2628567250180506E-2</v>
      </c>
      <c r="S2312">
        <v>0.1154</v>
      </c>
    </row>
    <row r="2313" spans="1:19" x14ac:dyDescent="0.3">
      <c r="A2313">
        <v>2309</v>
      </c>
      <c r="B2313">
        <v>1.25375557642209</v>
      </c>
      <c r="C2313">
        <v>0.11545</v>
      </c>
      <c r="Q2313">
        <v>2309</v>
      </c>
      <c r="R2313">
        <v>-5.6938883787915902E-2</v>
      </c>
      <c r="S2313">
        <v>0.11545</v>
      </c>
    </row>
    <row r="2314" spans="1:19" x14ac:dyDescent="0.3">
      <c r="A2314">
        <v>2310</v>
      </c>
      <c r="B2314">
        <v>1.2528973532565799</v>
      </c>
      <c r="C2314">
        <v>0.11550000000000001</v>
      </c>
      <c r="Q2314">
        <v>2310</v>
      </c>
      <c r="R2314">
        <v>-4.1079318421478501E-2</v>
      </c>
      <c r="S2314">
        <v>0.11550000000000001</v>
      </c>
    </row>
    <row r="2315" spans="1:19" x14ac:dyDescent="0.3">
      <c r="A2315">
        <v>2311</v>
      </c>
      <c r="B2315">
        <v>1.2520840459703999</v>
      </c>
      <c r="C2315">
        <v>0.11555</v>
      </c>
      <c r="Q2315">
        <v>2311</v>
      </c>
      <c r="R2315">
        <v>-2.5060742133037099E-2</v>
      </c>
      <c r="S2315">
        <v>0.11555</v>
      </c>
    </row>
    <row r="2316" spans="1:19" x14ac:dyDescent="0.3">
      <c r="A2316">
        <v>2312</v>
      </c>
      <c r="B2316">
        <v>1.2513031061175099</v>
      </c>
      <c r="C2316">
        <v>0.11559999999999999</v>
      </c>
      <c r="Q2316">
        <v>2312</v>
      </c>
      <c r="R2316">
        <v>-8.9610549974652506E-3</v>
      </c>
      <c r="S2316">
        <v>0.11559999999999999</v>
      </c>
    </row>
    <row r="2317" spans="1:19" x14ac:dyDescent="0.3">
      <c r="A2317">
        <v>2313</v>
      </c>
      <c r="B2317">
        <v>1.25054154414567</v>
      </c>
      <c r="C2317">
        <v>0.11565</v>
      </c>
      <c r="Q2317">
        <v>2313</v>
      </c>
      <c r="R2317">
        <v>7.1694013571794004E-3</v>
      </c>
      <c r="S2317">
        <v>0.11565</v>
      </c>
    </row>
    <row r="2318" spans="1:19" x14ac:dyDescent="0.3">
      <c r="A2318">
        <v>2314</v>
      </c>
      <c r="B2318">
        <v>1.24981843382251</v>
      </c>
      <c r="C2318">
        <v>0.1157</v>
      </c>
      <c r="Q2318">
        <v>2314</v>
      </c>
      <c r="R2318">
        <v>2.3314244260791699E-2</v>
      </c>
      <c r="S2318">
        <v>0.1157</v>
      </c>
    </row>
    <row r="2319" spans="1:19" x14ac:dyDescent="0.3">
      <c r="A2319">
        <v>2315</v>
      </c>
      <c r="B2319">
        <v>1.2491552080927399</v>
      </c>
      <c r="C2319">
        <v>0.11575000000000001</v>
      </c>
      <c r="Q2319">
        <v>2315</v>
      </c>
      <c r="R2319">
        <v>3.9458010396620197E-2</v>
      </c>
      <c r="S2319">
        <v>0.11575000000000001</v>
      </c>
    </row>
    <row r="2320" spans="1:19" x14ac:dyDescent="0.3">
      <c r="A2320">
        <v>2316</v>
      </c>
      <c r="B2320">
        <v>1.24856807772436</v>
      </c>
      <c r="C2320">
        <v>0.1158</v>
      </c>
      <c r="Q2320">
        <v>2316</v>
      </c>
      <c r="R2320">
        <v>5.5484260370050199E-2</v>
      </c>
      <c r="S2320">
        <v>0.1158</v>
      </c>
    </row>
    <row r="2321" spans="1:19" x14ac:dyDescent="0.3">
      <c r="A2321">
        <v>2317</v>
      </c>
      <c r="B2321">
        <v>1.24812134233604</v>
      </c>
      <c r="C2321">
        <v>0.11584999999999999</v>
      </c>
      <c r="Q2321">
        <v>2317</v>
      </c>
      <c r="R2321">
        <v>7.1334781669419797E-2</v>
      </c>
      <c r="S2321">
        <v>0.11584999999999999</v>
      </c>
    </row>
    <row r="2322" spans="1:19" x14ac:dyDescent="0.3">
      <c r="A2322">
        <v>2318</v>
      </c>
      <c r="B2322">
        <v>1.24774600364733</v>
      </c>
      <c r="C2322">
        <v>0.1159</v>
      </c>
      <c r="Q2322">
        <v>2318</v>
      </c>
      <c r="R2322">
        <v>8.6986439235190796E-2</v>
      </c>
      <c r="S2322">
        <v>0.1159</v>
      </c>
    </row>
    <row r="2323" spans="1:19" x14ac:dyDescent="0.3">
      <c r="A2323">
        <v>2319</v>
      </c>
      <c r="B2323">
        <v>1.2475040636789401</v>
      </c>
      <c r="C2323">
        <v>0.11595</v>
      </c>
      <c r="Q2323">
        <v>2319</v>
      </c>
      <c r="R2323">
        <v>0.102388142585866</v>
      </c>
      <c r="S2323">
        <v>0.11595</v>
      </c>
    </row>
    <row r="2324" spans="1:19" x14ac:dyDescent="0.3">
      <c r="A2324">
        <v>2320</v>
      </c>
      <c r="B2324">
        <v>1.2474187707430899</v>
      </c>
      <c r="C2324">
        <v>0.11600000000000001</v>
      </c>
      <c r="Q2324">
        <v>2320</v>
      </c>
      <c r="R2324">
        <v>0.117448827504419</v>
      </c>
      <c r="S2324">
        <v>0.11600000000000001</v>
      </c>
    </row>
    <row r="2325" spans="1:19" x14ac:dyDescent="0.3">
      <c r="A2325">
        <v>2321</v>
      </c>
      <c r="B2325">
        <v>1.24743368929221</v>
      </c>
      <c r="C2325">
        <v>0.11605</v>
      </c>
      <c r="Q2325">
        <v>2321</v>
      </c>
      <c r="R2325">
        <v>0.13220039754464999</v>
      </c>
      <c r="S2325">
        <v>0.11605</v>
      </c>
    </row>
    <row r="2326" spans="1:19" x14ac:dyDescent="0.3">
      <c r="A2326">
        <v>2322</v>
      </c>
      <c r="B2326">
        <v>1.24751851276658</v>
      </c>
      <c r="C2326">
        <v>0.11609999999999999</v>
      </c>
      <c r="Q2326">
        <v>2322</v>
      </c>
      <c r="R2326">
        <v>0.146597062734031</v>
      </c>
      <c r="S2326">
        <v>0.11609999999999999</v>
      </c>
    </row>
    <row r="2327" spans="1:19" x14ac:dyDescent="0.3">
      <c r="A2327">
        <v>2323</v>
      </c>
      <c r="B2327">
        <v>1.24767555465721</v>
      </c>
      <c r="C2327">
        <v>0.11615</v>
      </c>
      <c r="Q2327">
        <v>2323</v>
      </c>
      <c r="R2327">
        <v>0.16061474469704901</v>
      </c>
      <c r="S2327">
        <v>0.11615</v>
      </c>
    </row>
    <row r="2328" spans="1:19" x14ac:dyDescent="0.3">
      <c r="A2328">
        <v>2324</v>
      </c>
      <c r="B2328">
        <v>1.2479774722606101</v>
      </c>
      <c r="C2328">
        <v>0.1162</v>
      </c>
      <c r="Q2328">
        <v>2324</v>
      </c>
      <c r="R2328">
        <v>0.17414059662780701</v>
      </c>
      <c r="S2328">
        <v>0.1162</v>
      </c>
    </row>
    <row r="2329" spans="1:19" x14ac:dyDescent="0.3">
      <c r="A2329">
        <v>2325</v>
      </c>
      <c r="B2329">
        <v>1.24837343226636</v>
      </c>
      <c r="C2329">
        <v>0.11625000000000001</v>
      </c>
      <c r="Q2329">
        <v>2325</v>
      </c>
      <c r="R2329">
        <v>0.187148840181629</v>
      </c>
      <c r="S2329">
        <v>0.11625000000000001</v>
      </c>
    </row>
    <row r="2330" spans="1:19" x14ac:dyDescent="0.3">
      <c r="A2330">
        <v>2326</v>
      </c>
      <c r="B2330">
        <v>1.24891621735958</v>
      </c>
      <c r="C2330">
        <v>0.1163</v>
      </c>
      <c r="Q2330">
        <v>2326</v>
      </c>
      <c r="R2330">
        <v>0.19958644219023999</v>
      </c>
      <c r="S2330">
        <v>0.1163</v>
      </c>
    </row>
    <row r="2331" spans="1:19" x14ac:dyDescent="0.3">
      <c r="A2331">
        <v>2327</v>
      </c>
      <c r="B2331">
        <v>1.24953836469921</v>
      </c>
      <c r="C2331">
        <v>0.11635</v>
      </c>
      <c r="Q2331">
        <v>2327</v>
      </c>
      <c r="R2331">
        <v>0.21142665888756801</v>
      </c>
      <c r="S2331">
        <v>0.11635</v>
      </c>
    </row>
    <row r="2332" spans="1:19" x14ac:dyDescent="0.3">
      <c r="A2332">
        <v>2328</v>
      </c>
      <c r="B2332">
        <v>1.25018576461983</v>
      </c>
      <c r="C2332">
        <v>0.1164</v>
      </c>
      <c r="Q2332">
        <v>2328</v>
      </c>
      <c r="R2332">
        <v>0.22263650333422</v>
      </c>
      <c r="S2332">
        <v>0.1164</v>
      </c>
    </row>
    <row r="2333" spans="1:19" x14ac:dyDescent="0.3">
      <c r="A2333">
        <v>2329</v>
      </c>
      <c r="B2333">
        <v>1.2508744447390301</v>
      </c>
      <c r="C2333">
        <v>0.11645</v>
      </c>
      <c r="Q2333">
        <v>2329</v>
      </c>
      <c r="R2333">
        <v>0.233212131913417</v>
      </c>
      <c r="S2333">
        <v>0.11645</v>
      </c>
    </row>
    <row r="2334" spans="1:19" x14ac:dyDescent="0.3">
      <c r="A2334">
        <v>2330</v>
      </c>
      <c r="B2334">
        <v>1.2516426581120299</v>
      </c>
      <c r="C2334">
        <v>0.11650000000000001</v>
      </c>
      <c r="Q2334">
        <v>2330</v>
      </c>
      <c r="R2334">
        <v>0.24306571190823301</v>
      </c>
      <c r="S2334">
        <v>0.11650000000000001</v>
      </c>
    </row>
    <row r="2335" spans="1:19" x14ac:dyDescent="0.3">
      <c r="A2335">
        <v>2331</v>
      </c>
      <c r="B2335">
        <v>1.25249435824568</v>
      </c>
      <c r="C2335">
        <v>0.11655</v>
      </c>
      <c r="Q2335">
        <v>2331</v>
      </c>
      <c r="R2335">
        <v>0.252205490739288</v>
      </c>
      <c r="S2335">
        <v>0.11655</v>
      </c>
    </row>
    <row r="2336" spans="1:19" x14ac:dyDescent="0.3">
      <c r="A2336">
        <v>2332</v>
      </c>
      <c r="B2336">
        <v>1.2534357730358601</v>
      </c>
      <c r="C2336">
        <v>0.1166</v>
      </c>
      <c r="Q2336">
        <v>2332</v>
      </c>
      <c r="R2336">
        <v>0.26057481542979799</v>
      </c>
      <c r="S2336">
        <v>0.1166</v>
      </c>
    </row>
    <row r="2337" spans="1:19" x14ac:dyDescent="0.3">
      <c r="A2337">
        <v>2333</v>
      </c>
      <c r="B2337">
        <v>1.2544272525656699</v>
      </c>
      <c r="C2337">
        <v>0.11665</v>
      </c>
      <c r="Q2337">
        <v>2333</v>
      </c>
      <c r="R2337">
        <v>0.268214971310898</v>
      </c>
      <c r="S2337">
        <v>0.11665</v>
      </c>
    </row>
    <row r="2338" spans="1:19" x14ac:dyDescent="0.3">
      <c r="A2338">
        <v>2334</v>
      </c>
      <c r="B2338">
        <v>1.25543000682465</v>
      </c>
      <c r="C2338">
        <v>0.1167</v>
      </c>
      <c r="Q2338">
        <v>2334</v>
      </c>
      <c r="R2338">
        <v>0.275055484002244</v>
      </c>
      <c r="S2338">
        <v>0.1167</v>
      </c>
    </row>
    <row r="2339" spans="1:19" x14ac:dyDescent="0.3">
      <c r="A2339">
        <v>2335</v>
      </c>
      <c r="B2339">
        <v>1.25647228701531</v>
      </c>
      <c r="C2339">
        <v>0.11675000000000001</v>
      </c>
      <c r="Q2339">
        <v>2335</v>
      </c>
      <c r="R2339">
        <v>0.28107142691391901</v>
      </c>
      <c r="S2339">
        <v>0.11675000000000001</v>
      </c>
    </row>
    <row r="2340" spans="1:19" x14ac:dyDescent="0.3">
      <c r="A2340">
        <v>2336</v>
      </c>
      <c r="B2340">
        <v>1.2575010620684699</v>
      </c>
      <c r="C2340">
        <v>0.1168</v>
      </c>
      <c r="Q2340">
        <v>2336</v>
      </c>
      <c r="R2340">
        <v>0.28624446046111901</v>
      </c>
      <c r="S2340">
        <v>0.1168</v>
      </c>
    </row>
    <row r="2341" spans="1:19" x14ac:dyDescent="0.3">
      <c r="A2341">
        <v>2337</v>
      </c>
      <c r="B2341">
        <v>1.25846843916309</v>
      </c>
      <c r="C2341">
        <v>0.11685</v>
      </c>
      <c r="Q2341">
        <v>2337</v>
      </c>
      <c r="R2341">
        <v>0.290550020134554</v>
      </c>
      <c r="S2341">
        <v>0.11685</v>
      </c>
    </row>
    <row r="2342" spans="1:19" x14ac:dyDescent="0.3">
      <c r="A2342">
        <v>2338</v>
      </c>
      <c r="B2342">
        <v>1.25941831497646</v>
      </c>
      <c r="C2342">
        <v>0.1169</v>
      </c>
      <c r="Q2342">
        <v>2338</v>
      </c>
      <c r="R2342">
        <v>0.29400739720066699</v>
      </c>
      <c r="S2342">
        <v>0.1169</v>
      </c>
    </row>
    <row r="2343" spans="1:19" x14ac:dyDescent="0.3">
      <c r="A2343">
        <v>2339</v>
      </c>
      <c r="B2343">
        <v>1.2603305647557901</v>
      </c>
      <c r="C2343">
        <v>0.11695</v>
      </c>
      <c r="Q2343">
        <v>2339</v>
      </c>
      <c r="R2343">
        <v>0.29657274964569103</v>
      </c>
      <c r="S2343">
        <v>0.11695</v>
      </c>
    </row>
    <row r="2344" spans="1:19" x14ac:dyDescent="0.3">
      <c r="A2344">
        <v>2340</v>
      </c>
      <c r="B2344">
        <v>1.26123545646295</v>
      </c>
      <c r="C2344">
        <v>0.11700000000000001</v>
      </c>
      <c r="Q2344">
        <v>2340</v>
      </c>
      <c r="R2344">
        <v>0.29824898763956098</v>
      </c>
      <c r="S2344">
        <v>0.11700000000000001</v>
      </c>
    </row>
    <row r="2345" spans="1:19" x14ac:dyDescent="0.3">
      <c r="A2345">
        <v>2341</v>
      </c>
      <c r="B2345">
        <v>1.2620791028756</v>
      </c>
      <c r="C2345">
        <v>0.11705</v>
      </c>
      <c r="Q2345">
        <v>2341</v>
      </c>
      <c r="R2345">
        <v>0.29904843660738301</v>
      </c>
      <c r="S2345">
        <v>0.11705</v>
      </c>
    </row>
    <row r="2346" spans="1:19" x14ac:dyDescent="0.3">
      <c r="A2346">
        <v>2342</v>
      </c>
      <c r="B2346">
        <v>1.26290903347575</v>
      </c>
      <c r="C2346">
        <v>0.1171</v>
      </c>
      <c r="Q2346">
        <v>2342</v>
      </c>
      <c r="R2346">
        <v>0.29903496629806398</v>
      </c>
      <c r="S2346">
        <v>0.1171</v>
      </c>
    </row>
    <row r="2347" spans="1:19" x14ac:dyDescent="0.3">
      <c r="A2347">
        <v>2343</v>
      </c>
      <c r="B2347">
        <v>1.26370800876983</v>
      </c>
      <c r="C2347">
        <v>0.11715</v>
      </c>
      <c r="Q2347">
        <v>2343</v>
      </c>
      <c r="R2347">
        <v>0.29816774788637501</v>
      </c>
      <c r="S2347">
        <v>0.11715</v>
      </c>
    </row>
    <row r="2348" spans="1:19" x14ac:dyDescent="0.3">
      <c r="A2348">
        <v>2344</v>
      </c>
      <c r="B2348">
        <v>1.26439789052853</v>
      </c>
      <c r="C2348">
        <v>0.1172</v>
      </c>
      <c r="Q2348">
        <v>2344</v>
      </c>
      <c r="R2348">
        <v>0.29640553903750699</v>
      </c>
      <c r="S2348">
        <v>0.1172</v>
      </c>
    </row>
    <row r="2349" spans="1:19" x14ac:dyDescent="0.3">
      <c r="A2349">
        <v>2345</v>
      </c>
      <c r="B2349">
        <v>1.26498597074858</v>
      </c>
      <c r="C2349">
        <v>0.11724999999999999</v>
      </c>
      <c r="Q2349">
        <v>2345</v>
      </c>
      <c r="R2349">
        <v>0.29376930974995002</v>
      </c>
      <c r="S2349">
        <v>0.11724999999999999</v>
      </c>
    </row>
    <row r="2350" spans="1:19" x14ac:dyDescent="0.3">
      <c r="A2350">
        <v>2346</v>
      </c>
      <c r="B2350">
        <v>1.2654527886304801</v>
      </c>
      <c r="C2350">
        <v>0.1173</v>
      </c>
      <c r="Q2350">
        <v>2346</v>
      </c>
      <c r="R2350">
        <v>0.29027618361652402</v>
      </c>
      <c r="S2350">
        <v>0.1173</v>
      </c>
    </row>
    <row r="2351" spans="1:19" x14ac:dyDescent="0.3">
      <c r="A2351">
        <v>2347</v>
      </c>
      <c r="B2351">
        <v>1.26581218336896</v>
      </c>
      <c r="C2351">
        <v>0.11735</v>
      </c>
      <c r="Q2351">
        <v>2347</v>
      </c>
      <c r="R2351">
        <v>0.28590534396315997</v>
      </c>
      <c r="S2351">
        <v>0.11735</v>
      </c>
    </row>
    <row r="2352" spans="1:19" x14ac:dyDescent="0.3">
      <c r="A2352">
        <v>2348</v>
      </c>
      <c r="B2352">
        <v>1.2660828096857599</v>
      </c>
      <c r="C2352">
        <v>0.1174</v>
      </c>
      <c r="Q2352">
        <v>2348</v>
      </c>
      <c r="R2352">
        <v>0.28075272010065899</v>
      </c>
      <c r="S2352">
        <v>0.1174</v>
      </c>
    </row>
    <row r="2353" spans="1:19" x14ac:dyDescent="0.3">
      <c r="A2353">
        <v>2349</v>
      </c>
      <c r="B2353">
        <v>1.2662289282122801</v>
      </c>
      <c r="C2353">
        <v>0.11745</v>
      </c>
      <c r="Q2353">
        <v>2349</v>
      </c>
      <c r="R2353">
        <v>0.27481592601395599</v>
      </c>
      <c r="S2353">
        <v>0.11745</v>
      </c>
    </row>
    <row r="2354" spans="1:19" x14ac:dyDescent="0.3">
      <c r="A2354">
        <v>2350</v>
      </c>
      <c r="B2354">
        <v>1.26627035062941</v>
      </c>
      <c r="C2354">
        <v>0.11749999999999999</v>
      </c>
      <c r="Q2354">
        <v>2350</v>
      </c>
      <c r="R2354">
        <v>0.26807233683758003</v>
      </c>
      <c r="S2354">
        <v>0.11749999999999999</v>
      </c>
    </row>
    <row r="2355" spans="1:19" x14ac:dyDescent="0.3">
      <c r="A2355">
        <v>2351</v>
      </c>
      <c r="B2355">
        <v>1.2661522575447699</v>
      </c>
      <c r="C2355">
        <v>0.11755</v>
      </c>
      <c r="Q2355">
        <v>2351</v>
      </c>
      <c r="R2355">
        <v>0.260507585647061</v>
      </c>
      <c r="S2355">
        <v>0.11755</v>
      </c>
    </row>
    <row r="2356" spans="1:19" x14ac:dyDescent="0.3">
      <c r="A2356">
        <v>2352</v>
      </c>
      <c r="B2356">
        <v>1.2659801776092201</v>
      </c>
      <c r="C2356">
        <v>0.1176</v>
      </c>
      <c r="Q2356">
        <v>2352</v>
      </c>
      <c r="R2356">
        <v>0.25220386678843498</v>
      </c>
      <c r="S2356">
        <v>0.1176</v>
      </c>
    </row>
    <row r="2357" spans="1:19" x14ac:dyDescent="0.3">
      <c r="A2357">
        <v>2353</v>
      </c>
      <c r="B2357">
        <v>1.2657029643173101</v>
      </c>
      <c r="C2357">
        <v>0.11765</v>
      </c>
      <c r="Q2357">
        <v>2353</v>
      </c>
      <c r="R2357">
        <v>0.24317788403660701</v>
      </c>
      <c r="S2357">
        <v>0.11765</v>
      </c>
    </row>
    <row r="2358" spans="1:19" x14ac:dyDescent="0.3">
      <c r="A2358">
        <v>2354</v>
      </c>
      <c r="B2358">
        <v>1.2652872792354899</v>
      </c>
      <c r="C2358">
        <v>0.1177</v>
      </c>
      <c r="Q2358">
        <v>2354</v>
      </c>
      <c r="R2358">
        <v>0.23349109167040999</v>
      </c>
      <c r="S2358">
        <v>0.1177</v>
      </c>
    </row>
    <row r="2359" spans="1:19" x14ac:dyDescent="0.3">
      <c r="A2359">
        <v>2355</v>
      </c>
      <c r="B2359">
        <v>1.2647974216497899</v>
      </c>
      <c r="C2359">
        <v>0.11774999999999999</v>
      </c>
      <c r="Q2359">
        <v>2355</v>
      </c>
      <c r="R2359">
        <v>0.22311317018333199</v>
      </c>
      <c r="S2359">
        <v>0.11774999999999999</v>
      </c>
    </row>
    <row r="2360" spans="1:19" x14ac:dyDescent="0.3">
      <c r="A2360">
        <v>2356</v>
      </c>
      <c r="B2360">
        <v>1.26421736793633</v>
      </c>
      <c r="C2360">
        <v>0.1178</v>
      </c>
      <c r="Q2360">
        <v>2356</v>
      </c>
      <c r="R2360">
        <v>0.21210603609526399</v>
      </c>
      <c r="S2360">
        <v>0.1178</v>
      </c>
    </row>
    <row r="2361" spans="1:19" x14ac:dyDescent="0.3">
      <c r="A2361">
        <v>2357</v>
      </c>
      <c r="B2361">
        <v>1.2635722418677899</v>
      </c>
      <c r="C2361">
        <v>0.11785</v>
      </c>
      <c r="Q2361">
        <v>2357</v>
      </c>
      <c r="R2361">
        <v>0.20050555964196401</v>
      </c>
      <c r="S2361">
        <v>0.11785</v>
      </c>
    </row>
    <row r="2362" spans="1:19" x14ac:dyDescent="0.3">
      <c r="A2362">
        <v>2358</v>
      </c>
      <c r="B2362">
        <v>1.2628175559449</v>
      </c>
      <c r="C2362">
        <v>0.1179</v>
      </c>
      <c r="Q2362">
        <v>2358</v>
      </c>
      <c r="R2362">
        <v>0.188317490898707</v>
      </c>
      <c r="S2362">
        <v>0.1179</v>
      </c>
    </row>
    <row r="2363" spans="1:19" x14ac:dyDescent="0.3">
      <c r="A2363">
        <v>2359</v>
      </c>
      <c r="B2363">
        <v>1.26195708319858</v>
      </c>
      <c r="C2363">
        <v>0.11795</v>
      </c>
      <c r="Q2363">
        <v>2359</v>
      </c>
      <c r="R2363">
        <v>0.175581994738777</v>
      </c>
      <c r="S2363">
        <v>0.11795</v>
      </c>
    </row>
    <row r="2364" spans="1:19" x14ac:dyDescent="0.3">
      <c r="A2364">
        <v>2360</v>
      </c>
      <c r="B2364">
        <v>1.26110249929639</v>
      </c>
      <c r="C2364">
        <v>0.11799999999999999</v>
      </c>
      <c r="Q2364">
        <v>2360</v>
      </c>
      <c r="R2364">
        <v>0.162361326030207</v>
      </c>
      <c r="S2364">
        <v>0.11799999999999999</v>
      </c>
    </row>
    <row r="2365" spans="1:19" x14ac:dyDescent="0.3">
      <c r="A2365">
        <v>2361</v>
      </c>
      <c r="B2365">
        <v>1.26020799080787</v>
      </c>
      <c r="C2365">
        <v>0.11805</v>
      </c>
      <c r="Q2365">
        <v>2361</v>
      </c>
      <c r="R2365">
        <v>0.14867805486281099</v>
      </c>
      <c r="S2365">
        <v>0.11805</v>
      </c>
    </row>
    <row r="2366" spans="1:19" x14ac:dyDescent="0.3">
      <c r="A2366">
        <v>2362</v>
      </c>
      <c r="B2366">
        <v>1.25929495379701</v>
      </c>
      <c r="C2366">
        <v>0.1181</v>
      </c>
      <c r="Q2366">
        <v>2362</v>
      </c>
      <c r="R2366">
        <v>0.13456330082676499</v>
      </c>
      <c r="S2366">
        <v>0.1181</v>
      </c>
    </row>
    <row r="2367" spans="1:19" x14ac:dyDescent="0.3">
      <c r="A2367">
        <v>2363</v>
      </c>
      <c r="B2367">
        <v>1.2583367885061401</v>
      </c>
      <c r="C2367">
        <v>0.11815000000000001</v>
      </c>
      <c r="Q2367">
        <v>2363</v>
      </c>
      <c r="R2367">
        <v>0.120023250531166</v>
      </c>
      <c r="S2367">
        <v>0.11815000000000001</v>
      </c>
    </row>
    <row r="2368" spans="1:19" x14ac:dyDescent="0.3">
      <c r="A2368">
        <v>2364</v>
      </c>
      <c r="B2368">
        <v>1.2573388290905501</v>
      </c>
      <c r="C2368">
        <v>0.1182</v>
      </c>
      <c r="Q2368">
        <v>2364</v>
      </c>
      <c r="R2368">
        <v>0.105117780477119</v>
      </c>
      <c r="S2368">
        <v>0.1182</v>
      </c>
    </row>
    <row r="2369" spans="1:19" x14ac:dyDescent="0.3">
      <c r="A2369">
        <v>2365</v>
      </c>
      <c r="B2369">
        <v>1.2563470739207601</v>
      </c>
      <c r="C2369">
        <v>0.11824999999999999</v>
      </c>
      <c r="Q2369">
        <v>2365</v>
      </c>
      <c r="R2369">
        <v>8.9863717620153202E-2</v>
      </c>
      <c r="S2369">
        <v>0.11824999999999999</v>
      </c>
    </row>
    <row r="2370" spans="1:19" x14ac:dyDescent="0.3">
      <c r="A2370">
        <v>2366</v>
      </c>
      <c r="B2370">
        <v>1.2553968703106999</v>
      </c>
      <c r="C2370">
        <v>0.1183</v>
      </c>
      <c r="Q2370">
        <v>2366</v>
      </c>
      <c r="R2370">
        <v>7.4312918031429295E-2</v>
      </c>
      <c r="S2370">
        <v>0.1183</v>
      </c>
    </row>
    <row r="2371" spans="1:19" x14ac:dyDescent="0.3">
      <c r="A2371">
        <v>2367</v>
      </c>
      <c r="B2371">
        <v>1.2545086684356299</v>
      </c>
      <c r="C2371">
        <v>0.11835</v>
      </c>
      <c r="Q2371">
        <v>2367</v>
      </c>
      <c r="R2371">
        <v>5.8552318403112799E-2</v>
      </c>
      <c r="S2371">
        <v>0.11835</v>
      </c>
    </row>
    <row r="2372" spans="1:19" x14ac:dyDescent="0.3">
      <c r="A2372">
        <v>2368</v>
      </c>
      <c r="B2372">
        <v>1.2536307678027301</v>
      </c>
      <c r="C2372">
        <v>0.11840000000000001</v>
      </c>
      <c r="Q2372">
        <v>2368</v>
      </c>
      <c r="R2372">
        <v>4.2627921678466602E-2</v>
      </c>
      <c r="S2372">
        <v>0.11840000000000001</v>
      </c>
    </row>
    <row r="2373" spans="1:19" x14ac:dyDescent="0.3">
      <c r="A2373">
        <v>2369</v>
      </c>
      <c r="B2373">
        <v>1.2527967464044201</v>
      </c>
      <c r="C2373">
        <v>0.11845</v>
      </c>
      <c r="Q2373">
        <v>2369</v>
      </c>
      <c r="R2373">
        <v>2.6533548681695399E-2</v>
      </c>
      <c r="S2373">
        <v>0.11845</v>
      </c>
    </row>
    <row r="2374" spans="1:19" x14ac:dyDescent="0.3">
      <c r="A2374">
        <v>2370</v>
      </c>
      <c r="B2374">
        <v>1.2520111533720499</v>
      </c>
      <c r="C2374">
        <v>0.11849999999999999</v>
      </c>
      <c r="Q2374">
        <v>2370</v>
      </c>
      <c r="R2374">
        <v>1.03548912365105E-2</v>
      </c>
      <c r="S2374">
        <v>0.11849999999999999</v>
      </c>
    </row>
    <row r="2375" spans="1:19" x14ac:dyDescent="0.3">
      <c r="A2375">
        <v>2371</v>
      </c>
      <c r="B2375">
        <v>1.2512382323812701</v>
      </c>
      <c r="C2375">
        <v>0.11855</v>
      </c>
      <c r="Q2375">
        <v>2371</v>
      </c>
      <c r="R2375">
        <v>-5.8548070765033497E-3</v>
      </c>
      <c r="S2375">
        <v>0.11855</v>
      </c>
    </row>
    <row r="2376" spans="1:19" x14ac:dyDescent="0.3">
      <c r="A2376">
        <v>2372</v>
      </c>
      <c r="B2376">
        <v>1.2505071325258601</v>
      </c>
      <c r="C2376">
        <v>0.1186</v>
      </c>
      <c r="Q2376">
        <v>2372</v>
      </c>
      <c r="R2376">
        <v>-2.20665873740723E-2</v>
      </c>
      <c r="S2376">
        <v>0.1186</v>
      </c>
    </row>
    <row r="2377" spans="1:19" x14ac:dyDescent="0.3">
      <c r="A2377">
        <v>2373</v>
      </c>
      <c r="B2377">
        <v>1.24982421504448</v>
      </c>
      <c r="C2377">
        <v>0.11865000000000001</v>
      </c>
      <c r="Q2377">
        <v>2373</v>
      </c>
      <c r="R2377">
        <v>-3.8296039631661498E-2</v>
      </c>
      <c r="S2377">
        <v>0.11865000000000001</v>
      </c>
    </row>
    <row r="2378" spans="1:19" x14ac:dyDescent="0.3">
      <c r="A2378">
        <v>2374</v>
      </c>
      <c r="B2378">
        <v>1.2492260656443901</v>
      </c>
      <c r="C2378">
        <v>0.1187</v>
      </c>
      <c r="Q2378">
        <v>2374</v>
      </c>
      <c r="R2378">
        <v>-5.4404823417788399E-2</v>
      </c>
      <c r="S2378">
        <v>0.1187</v>
      </c>
    </row>
    <row r="2379" spans="1:19" x14ac:dyDescent="0.3">
      <c r="A2379">
        <v>2375</v>
      </c>
      <c r="B2379">
        <v>1.24876153445362</v>
      </c>
      <c r="C2379">
        <v>0.11874999999999999</v>
      </c>
      <c r="Q2379">
        <v>2375</v>
      </c>
      <c r="R2379">
        <v>-7.0344895534130703E-2</v>
      </c>
      <c r="S2379">
        <v>0.11874999999999999</v>
      </c>
    </row>
    <row r="2380" spans="1:19" x14ac:dyDescent="0.3">
      <c r="A2380">
        <v>2376</v>
      </c>
      <c r="B2380">
        <v>1.24837157741831</v>
      </c>
      <c r="C2380">
        <v>0.1188</v>
      </c>
      <c r="Q2380">
        <v>2376</v>
      </c>
      <c r="R2380">
        <v>-8.6090933368229206E-2</v>
      </c>
      <c r="S2380">
        <v>0.1188</v>
      </c>
    </row>
    <row r="2381" spans="1:19" x14ac:dyDescent="0.3">
      <c r="A2381">
        <v>2377</v>
      </c>
      <c r="B2381">
        <v>1.2481234301744799</v>
      </c>
      <c r="C2381">
        <v>0.11885</v>
      </c>
      <c r="Q2381">
        <v>2377</v>
      </c>
      <c r="R2381">
        <v>-0.101581679103524</v>
      </c>
      <c r="S2381">
        <v>0.11885</v>
      </c>
    </row>
    <row r="2382" spans="1:19" x14ac:dyDescent="0.3">
      <c r="A2382">
        <v>2378</v>
      </c>
      <c r="B2382">
        <v>1.2480080044284301</v>
      </c>
      <c r="C2382">
        <v>0.11890000000000001</v>
      </c>
      <c r="Q2382">
        <v>2378</v>
      </c>
      <c r="R2382">
        <v>-0.11674894748426699</v>
      </c>
      <c r="S2382">
        <v>0.11890000000000001</v>
      </c>
    </row>
    <row r="2383" spans="1:19" x14ac:dyDescent="0.3">
      <c r="A2383">
        <v>2379</v>
      </c>
      <c r="B2383">
        <v>1.24801517305387</v>
      </c>
      <c r="C2383">
        <v>0.11895</v>
      </c>
      <c r="Q2383">
        <v>2379</v>
      </c>
      <c r="R2383">
        <v>-0.13158970563119601</v>
      </c>
      <c r="S2383">
        <v>0.11895</v>
      </c>
    </row>
    <row r="2384" spans="1:19" x14ac:dyDescent="0.3">
      <c r="A2384">
        <v>2380</v>
      </c>
      <c r="B2384">
        <v>1.2480912695705699</v>
      </c>
      <c r="C2384">
        <v>0.11899999999999999</v>
      </c>
      <c r="Q2384">
        <v>2380</v>
      </c>
      <c r="R2384">
        <v>-0.14609095038886599</v>
      </c>
      <c r="S2384">
        <v>0.11899999999999999</v>
      </c>
    </row>
    <row r="2385" spans="1:19" x14ac:dyDescent="0.3">
      <c r="A2385">
        <v>2381</v>
      </c>
      <c r="B2385">
        <v>1.2482420804757599</v>
      </c>
      <c r="C2385">
        <v>0.11905</v>
      </c>
      <c r="Q2385">
        <v>2381</v>
      </c>
      <c r="R2385">
        <v>-0.16019424600949</v>
      </c>
      <c r="S2385">
        <v>0.11905</v>
      </c>
    </row>
    <row r="2386" spans="1:19" x14ac:dyDescent="0.3">
      <c r="A2386">
        <v>2382</v>
      </c>
      <c r="B2386">
        <v>1.24853287016286</v>
      </c>
      <c r="C2386">
        <v>0.1191</v>
      </c>
      <c r="Q2386">
        <v>2382</v>
      </c>
      <c r="R2386">
        <v>-0.17381667146871699</v>
      </c>
      <c r="S2386">
        <v>0.1191</v>
      </c>
    </row>
    <row r="2387" spans="1:19" x14ac:dyDescent="0.3">
      <c r="A2387">
        <v>2383</v>
      </c>
      <c r="B2387">
        <v>1.24892285585621</v>
      </c>
      <c r="C2387">
        <v>0.11915000000000001</v>
      </c>
      <c r="Q2387">
        <v>2383</v>
      </c>
      <c r="R2387">
        <v>-0.18692533501264</v>
      </c>
      <c r="S2387">
        <v>0.11915000000000001</v>
      </c>
    </row>
    <row r="2388" spans="1:19" x14ac:dyDescent="0.3">
      <c r="A2388">
        <v>2384</v>
      </c>
      <c r="B2388">
        <v>1.2494642513441201</v>
      </c>
      <c r="C2388">
        <v>0.1192</v>
      </c>
      <c r="Q2388">
        <v>2384</v>
      </c>
      <c r="R2388">
        <v>-0.19946420411607699</v>
      </c>
      <c r="S2388">
        <v>0.1192</v>
      </c>
    </row>
    <row r="2389" spans="1:19" x14ac:dyDescent="0.3">
      <c r="A2389">
        <v>2385</v>
      </c>
      <c r="B2389">
        <v>1.25007906248081</v>
      </c>
      <c r="C2389">
        <v>0.11924999999999999</v>
      </c>
      <c r="Q2389">
        <v>2385</v>
      </c>
      <c r="R2389">
        <v>-0.211389324192817</v>
      </c>
      <c r="S2389">
        <v>0.11924999999999999</v>
      </c>
    </row>
    <row r="2390" spans="1:19" x14ac:dyDescent="0.3">
      <c r="A2390">
        <v>2386</v>
      </c>
      <c r="B2390">
        <v>1.2507260082662399</v>
      </c>
      <c r="C2390">
        <v>0.1193</v>
      </c>
      <c r="Q2390">
        <v>2386</v>
      </c>
      <c r="R2390">
        <v>-0.22270785291104001</v>
      </c>
      <c r="S2390">
        <v>0.1193</v>
      </c>
    </row>
    <row r="2391" spans="1:19" x14ac:dyDescent="0.3">
      <c r="A2391">
        <v>2387</v>
      </c>
      <c r="B2391">
        <v>1.25141352333983</v>
      </c>
      <c r="C2391">
        <v>0.11935</v>
      </c>
      <c r="Q2391">
        <v>2387</v>
      </c>
      <c r="R2391">
        <v>-0.23336434227155101</v>
      </c>
      <c r="S2391">
        <v>0.11935</v>
      </c>
    </row>
    <row r="2392" spans="1:19" x14ac:dyDescent="0.3">
      <c r="A2392">
        <v>2388</v>
      </c>
      <c r="B2392">
        <v>1.2521766337370599</v>
      </c>
      <c r="C2392">
        <v>0.11940000000000001</v>
      </c>
      <c r="Q2392">
        <v>2388</v>
      </c>
      <c r="R2392">
        <v>-0.24332069359007499</v>
      </c>
      <c r="S2392">
        <v>0.11940000000000001</v>
      </c>
    </row>
    <row r="2393" spans="1:19" x14ac:dyDescent="0.3">
      <c r="A2393">
        <v>2389</v>
      </c>
      <c r="B2393">
        <v>1.2530302314419599</v>
      </c>
      <c r="C2393">
        <v>0.11945</v>
      </c>
      <c r="Q2393">
        <v>2389</v>
      </c>
      <c r="R2393">
        <v>-0.25255887798718202</v>
      </c>
      <c r="S2393">
        <v>0.11945</v>
      </c>
    </row>
    <row r="2394" spans="1:19" x14ac:dyDescent="0.3">
      <c r="A2394">
        <v>2390</v>
      </c>
      <c r="B2394">
        <v>1.25395937589898</v>
      </c>
      <c r="C2394">
        <v>0.1195</v>
      </c>
      <c r="Q2394">
        <v>2390</v>
      </c>
      <c r="R2394">
        <v>-0.26101318281334301</v>
      </c>
      <c r="S2394">
        <v>0.1195</v>
      </c>
    </row>
    <row r="2395" spans="1:19" x14ac:dyDescent="0.3">
      <c r="A2395">
        <v>2391</v>
      </c>
      <c r="B2395">
        <v>1.25495310832152</v>
      </c>
      <c r="C2395">
        <v>0.11955</v>
      </c>
      <c r="Q2395">
        <v>2391</v>
      </c>
      <c r="R2395">
        <v>-0.268734906113342</v>
      </c>
      <c r="S2395">
        <v>0.11955</v>
      </c>
    </row>
    <row r="2396" spans="1:19" x14ac:dyDescent="0.3">
      <c r="A2396">
        <v>2392</v>
      </c>
      <c r="B2396">
        <v>1.2559554224122</v>
      </c>
      <c r="C2396">
        <v>0.1196</v>
      </c>
      <c r="Q2396">
        <v>2392</v>
      </c>
      <c r="R2396">
        <v>-0.275655998673414</v>
      </c>
      <c r="S2396">
        <v>0.1196</v>
      </c>
    </row>
    <row r="2397" spans="1:19" x14ac:dyDescent="0.3">
      <c r="A2397">
        <v>2393</v>
      </c>
      <c r="B2397">
        <v>1.25700156991121</v>
      </c>
      <c r="C2397">
        <v>0.11965000000000001</v>
      </c>
      <c r="Q2397">
        <v>2393</v>
      </c>
      <c r="R2397">
        <v>-0.28176243069523599</v>
      </c>
      <c r="S2397">
        <v>0.11965000000000001</v>
      </c>
    </row>
    <row r="2398" spans="1:19" x14ac:dyDescent="0.3">
      <c r="A2398">
        <v>2394</v>
      </c>
      <c r="B2398">
        <v>1.25803944997895</v>
      </c>
      <c r="C2398">
        <v>0.1197</v>
      </c>
      <c r="Q2398">
        <v>2394</v>
      </c>
      <c r="R2398">
        <v>-0.28701281014191798</v>
      </c>
      <c r="S2398">
        <v>0.1197</v>
      </c>
    </row>
    <row r="2399" spans="1:19" x14ac:dyDescent="0.3">
      <c r="A2399">
        <v>2395</v>
      </c>
      <c r="B2399">
        <v>1.25901424126311</v>
      </c>
      <c r="C2399">
        <v>0.11975</v>
      </c>
      <c r="Q2399">
        <v>2395</v>
      </c>
      <c r="R2399">
        <v>-0.291401649394744</v>
      </c>
      <c r="S2399">
        <v>0.11975</v>
      </c>
    </row>
    <row r="2400" spans="1:19" x14ac:dyDescent="0.3">
      <c r="A2400">
        <v>2396</v>
      </c>
      <c r="B2400">
        <v>1.2599705587383701</v>
      </c>
      <c r="C2400">
        <v>0.1198</v>
      </c>
      <c r="Q2400">
        <v>2396</v>
      </c>
      <c r="R2400">
        <v>-0.294925504412274</v>
      </c>
      <c r="S2400">
        <v>0.1198</v>
      </c>
    </row>
    <row r="2401" spans="1:19" x14ac:dyDescent="0.3">
      <c r="A2401">
        <v>2397</v>
      </c>
      <c r="B2401">
        <v>1.26088541566277</v>
      </c>
      <c r="C2401">
        <v>0.11985</v>
      </c>
      <c r="Q2401">
        <v>2397</v>
      </c>
      <c r="R2401">
        <v>-0.29756375438935501</v>
      </c>
      <c r="S2401">
        <v>0.11985</v>
      </c>
    </row>
    <row r="2402" spans="1:19" x14ac:dyDescent="0.3">
      <c r="A2402">
        <v>2398</v>
      </c>
      <c r="B2402">
        <v>1.2617843915865501</v>
      </c>
      <c r="C2402">
        <v>0.11990000000000001</v>
      </c>
      <c r="Q2402">
        <v>2398</v>
      </c>
      <c r="R2402">
        <v>-0.29930621977251398</v>
      </c>
      <c r="S2402">
        <v>0.11990000000000001</v>
      </c>
    </row>
    <row r="2403" spans="1:19" x14ac:dyDescent="0.3">
      <c r="A2403">
        <v>2399</v>
      </c>
      <c r="B2403">
        <v>1.2626404207536199</v>
      </c>
      <c r="C2403">
        <v>0.11995</v>
      </c>
      <c r="Q2403">
        <v>2399</v>
      </c>
      <c r="R2403">
        <v>-0.30016076154565002</v>
      </c>
      <c r="S2403">
        <v>0.11995</v>
      </c>
    </row>
    <row r="2404" spans="1:19" x14ac:dyDescent="0.3">
      <c r="A2404">
        <v>2400</v>
      </c>
      <c r="B2404">
        <v>1.2634686955516301</v>
      </c>
      <c r="C2404">
        <v>0.12</v>
      </c>
      <c r="Q2404">
        <v>2400</v>
      </c>
      <c r="R2404">
        <v>-0.30020475321784301</v>
      </c>
      <c r="S2404">
        <v>0.12</v>
      </c>
    </row>
    <row r="2405" spans="1:19" x14ac:dyDescent="0.3">
      <c r="A2405">
        <v>2401</v>
      </c>
      <c r="B2405">
        <v>1.2642649195456299</v>
      </c>
      <c r="C2405">
        <v>0.12005</v>
      </c>
      <c r="Q2405">
        <v>2401</v>
      </c>
      <c r="R2405">
        <v>-0.29938612889479699</v>
      </c>
      <c r="S2405">
        <v>0.12005</v>
      </c>
    </row>
    <row r="2406" spans="1:19" x14ac:dyDescent="0.3">
      <c r="A2406">
        <v>2402</v>
      </c>
      <c r="B2406">
        <v>1.26497209151248</v>
      </c>
      <c r="C2406">
        <v>0.1201</v>
      </c>
      <c r="Q2406">
        <v>2402</v>
      </c>
      <c r="R2406">
        <v>-0.29768726222841002</v>
      </c>
      <c r="S2406">
        <v>0.1201</v>
      </c>
    </row>
    <row r="2407" spans="1:19" x14ac:dyDescent="0.3">
      <c r="A2407">
        <v>2403</v>
      </c>
      <c r="B2407">
        <v>1.2655618308482499</v>
      </c>
      <c r="C2407">
        <v>0.12015000000000001</v>
      </c>
      <c r="Q2407">
        <v>2403</v>
      </c>
      <c r="R2407">
        <v>-0.295092012834133</v>
      </c>
      <c r="S2407">
        <v>0.12015000000000001</v>
      </c>
    </row>
    <row r="2408" spans="1:19" x14ac:dyDescent="0.3">
      <c r="A2408">
        <v>2404</v>
      </c>
      <c r="B2408">
        <v>1.26603232738057</v>
      </c>
      <c r="C2408">
        <v>0.1202</v>
      </c>
      <c r="Q2408">
        <v>2404</v>
      </c>
      <c r="R2408">
        <v>-0.29163751184702202</v>
      </c>
      <c r="S2408">
        <v>0.1202</v>
      </c>
    </row>
    <row r="2409" spans="1:19" x14ac:dyDescent="0.3">
      <c r="A2409">
        <v>2405</v>
      </c>
      <c r="B2409">
        <v>1.2663970540998799</v>
      </c>
      <c r="C2409">
        <v>0.12025</v>
      </c>
      <c r="Q2409">
        <v>2405</v>
      </c>
      <c r="R2409">
        <v>-0.28731016608701498</v>
      </c>
      <c r="S2409">
        <v>0.12025</v>
      </c>
    </row>
    <row r="2410" spans="1:19" x14ac:dyDescent="0.3">
      <c r="A2410">
        <v>2406</v>
      </c>
      <c r="B2410">
        <v>1.2666832649638</v>
      </c>
      <c r="C2410">
        <v>0.1203</v>
      </c>
      <c r="Q2410">
        <v>2406</v>
      </c>
      <c r="R2410">
        <v>-0.28218632293151502</v>
      </c>
      <c r="S2410">
        <v>0.1203</v>
      </c>
    </row>
    <row r="2411" spans="1:19" x14ac:dyDescent="0.3">
      <c r="A2411">
        <v>2407</v>
      </c>
      <c r="B2411">
        <v>1.26682965081173</v>
      </c>
      <c r="C2411">
        <v>0.12035</v>
      </c>
      <c r="Q2411">
        <v>2407</v>
      </c>
      <c r="R2411">
        <v>-0.27627657157123497</v>
      </c>
      <c r="S2411">
        <v>0.12035</v>
      </c>
    </row>
    <row r="2412" spans="1:19" x14ac:dyDescent="0.3">
      <c r="A2412">
        <v>2408</v>
      </c>
      <c r="B2412">
        <v>1.26687366598412</v>
      </c>
      <c r="C2412">
        <v>0.12039999999999999</v>
      </c>
      <c r="Q2412">
        <v>2408</v>
      </c>
      <c r="R2412">
        <v>-0.26957076270082603</v>
      </c>
      <c r="S2412">
        <v>0.12039999999999999</v>
      </c>
    </row>
    <row r="2413" spans="1:19" x14ac:dyDescent="0.3">
      <c r="A2413">
        <v>2409</v>
      </c>
      <c r="B2413">
        <v>1.26675557848335</v>
      </c>
      <c r="C2413">
        <v>0.12045</v>
      </c>
      <c r="Q2413">
        <v>2409</v>
      </c>
      <c r="R2413">
        <v>-0.26202883084627498</v>
      </c>
      <c r="S2413">
        <v>0.12045</v>
      </c>
    </row>
    <row r="2414" spans="1:19" x14ac:dyDescent="0.3">
      <c r="A2414">
        <v>2410</v>
      </c>
      <c r="B2414">
        <v>1.26658088266721</v>
      </c>
      <c r="C2414">
        <v>0.1205</v>
      </c>
      <c r="Q2414">
        <v>2410</v>
      </c>
      <c r="R2414">
        <v>-0.25374762940696999</v>
      </c>
      <c r="S2414">
        <v>0.1205</v>
      </c>
    </row>
    <row r="2415" spans="1:19" x14ac:dyDescent="0.3">
      <c r="A2415">
        <v>2411</v>
      </c>
      <c r="B2415">
        <v>1.2663140609991399</v>
      </c>
      <c r="C2415">
        <v>0.12055</v>
      </c>
      <c r="Q2415">
        <v>2411</v>
      </c>
      <c r="R2415">
        <v>-0.24473140558949799</v>
      </c>
      <c r="S2415">
        <v>0.12055</v>
      </c>
    </row>
    <row r="2416" spans="1:19" x14ac:dyDescent="0.3">
      <c r="A2416">
        <v>2412</v>
      </c>
      <c r="B2416">
        <v>1.2658967604918501</v>
      </c>
      <c r="C2416">
        <v>0.1206</v>
      </c>
      <c r="Q2416">
        <v>2412</v>
      </c>
      <c r="R2416">
        <v>-0.23505140377998099</v>
      </c>
      <c r="S2416">
        <v>0.1206</v>
      </c>
    </row>
    <row r="2417" spans="1:19" x14ac:dyDescent="0.3">
      <c r="A2417">
        <v>2413</v>
      </c>
      <c r="B2417">
        <v>1.26539944515431</v>
      </c>
      <c r="C2417">
        <v>0.12064999999999999</v>
      </c>
      <c r="Q2417">
        <v>2413</v>
      </c>
      <c r="R2417">
        <v>-0.22468995206378001</v>
      </c>
      <c r="S2417">
        <v>0.12064999999999999</v>
      </c>
    </row>
    <row r="2418" spans="1:19" x14ac:dyDescent="0.3">
      <c r="A2418">
        <v>2414</v>
      </c>
      <c r="B2418">
        <v>1.2648230000237899</v>
      </c>
      <c r="C2418">
        <v>0.1207</v>
      </c>
      <c r="Q2418">
        <v>2414</v>
      </c>
      <c r="R2418">
        <v>-0.21367065071458399</v>
      </c>
      <c r="S2418">
        <v>0.1207</v>
      </c>
    </row>
    <row r="2419" spans="1:19" x14ac:dyDescent="0.3">
      <c r="A2419">
        <v>2415</v>
      </c>
      <c r="B2419">
        <v>1.2641771051616599</v>
      </c>
      <c r="C2419">
        <v>0.12075</v>
      </c>
      <c r="Q2419">
        <v>2415</v>
      </c>
      <c r="R2419">
        <v>-0.20207063677025999</v>
      </c>
      <c r="S2419">
        <v>0.12075</v>
      </c>
    </row>
    <row r="2420" spans="1:19" x14ac:dyDescent="0.3">
      <c r="A2420">
        <v>2416</v>
      </c>
      <c r="B2420">
        <v>1.26342271799221</v>
      </c>
      <c r="C2420">
        <v>0.1208</v>
      </c>
      <c r="Q2420">
        <v>2416</v>
      </c>
      <c r="R2420">
        <v>-0.18987807690820699</v>
      </c>
      <c r="S2420">
        <v>0.1208</v>
      </c>
    </row>
    <row r="2421" spans="1:19" x14ac:dyDescent="0.3">
      <c r="A2421">
        <v>2417</v>
      </c>
      <c r="B2421">
        <v>1.2625540068097301</v>
      </c>
      <c r="C2421">
        <v>0.12085</v>
      </c>
      <c r="Q2421">
        <v>2417</v>
      </c>
      <c r="R2421">
        <v>-0.17713496780062099</v>
      </c>
      <c r="S2421">
        <v>0.12085</v>
      </c>
    </row>
    <row r="2422" spans="1:19" x14ac:dyDescent="0.3">
      <c r="A2422">
        <v>2418</v>
      </c>
      <c r="B2422">
        <v>1.2616882237759</v>
      </c>
      <c r="C2422">
        <v>0.12089999999999999</v>
      </c>
      <c r="Q2422">
        <v>2418</v>
      </c>
      <c r="R2422">
        <v>-0.163899368887786</v>
      </c>
      <c r="S2422">
        <v>0.12089999999999999</v>
      </c>
    </row>
    <row r="2423" spans="1:19" x14ac:dyDescent="0.3">
      <c r="A2423">
        <v>2419</v>
      </c>
      <c r="B2423">
        <v>1.2607924155430199</v>
      </c>
      <c r="C2423">
        <v>0.12095</v>
      </c>
      <c r="Q2423">
        <v>2419</v>
      </c>
      <c r="R2423">
        <v>-0.15019693660262301</v>
      </c>
      <c r="S2423">
        <v>0.12095</v>
      </c>
    </row>
    <row r="2424" spans="1:19" x14ac:dyDescent="0.3">
      <c r="A2424">
        <v>2420</v>
      </c>
      <c r="B2424">
        <v>1.2598710353542899</v>
      </c>
      <c r="C2424">
        <v>0.121</v>
      </c>
      <c r="Q2424">
        <v>2420</v>
      </c>
      <c r="R2424">
        <v>-0.13606690054339499</v>
      </c>
      <c r="S2424">
        <v>0.121</v>
      </c>
    </row>
    <row r="2425" spans="1:19" x14ac:dyDescent="0.3">
      <c r="A2425">
        <v>2421</v>
      </c>
      <c r="B2425">
        <v>1.25890102566712</v>
      </c>
      <c r="C2425">
        <v>0.12105</v>
      </c>
      <c r="Q2425">
        <v>2421</v>
      </c>
      <c r="R2425">
        <v>-0.121499054143936</v>
      </c>
      <c r="S2425">
        <v>0.12105</v>
      </c>
    </row>
    <row r="2426" spans="1:19" x14ac:dyDescent="0.3">
      <c r="A2426">
        <v>2422</v>
      </c>
      <c r="B2426">
        <v>1.2578940034874699</v>
      </c>
      <c r="C2426">
        <v>0.1211</v>
      </c>
      <c r="Q2426">
        <v>2422</v>
      </c>
      <c r="R2426">
        <v>-0.10656703511867301</v>
      </c>
      <c r="S2426">
        <v>0.1211</v>
      </c>
    </row>
    <row r="2427" spans="1:19" x14ac:dyDescent="0.3">
      <c r="A2427">
        <v>2423</v>
      </c>
      <c r="B2427">
        <v>1.2568902310829</v>
      </c>
      <c r="C2427">
        <v>0.12114999999999999</v>
      </c>
      <c r="Q2427">
        <v>2423</v>
      </c>
      <c r="R2427">
        <v>-9.1283201224115096E-2</v>
      </c>
      <c r="S2427">
        <v>0.12114999999999999</v>
      </c>
    </row>
    <row r="2428" spans="1:19" x14ac:dyDescent="0.3">
      <c r="A2428">
        <v>2424</v>
      </c>
      <c r="B2428">
        <v>1.25592941302865</v>
      </c>
      <c r="C2428">
        <v>0.1212</v>
      </c>
      <c r="Q2428">
        <v>2424</v>
      </c>
      <c r="R2428">
        <v>-7.5696045546975593E-2</v>
      </c>
      <c r="S2428">
        <v>0.1212</v>
      </c>
    </row>
    <row r="2429" spans="1:19" x14ac:dyDescent="0.3">
      <c r="A2429">
        <v>2425</v>
      </c>
      <c r="B2429">
        <v>1.2550265629285999</v>
      </c>
      <c r="C2429">
        <v>0.12125</v>
      </c>
      <c r="Q2429">
        <v>2425</v>
      </c>
      <c r="R2429">
        <v>-5.98960644736036E-2</v>
      </c>
      <c r="S2429">
        <v>0.12125</v>
      </c>
    </row>
    <row r="2430" spans="1:19" x14ac:dyDescent="0.3">
      <c r="A2430">
        <v>2426</v>
      </c>
      <c r="B2430">
        <v>1.25414079957174</v>
      </c>
      <c r="C2430">
        <v>0.12130000000000001</v>
      </c>
      <c r="Q2430">
        <v>2426</v>
      </c>
      <c r="R2430">
        <v>-4.3926924638983997E-2</v>
      </c>
      <c r="S2430">
        <v>0.12130000000000001</v>
      </c>
    </row>
    <row r="2431" spans="1:19" x14ac:dyDescent="0.3">
      <c r="A2431">
        <v>2427</v>
      </c>
      <c r="B2431">
        <v>1.2532945361872401</v>
      </c>
      <c r="C2431">
        <v>0.12135</v>
      </c>
      <c r="Q2431">
        <v>2427</v>
      </c>
      <c r="R2431">
        <v>-2.7790061578759798E-2</v>
      </c>
      <c r="S2431">
        <v>0.12135</v>
      </c>
    </row>
    <row r="2432" spans="1:19" x14ac:dyDescent="0.3">
      <c r="A2432">
        <v>2428</v>
      </c>
      <c r="B2432">
        <v>1.25250055169067</v>
      </c>
      <c r="C2432">
        <v>0.12139999999999999</v>
      </c>
      <c r="Q2432">
        <v>2428</v>
      </c>
      <c r="R2432">
        <v>-1.15686866884293E-2</v>
      </c>
      <c r="S2432">
        <v>0.12139999999999999</v>
      </c>
    </row>
    <row r="2433" spans="1:19" x14ac:dyDescent="0.3">
      <c r="A2433">
        <v>2429</v>
      </c>
      <c r="B2433">
        <v>1.25172011392141</v>
      </c>
      <c r="C2433">
        <v>0.12145</v>
      </c>
      <c r="Q2433">
        <v>2429</v>
      </c>
      <c r="R2433">
        <v>4.7018830427284202E-3</v>
      </c>
      <c r="S2433">
        <v>0.12145</v>
      </c>
    </row>
    <row r="2434" spans="1:19" x14ac:dyDescent="0.3">
      <c r="A2434">
        <v>2430</v>
      </c>
      <c r="B2434">
        <v>1.2509801458188501</v>
      </c>
      <c r="C2434">
        <v>0.1215</v>
      </c>
      <c r="Q2434">
        <v>2430</v>
      </c>
      <c r="R2434">
        <v>2.0958118714019501E-2</v>
      </c>
      <c r="S2434">
        <v>0.1215</v>
      </c>
    </row>
    <row r="2435" spans="1:19" x14ac:dyDescent="0.3">
      <c r="A2435">
        <v>2431</v>
      </c>
      <c r="B2435">
        <v>1.25028798755489</v>
      </c>
      <c r="C2435">
        <v>0.12155000000000001</v>
      </c>
      <c r="Q2435">
        <v>2431</v>
      </c>
      <c r="R2435">
        <v>3.7231029586031701E-2</v>
      </c>
      <c r="S2435">
        <v>0.12155000000000001</v>
      </c>
    </row>
    <row r="2436" spans="1:19" x14ac:dyDescent="0.3">
      <c r="A2436">
        <v>2432</v>
      </c>
      <c r="B2436">
        <v>1.24967674934504</v>
      </c>
      <c r="C2436">
        <v>0.1216</v>
      </c>
      <c r="Q2436">
        <v>2432</v>
      </c>
      <c r="R2436">
        <v>5.3411160331122601E-2</v>
      </c>
      <c r="S2436">
        <v>0.1216</v>
      </c>
    </row>
    <row r="2437" spans="1:19" x14ac:dyDescent="0.3">
      <c r="A2437">
        <v>2433</v>
      </c>
      <c r="B2437">
        <v>1.24920023836816</v>
      </c>
      <c r="C2437">
        <v>0.12164999999999999</v>
      </c>
      <c r="Q2437">
        <v>2433</v>
      </c>
      <c r="R2437">
        <v>6.9411001388276397E-2</v>
      </c>
      <c r="S2437">
        <v>0.12164999999999999</v>
      </c>
    </row>
    <row r="2438" spans="1:19" x14ac:dyDescent="0.3">
      <c r="A2438">
        <v>2434</v>
      </c>
      <c r="B2438">
        <v>1.2487988988533201</v>
      </c>
      <c r="C2438">
        <v>0.1217</v>
      </c>
      <c r="Q2438">
        <v>2434</v>
      </c>
      <c r="R2438">
        <v>8.5222720839073798E-2</v>
      </c>
      <c r="S2438">
        <v>0.1217</v>
      </c>
    </row>
    <row r="2439" spans="1:19" x14ac:dyDescent="0.3">
      <c r="A2439">
        <v>2435</v>
      </c>
      <c r="B2439">
        <v>1.24854542198867</v>
      </c>
      <c r="C2439">
        <v>0.12175</v>
      </c>
      <c r="Q2439">
        <v>2435</v>
      </c>
      <c r="R2439">
        <v>0.100775897255639</v>
      </c>
      <c r="S2439">
        <v>0.12175</v>
      </c>
    </row>
    <row r="2440" spans="1:19" x14ac:dyDescent="0.3">
      <c r="A2440">
        <v>2436</v>
      </c>
      <c r="B2440">
        <v>1.2484055420783</v>
      </c>
      <c r="C2440">
        <v>0.12180000000000001</v>
      </c>
      <c r="Q2440">
        <v>2436</v>
      </c>
      <c r="R2440">
        <v>0.116015376859401</v>
      </c>
      <c r="S2440">
        <v>0.12180000000000001</v>
      </c>
    </row>
    <row r="2441" spans="1:19" x14ac:dyDescent="0.3">
      <c r="A2441">
        <v>2437</v>
      </c>
      <c r="B2441">
        <v>1.24839881708892</v>
      </c>
      <c r="C2441">
        <v>0.12185</v>
      </c>
      <c r="Q2441">
        <v>2437</v>
      </c>
      <c r="R2441">
        <v>0.130925005337204</v>
      </c>
      <c r="S2441">
        <v>0.12185</v>
      </c>
    </row>
    <row r="2442" spans="1:19" x14ac:dyDescent="0.3">
      <c r="A2442">
        <v>2438</v>
      </c>
      <c r="B2442">
        <v>1.24847357089953</v>
      </c>
      <c r="C2442">
        <v>0.12189999999999999</v>
      </c>
      <c r="Q2442">
        <v>2438</v>
      </c>
      <c r="R2442">
        <v>0.14549673374989</v>
      </c>
      <c r="S2442">
        <v>0.12189999999999999</v>
      </c>
    </row>
    <row r="2443" spans="1:19" x14ac:dyDescent="0.3">
      <c r="A2443">
        <v>2439</v>
      </c>
      <c r="B2443">
        <v>1.24862428070598</v>
      </c>
      <c r="C2443">
        <v>0.12195</v>
      </c>
      <c r="Q2443">
        <v>2439</v>
      </c>
      <c r="R2443">
        <v>0.159668817389755</v>
      </c>
      <c r="S2443">
        <v>0.12195</v>
      </c>
    </row>
    <row r="2444" spans="1:19" x14ac:dyDescent="0.3">
      <c r="A2444">
        <v>2440</v>
      </c>
      <c r="B2444">
        <v>1.2489012783134401</v>
      </c>
      <c r="C2444">
        <v>0.122</v>
      </c>
      <c r="Q2444">
        <v>2440</v>
      </c>
      <c r="R2444">
        <v>0.173372879002366</v>
      </c>
      <c r="S2444">
        <v>0.122</v>
      </c>
    </row>
    <row r="2445" spans="1:19" x14ac:dyDescent="0.3">
      <c r="A2445">
        <v>2441</v>
      </c>
      <c r="B2445">
        <v>1.24928654776879</v>
      </c>
      <c r="C2445">
        <v>0.12205000000000001</v>
      </c>
      <c r="Q2445">
        <v>2441</v>
      </c>
      <c r="R2445">
        <v>0.186545736925294</v>
      </c>
      <c r="S2445">
        <v>0.12205000000000001</v>
      </c>
    </row>
    <row r="2446" spans="1:19" x14ac:dyDescent="0.3">
      <c r="A2446">
        <v>2442</v>
      </c>
      <c r="B2446">
        <v>1.24982035559839</v>
      </c>
      <c r="C2446">
        <v>0.1221</v>
      </c>
      <c r="Q2446">
        <v>2442</v>
      </c>
      <c r="R2446">
        <v>0.19915306630708299</v>
      </c>
      <c r="S2446">
        <v>0.1221</v>
      </c>
    </row>
    <row r="2447" spans="1:19" x14ac:dyDescent="0.3">
      <c r="A2447">
        <v>2443</v>
      </c>
      <c r="B2447">
        <v>1.2504307213966499</v>
      </c>
      <c r="C2447">
        <v>0.12214999999999999</v>
      </c>
      <c r="Q2447">
        <v>2443</v>
      </c>
      <c r="R2447">
        <v>0.21116212002742499</v>
      </c>
      <c r="S2447">
        <v>0.12214999999999999</v>
      </c>
    </row>
    <row r="2448" spans="1:19" x14ac:dyDescent="0.3">
      <c r="A2448">
        <v>2444</v>
      </c>
      <c r="B2448">
        <v>1.25107610847799</v>
      </c>
      <c r="C2448">
        <v>0.1222</v>
      </c>
      <c r="Q2448">
        <v>2444</v>
      </c>
      <c r="R2448">
        <v>0.222548815546255</v>
      </c>
      <c r="S2448">
        <v>0.1222</v>
      </c>
    </row>
    <row r="2449" spans="1:19" x14ac:dyDescent="0.3">
      <c r="A2449">
        <v>2445</v>
      </c>
      <c r="B2449">
        <v>1.2517650802418001</v>
      </c>
      <c r="C2449">
        <v>0.12225</v>
      </c>
      <c r="Q2449">
        <v>2445</v>
      </c>
      <c r="R2449">
        <v>0.23328732450678499</v>
      </c>
      <c r="S2449">
        <v>0.12225</v>
      </c>
    </row>
    <row r="2450" spans="1:19" x14ac:dyDescent="0.3">
      <c r="A2450">
        <v>2446</v>
      </c>
      <c r="B2450">
        <v>1.2525178361289999</v>
      </c>
      <c r="C2450">
        <v>0.12230000000000001</v>
      </c>
      <c r="Q2450">
        <v>2446</v>
      </c>
      <c r="R2450">
        <v>0.24330972739032899</v>
      </c>
      <c r="S2450">
        <v>0.12230000000000001</v>
      </c>
    </row>
    <row r="2451" spans="1:19" x14ac:dyDescent="0.3">
      <c r="A2451">
        <v>2447</v>
      </c>
      <c r="B2451">
        <v>1.2533751923124601</v>
      </c>
      <c r="C2451">
        <v>0.12235</v>
      </c>
      <c r="Q2451">
        <v>2447</v>
      </c>
      <c r="R2451">
        <v>0.252625041773408</v>
      </c>
      <c r="S2451">
        <v>0.12235</v>
      </c>
    </row>
    <row r="2452" spans="1:19" x14ac:dyDescent="0.3">
      <c r="A2452">
        <v>2448</v>
      </c>
      <c r="B2452">
        <v>1.25429323608261</v>
      </c>
      <c r="C2452">
        <v>0.12239999999999999</v>
      </c>
      <c r="Q2452">
        <v>2448</v>
      </c>
      <c r="R2452">
        <v>0.26115213585656399</v>
      </c>
      <c r="S2452">
        <v>0.12239999999999999</v>
      </c>
    </row>
    <row r="2453" spans="1:19" x14ac:dyDescent="0.3">
      <c r="A2453">
        <v>2449</v>
      </c>
      <c r="B2453">
        <v>1.2552870388742099</v>
      </c>
      <c r="C2453">
        <v>0.12245</v>
      </c>
      <c r="Q2453">
        <v>2449</v>
      </c>
      <c r="R2453">
        <v>0.268940749078866</v>
      </c>
      <c r="S2453">
        <v>0.12245</v>
      </c>
    </row>
    <row r="2454" spans="1:19" x14ac:dyDescent="0.3">
      <c r="A2454">
        <v>2450</v>
      </c>
      <c r="B2454">
        <v>1.25629223667006</v>
      </c>
      <c r="C2454">
        <v>0.1225</v>
      </c>
      <c r="Q2454">
        <v>2450</v>
      </c>
      <c r="R2454">
        <v>0.27593520540622601</v>
      </c>
      <c r="S2454">
        <v>0.1225</v>
      </c>
    </row>
    <row r="2455" spans="1:19" x14ac:dyDescent="0.3">
      <c r="A2455">
        <v>2451</v>
      </c>
      <c r="B2455">
        <v>1.25733613178364</v>
      </c>
      <c r="C2455">
        <v>0.12255000000000001</v>
      </c>
      <c r="Q2455">
        <v>2451</v>
      </c>
      <c r="R2455">
        <v>0.28211473847845497</v>
      </c>
      <c r="S2455">
        <v>0.12255000000000001</v>
      </c>
    </row>
    <row r="2456" spans="1:19" x14ac:dyDescent="0.3">
      <c r="A2456">
        <v>2452</v>
      </c>
      <c r="B2456">
        <v>1.2583809562845201</v>
      </c>
      <c r="C2456">
        <v>0.1226</v>
      </c>
      <c r="Q2456">
        <v>2452</v>
      </c>
      <c r="R2456">
        <v>0.28742657971626201</v>
      </c>
      <c r="S2456">
        <v>0.1226</v>
      </c>
    </row>
    <row r="2457" spans="1:19" x14ac:dyDescent="0.3">
      <c r="A2457">
        <v>2453</v>
      </c>
      <c r="B2457">
        <v>1.25936269035013</v>
      </c>
      <c r="C2457">
        <v>0.12265</v>
      </c>
      <c r="Q2457">
        <v>2453</v>
      </c>
      <c r="R2457">
        <v>0.29188792768989302</v>
      </c>
      <c r="S2457">
        <v>0.12265</v>
      </c>
    </row>
    <row r="2458" spans="1:19" x14ac:dyDescent="0.3">
      <c r="A2458">
        <v>2454</v>
      </c>
      <c r="B2458">
        <v>1.2603199798571401</v>
      </c>
      <c r="C2458">
        <v>0.1227</v>
      </c>
      <c r="Q2458">
        <v>2454</v>
      </c>
      <c r="R2458">
        <v>0.295469108117483</v>
      </c>
      <c r="S2458">
        <v>0.1227</v>
      </c>
    </row>
    <row r="2459" spans="1:19" x14ac:dyDescent="0.3">
      <c r="A2459">
        <v>2455</v>
      </c>
      <c r="B2459">
        <v>1.26123804392496</v>
      </c>
      <c r="C2459">
        <v>0.12275</v>
      </c>
      <c r="Q2459">
        <v>2455</v>
      </c>
      <c r="R2459">
        <v>0.29816778597028099</v>
      </c>
      <c r="S2459">
        <v>0.12275</v>
      </c>
    </row>
    <row r="2460" spans="1:19" x14ac:dyDescent="0.3">
      <c r="A2460">
        <v>2456</v>
      </c>
      <c r="B2460">
        <v>1.2621330184450701</v>
      </c>
      <c r="C2460">
        <v>0.12280000000000001</v>
      </c>
      <c r="Q2460">
        <v>2456</v>
      </c>
      <c r="R2460">
        <v>0.299976571143383</v>
      </c>
      <c r="S2460">
        <v>0.12280000000000001</v>
      </c>
    </row>
    <row r="2461" spans="1:19" x14ac:dyDescent="0.3">
      <c r="A2461">
        <v>2457</v>
      </c>
      <c r="B2461">
        <v>1.2629995474082101</v>
      </c>
      <c r="C2461">
        <v>0.12285</v>
      </c>
      <c r="Q2461">
        <v>2457</v>
      </c>
      <c r="R2461">
        <v>0.30088422518469199</v>
      </c>
      <c r="S2461">
        <v>0.12285</v>
      </c>
    </row>
    <row r="2462" spans="1:19" x14ac:dyDescent="0.3">
      <c r="A2462">
        <v>2458</v>
      </c>
      <c r="B2462">
        <v>1.26382494579994</v>
      </c>
      <c r="C2462">
        <v>0.1229</v>
      </c>
      <c r="Q2462">
        <v>2458</v>
      </c>
      <c r="R2462">
        <v>0.30097497540241402</v>
      </c>
      <c r="S2462">
        <v>0.1229</v>
      </c>
    </row>
    <row r="2463" spans="1:19" x14ac:dyDescent="0.3">
      <c r="A2463">
        <v>2459</v>
      </c>
      <c r="B2463">
        <v>1.2646260773123501</v>
      </c>
      <c r="C2463">
        <v>0.12295</v>
      </c>
      <c r="Q2463">
        <v>2459</v>
      </c>
      <c r="R2463">
        <v>0.30021435403796798</v>
      </c>
      <c r="S2463">
        <v>0.12295</v>
      </c>
    </row>
    <row r="2464" spans="1:19" x14ac:dyDescent="0.3">
      <c r="A2464">
        <v>2460</v>
      </c>
      <c r="B2464">
        <v>1.2653396777402299</v>
      </c>
      <c r="C2464">
        <v>0.123</v>
      </c>
      <c r="Q2464">
        <v>2460</v>
      </c>
      <c r="R2464">
        <v>0.29855913893598202</v>
      </c>
      <c r="S2464">
        <v>0.123</v>
      </c>
    </row>
    <row r="2465" spans="1:19" x14ac:dyDescent="0.3">
      <c r="A2465">
        <v>2461</v>
      </c>
      <c r="B2465">
        <v>1.2659317293389001</v>
      </c>
      <c r="C2465">
        <v>0.12305000000000001</v>
      </c>
      <c r="Q2465">
        <v>2461</v>
      </c>
      <c r="R2465">
        <v>0.29601240814855601</v>
      </c>
      <c r="S2465">
        <v>0.12305000000000001</v>
      </c>
    </row>
    <row r="2466" spans="1:19" x14ac:dyDescent="0.3">
      <c r="A2466">
        <v>2462</v>
      </c>
      <c r="B2466">
        <v>1.2664112814806501</v>
      </c>
      <c r="C2466">
        <v>0.1231</v>
      </c>
      <c r="Q2466">
        <v>2462</v>
      </c>
      <c r="R2466">
        <v>0.29260404948984398</v>
      </c>
      <c r="S2466">
        <v>0.1231</v>
      </c>
    </row>
    <row r="2467" spans="1:19" x14ac:dyDescent="0.3">
      <c r="A2467">
        <v>2463</v>
      </c>
      <c r="B2467">
        <v>1.2667794125554499</v>
      </c>
      <c r="C2467">
        <v>0.12315</v>
      </c>
      <c r="Q2467">
        <v>2463</v>
      </c>
      <c r="R2467">
        <v>0.28831428780475798</v>
      </c>
      <c r="S2467">
        <v>0.12315</v>
      </c>
    </row>
    <row r="2468" spans="1:19" x14ac:dyDescent="0.3">
      <c r="A2468">
        <v>2464</v>
      </c>
      <c r="B2468">
        <v>1.2670693029726801</v>
      </c>
      <c r="C2468">
        <v>0.1232</v>
      </c>
      <c r="Q2468">
        <v>2464</v>
      </c>
      <c r="R2468">
        <v>0.28322792541187503</v>
      </c>
      <c r="S2468">
        <v>0.1232</v>
      </c>
    </row>
    <row r="2469" spans="1:19" x14ac:dyDescent="0.3">
      <c r="A2469">
        <v>2465</v>
      </c>
      <c r="B2469">
        <v>1.2672250073039499</v>
      </c>
      <c r="C2469">
        <v>0.12325</v>
      </c>
      <c r="Q2469">
        <v>2465</v>
      </c>
      <c r="R2469">
        <v>0.27734424115499801</v>
      </c>
      <c r="S2469">
        <v>0.12325</v>
      </c>
    </row>
    <row r="2470" spans="1:19" x14ac:dyDescent="0.3">
      <c r="A2470">
        <v>2466</v>
      </c>
      <c r="B2470">
        <v>1.2672744051083</v>
      </c>
      <c r="C2470">
        <v>0.12330000000000001</v>
      </c>
      <c r="Q2470">
        <v>2466</v>
      </c>
      <c r="R2470">
        <v>0.27067458599324801</v>
      </c>
      <c r="S2470">
        <v>0.12330000000000001</v>
      </c>
    </row>
    <row r="2471" spans="1:19" x14ac:dyDescent="0.3">
      <c r="A2471">
        <v>2467</v>
      </c>
      <c r="B2471">
        <v>1.26715898438888</v>
      </c>
      <c r="C2471">
        <v>0.12335</v>
      </c>
      <c r="Q2471">
        <v>2467</v>
      </c>
      <c r="R2471">
        <v>0.26316685831922998</v>
      </c>
      <c r="S2471">
        <v>0.12335</v>
      </c>
    </row>
    <row r="2472" spans="1:19" x14ac:dyDescent="0.3">
      <c r="A2472">
        <v>2468</v>
      </c>
      <c r="B2472">
        <v>1.26697864648041</v>
      </c>
      <c r="C2472">
        <v>0.1234</v>
      </c>
      <c r="Q2472">
        <v>2468</v>
      </c>
      <c r="R2472">
        <v>0.25490749485327602</v>
      </c>
      <c r="S2472">
        <v>0.1234</v>
      </c>
    </row>
    <row r="2473" spans="1:19" x14ac:dyDescent="0.3">
      <c r="A2473">
        <v>2469</v>
      </c>
      <c r="B2473">
        <v>1.2667177735727599</v>
      </c>
      <c r="C2473">
        <v>0.12345</v>
      </c>
      <c r="Q2473">
        <v>2469</v>
      </c>
      <c r="R2473">
        <v>0.245918224140069</v>
      </c>
      <c r="S2473">
        <v>0.12345</v>
      </c>
    </row>
    <row r="2474" spans="1:19" x14ac:dyDescent="0.3">
      <c r="A2474">
        <v>2470</v>
      </c>
      <c r="B2474">
        <v>1.26630885685057</v>
      </c>
      <c r="C2474">
        <v>0.1235</v>
      </c>
      <c r="Q2474">
        <v>2470</v>
      </c>
      <c r="R2474">
        <v>0.23624868236926</v>
      </c>
      <c r="S2474">
        <v>0.1235</v>
      </c>
    </row>
    <row r="2475" spans="1:19" x14ac:dyDescent="0.3">
      <c r="A2475">
        <v>2471</v>
      </c>
      <c r="B2475">
        <v>1.2658073209638001</v>
      </c>
      <c r="C2475">
        <v>0.12354999999999999</v>
      </c>
      <c r="Q2475">
        <v>2471</v>
      </c>
      <c r="R2475">
        <v>0.22590775778650701</v>
      </c>
      <c r="S2475">
        <v>0.12354999999999999</v>
      </c>
    </row>
    <row r="2476" spans="1:19" x14ac:dyDescent="0.3">
      <c r="A2476">
        <v>2472</v>
      </c>
      <c r="B2476">
        <v>1.2652245397238999</v>
      </c>
      <c r="C2476">
        <v>0.1236</v>
      </c>
      <c r="Q2476">
        <v>2472</v>
      </c>
      <c r="R2476">
        <v>0.21489946508218599</v>
      </c>
      <c r="S2476">
        <v>0.1236</v>
      </c>
    </row>
    <row r="2477" spans="1:19" x14ac:dyDescent="0.3">
      <c r="A2477">
        <v>2473</v>
      </c>
      <c r="B2477">
        <v>1.2645850372776299</v>
      </c>
      <c r="C2477">
        <v>0.12365</v>
      </c>
      <c r="Q2477">
        <v>2473</v>
      </c>
      <c r="R2477">
        <v>0.20330999759770499</v>
      </c>
      <c r="S2477">
        <v>0.12365</v>
      </c>
    </row>
    <row r="2478" spans="1:19" x14ac:dyDescent="0.3">
      <c r="A2478">
        <v>2474</v>
      </c>
      <c r="B2478">
        <v>1.26383194798916</v>
      </c>
      <c r="C2478">
        <v>0.1237</v>
      </c>
      <c r="Q2478">
        <v>2474</v>
      </c>
      <c r="R2478">
        <v>0.19112266487781601</v>
      </c>
      <c r="S2478">
        <v>0.1237</v>
      </c>
    </row>
    <row r="2479" spans="1:19" x14ac:dyDescent="0.3">
      <c r="A2479">
        <v>2475</v>
      </c>
      <c r="B2479">
        <v>1.26296386350583</v>
      </c>
      <c r="C2479">
        <v>0.12375</v>
      </c>
      <c r="Q2479">
        <v>2475</v>
      </c>
      <c r="R2479">
        <v>0.17838211736173601</v>
      </c>
      <c r="S2479">
        <v>0.12375</v>
      </c>
    </row>
    <row r="2480" spans="1:19" x14ac:dyDescent="0.3">
      <c r="A2480">
        <v>2476</v>
      </c>
      <c r="B2480">
        <v>1.2620945270032899</v>
      </c>
      <c r="C2480">
        <v>0.12379999999999999</v>
      </c>
      <c r="Q2480">
        <v>2476</v>
      </c>
      <c r="R2480">
        <v>0.165142347835807</v>
      </c>
      <c r="S2480">
        <v>0.12379999999999999</v>
      </c>
    </row>
    <row r="2481" spans="1:19" x14ac:dyDescent="0.3">
      <c r="A2481">
        <v>2477</v>
      </c>
      <c r="B2481">
        <v>1.26119106860698</v>
      </c>
      <c r="C2481">
        <v>0.12385</v>
      </c>
      <c r="Q2481">
        <v>2477</v>
      </c>
      <c r="R2481">
        <v>0.151443289808636</v>
      </c>
      <c r="S2481">
        <v>0.12385</v>
      </c>
    </row>
    <row r="2482" spans="1:19" x14ac:dyDescent="0.3">
      <c r="A2482">
        <v>2478</v>
      </c>
      <c r="B2482">
        <v>1.26026551005217</v>
      </c>
      <c r="C2482">
        <v>0.1239</v>
      </c>
      <c r="Q2482">
        <v>2478</v>
      </c>
      <c r="R2482">
        <v>0.13730361105838901</v>
      </c>
      <c r="S2482">
        <v>0.1239</v>
      </c>
    </row>
    <row r="2483" spans="1:19" x14ac:dyDescent="0.3">
      <c r="A2483">
        <v>2479</v>
      </c>
      <c r="B2483">
        <v>1.25929010782729</v>
      </c>
      <c r="C2483">
        <v>0.12395</v>
      </c>
      <c r="Q2483">
        <v>2479</v>
      </c>
      <c r="R2483">
        <v>0.122729610110567</v>
      </c>
      <c r="S2483">
        <v>0.12395</v>
      </c>
    </row>
    <row r="2484" spans="1:19" x14ac:dyDescent="0.3">
      <c r="A2484">
        <v>2480</v>
      </c>
      <c r="B2484">
        <v>1.2582780807899101</v>
      </c>
      <c r="C2484">
        <v>0.124</v>
      </c>
      <c r="Q2484">
        <v>2480</v>
      </c>
      <c r="R2484">
        <v>0.107783927636931</v>
      </c>
      <c r="S2484">
        <v>0.124</v>
      </c>
    </row>
    <row r="2485" spans="1:19" x14ac:dyDescent="0.3">
      <c r="A2485">
        <v>2481</v>
      </c>
      <c r="B2485">
        <v>1.25726414465317</v>
      </c>
      <c r="C2485">
        <v>0.12404999999999999</v>
      </c>
      <c r="Q2485">
        <v>2481</v>
      </c>
      <c r="R2485">
        <v>9.2488031178775798E-2</v>
      </c>
      <c r="S2485">
        <v>0.12404999999999999</v>
      </c>
    </row>
    <row r="2486" spans="1:19" x14ac:dyDescent="0.3">
      <c r="A2486">
        <v>2482</v>
      </c>
      <c r="B2486">
        <v>1.2562927788149101</v>
      </c>
      <c r="C2486">
        <v>0.1241</v>
      </c>
      <c r="Q2486">
        <v>2482</v>
      </c>
      <c r="R2486">
        <v>7.6881772242645405E-2</v>
      </c>
      <c r="S2486">
        <v>0.1241</v>
      </c>
    </row>
    <row r="2487" spans="1:19" x14ac:dyDescent="0.3">
      <c r="A2487">
        <v>2483</v>
      </c>
      <c r="B2487">
        <v>1.2553831464659</v>
      </c>
      <c r="C2487">
        <v>0.12415</v>
      </c>
      <c r="Q2487">
        <v>2483</v>
      </c>
      <c r="R2487">
        <v>6.1058325279572799E-2</v>
      </c>
      <c r="S2487">
        <v>0.12415</v>
      </c>
    </row>
    <row r="2488" spans="1:19" x14ac:dyDescent="0.3">
      <c r="A2488">
        <v>2484</v>
      </c>
      <c r="B2488">
        <v>1.25448625357267</v>
      </c>
      <c r="C2488">
        <v>0.1242</v>
      </c>
      <c r="Q2488">
        <v>2484</v>
      </c>
      <c r="R2488">
        <v>4.5068501188001701E-2</v>
      </c>
      <c r="S2488">
        <v>0.1242</v>
      </c>
    </row>
    <row r="2489" spans="1:19" x14ac:dyDescent="0.3">
      <c r="A2489">
        <v>2485</v>
      </c>
      <c r="B2489">
        <v>1.2536343114311601</v>
      </c>
      <c r="C2489">
        <v>0.12425</v>
      </c>
      <c r="Q2489">
        <v>2485</v>
      </c>
      <c r="R2489">
        <v>2.89000860904658E-2</v>
      </c>
      <c r="S2489">
        <v>0.12425</v>
      </c>
    </row>
    <row r="2490" spans="1:19" x14ac:dyDescent="0.3">
      <c r="A2490">
        <v>2486</v>
      </c>
      <c r="B2490">
        <v>1.25283288989953</v>
      </c>
      <c r="C2490">
        <v>0.12429999999999999</v>
      </c>
      <c r="Q2490">
        <v>2486</v>
      </c>
      <c r="R2490">
        <v>1.2650366520228599E-2</v>
      </c>
      <c r="S2490">
        <v>0.12429999999999999</v>
      </c>
    </row>
    <row r="2491" spans="1:19" x14ac:dyDescent="0.3">
      <c r="A2491">
        <v>2487</v>
      </c>
      <c r="B2491">
        <v>1.2520479048375299</v>
      </c>
      <c r="C2491">
        <v>0.12435</v>
      </c>
      <c r="Q2491">
        <v>2487</v>
      </c>
      <c r="R2491">
        <v>-3.6582421674870602E-3</v>
      </c>
      <c r="S2491">
        <v>0.12435</v>
      </c>
    </row>
    <row r="2492" spans="1:19" x14ac:dyDescent="0.3">
      <c r="A2492">
        <v>2488</v>
      </c>
      <c r="B2492">
        <v>1.2513031267389201</v>
      </c>
      <c r="C2492">
        <v>0.1244</v>
      </c>
      <c r="Q2492">
        <v>2488</v>
      </c>
      <c r="R2492">
        <v>-1.9942623761061401E-2</v>
      </c>
      <c r="S2492">
        <v>0.1244</v>
      </c>
    </row>
    <row r="2493" spans="1:19" x14ac:dyDescent="0.3">
      <c r="A2493">
        <v>2489</v>
      </c>
      <c r="B2493">
        <v>1.25060213781376</v>
      </c>
      <c r="C2493">
        <v>0.12445000000000001</v>
      </c>
      <c r="Q2493">
        <v>2489</v>
      </c>
      <c r="R2493">
        <v>-3.6256418170139297E-2</v>
      </c>
      <c r="S2493">
        <v>0.12445000000000001</v>
      </c>
    </row>
    <row r="2494" spans="1:19" x14ac:dyDescent="0.3">
      <c r="A2494">
        <v>2490</v>
      </c>
      <c r="B2494">
        <v>1.2499814087927901</v>
      </c>
      <c r="C2494">
        <v>0.1245</v>
      </c>
      <c r="Q2494">
        <v>2490</v>
      </c>
      <c r="R2494">
        <v>-5.2470066914092298E-2</v>
      </c>
      <c r="S2494">
        <v>0.1245</v>
      </c>
    </row>
    <row r="2495" spans="1:19" x14ac:dyDescent="0.3">
      <c r="A2495">
        <v>2491</v>
      </c>
      <c r="B2495">
        <v>1.2494931682325401</v>
      </c>
      <c r="C2495">
        <v>0.12454999999999999</v>
      </c>
      <c r="Q2495">
        <v>2491</v>
      </c>
      <c r="R2495">
        <v>-6.8518332822252906E-2</v>
      </c>
      <c r="S2495">
        <v>0.12454999999999999</v>
      </c>
    </row>
    <row r="2496" spans="1:19" x14ac:dyDescent="0.3">
      <c r="A2496">
        <v>2492</v>
      </c>
      <c r="B2496">
        <v>1.2490855725315999</v>
      </c>
      <c r="C2496">
        <v>0.1246</v>
      </c>
      <c r="Q2496">
        <v>2492</v>
      </c>
      <c r="R2496">
        <v>-8.4376026071395396E-2</v>
      </c>
      <c r="S2496">
        <v>0.1246</v>
      </c>
    </row>
    <row r="2497" spans="1:19" x14ac:dyDescent="0.3">
      <c r="A2497">
        <v>2493</v>
      </c>
      <c r="B2497">
        <v>1.24882343926161</v>
      </c>
      <c r="C2497">
        <v>0.12465</v>
      </c>
      <c r="Q2497">
        <v>2493</v>
      </c>
      <c r="R2497">
        <v>-9.9976289778798494E-2</v>
      </c>
      <c r="S2497">
        <v>0.12465</v>
      </c>
    </row>
    <row r="2498" spans="1:19" x14ac:dyDescent="0.3">
      <c r="A2498">
        <v>2494</v>
      </c>
      <c r="B2498">
        <v>1.2486697663252699</v>
      </c>
      <c r="C2498">
        <v>0.12470000000000001</v>
      </c>
      <c r="Q2498">
        <v>2494</v>
      </c>
      <c r="R2498">
        <v>-0.11527214536246801</v>
      </c>
      <c r="S2498">
        <v>0.12470000000000001</v>
      </c>
    </row>
    <row r="2499" spans="1:19" x14ac:dyDescent="0.3">
      <c r="A2499">
        <v>2495</v>
      </c>
      <c r="B2499">
        <v>1.24864961845609</v>
      </c>
      <c r="C2499">
        <v>0.12475</v>
      </c>
      <c r="Q2499">
        <v>2495</v>
      </c>
      <c r="R2499">
        <v>-0.13023090614496599</v>
      </c>
      <c r="S2499">
        <v>0.12475</v>
      </c>
    </row>
    <row r="2500" spans="1:19" x14ac:dyDescent="0.3">
      <c r="A2500">
        <v>2496</v>
      </c>
      <c r="B2500">
        <v>1.2487210530299</v>
      </c>
      <c r="C2500">
        <v>0.12479999999999999</v>
      </c>
      <c r="Q2500">
        <v>2496</v>
      </c>
      <c r="R2500">
        <v>-0.144852749485016</v>
      </c>
      <c r="S2500">
        <v>0.12479999999999999</v>
      </c>
    </row>
    <row r="2501" spans="1:19" x14ac:dyDescent="0.3">
      <c r="A2501">
        <v>2497</v>
      </c>
      <c r="B2501">
        <v>1.24887191002787</v>
      </c>
      <c r="C2501">
        <v>0.12485</v>
      </c>
      <c r="Q2501">
        <v>2497</v>
      </c>
      <c r="R2501">
        <v>-0.15908152150364899</v>
      </c>
      <c r="S2501">
        <v>0.12485</v>
      </c>
    </row>
    <row r="2502" spans="1:19" x14ac:dyDescent="0.3">
      <c r="A2502">
        <v>2498</v>
      </c>
      <c r="B2502">
        <v>1.2491354005680599</v>
      </c>
      <c r="C2502">
        <v>0.1249</v>
      </c>
      <c r="Q2502">
        <v>2498</v>
      </c>
      <c r="R2502">
        <v>-0.17283540093413599</v>
      </c>
      <c r="S2502">
        <v>0.1249</v>
      </c>
    </row>
    <row r="2503" spans="1:19" x14ac:dyDescent="0.3">
      <c r="A2503">
        <v>2499</v>
      </c>
      <c r="B2503">
        <v>1.2495151154481401</v>
      </c>
      <c r="C2503">
        <v>0.12495000000000001</v>
      </c>
      <c r="Q2503">
        <v>2499</v>
      </c>
      <c r="R2503">
        <v>-0.186065875513689</v>
      </c>
      <c r="S2503">
        <v>0.12495000000000001</v>
      </c>
    </row>
    <row r="2504" spans="1:19" x14ac:dyDescent="0.3">
      <c r="A2504">
        <v>2500</v>
      </c>
      <c r="B2504">
        <v>1.25003936561384</v>
      </c>
      <c r="C2504">
        <v>0.125</v>
      </c>
      <c r="Q2504">
        <v>2500</v>
      </c>
      <c r="R2504">
        <v>-0.198734995761777</v>
      </c>
      <c r="S2504">
        <v>0.125</v>
      </c>
    </row>
    <row r="2505" spans="1:19" x14ac:dyDescent="0.3">
      <c r="A2505">
        <v>2501</v>
      </c>
      <c r="B2505">
        <v>1.2506479642505699</v>
      </c>
      <c r="C2505">
        <v>0.12504999999999999</v>
      </c>
      <c r="Q2505">
        <v>2501</v>
      </c>
      <c r="R2505">
        <v>-0.210806077749737</v>
      </c>
      <c r="S2505">
        <v>0.12504999999999999</v>
      </c>
    </row>
    <row r="2506" spans="1:19" x14ac:dyDescent="0.3">
      <c r="A2506">
        <v>2502</v>
      </c>
      <c r="B2506">
        <v>1.25129156333767</v>
      </c>
      <c r="C2506">
        <v>0.12509999999999999</v>
      </c>
      <c r="Q2506">
        <v>2502</v>
      </c>
      <c r="R2506">
        <v>-0.22225465122868099</v>
      </c>
      <c r="S2506">
        <v>0.12509999999999999</v>
      </c>
    </row>
    <row r="2507" spans="1:19" x14ac:dyDescent="0.3">
      <c r="A2507">
        <v>2503</v>
      </c>
      <c r="B2507">
        <v>1.2519812013118901</v>
      </c>
      <c r="C2507">
        <v>0.12515000000000001</v>
      </c>
      <c r="Q2507">
        <v>2503</v>
      </c>
      <c r="R2507">
        <v>-0.233048970245994</v>
      </c>
      <c r="S2507">
        <v>0.12515000000000001</v>
      </c>
    </row>
    <row r="2508" spans="1:19" x14ac:dyDescent="0.3">
      <c r="A2508">
        <v>2504</v>
      </c>
      <c r="B2508">
        <v>1.25272620975389</v>
      </c>
      <c r="C2508">
        <v>0.12520000000000001</v>
      </c>
      <c r="Q2508">
        <v>2504</v>
      </c>
      <c r="R2508">
        <v>-0.243137655571357</v>
      </c>
      <c r="S2508">
        <v>0.12520000000000001</v>
      </c>
    </row>
    <row r="2509" spans="1:19" x14ac:dyDescent="0.3">
      <c r="A2509">
        <v>2505</v>
      </c>
      <c r="B2509">
        <v>1.2535823881399499</v>
      </c>
      <c r="C2509">
        <v>0.12525</v>
      </c>
      <c r="Q2509">
        <v>2505</v>
      </c>
      <c r="R2509">
        <v>-0.252510595365459</v>
      </c>
      <c r="S2509">
        <v>0.12525</v>
      </c>
    </row>
    <row r="2510" spans="1:19" x14ac:dyDescent="0.3">
      <c r="A2510">
        <v>2506</v>
      </c>
      <c r="B2510">
        <v>1.25449572926427</v>
      </c>
      <c r="C2510">
        <v>0.12529999999999999</v>
      </c>
      <c r="Q2510">
        <v>2506</v>
      </c>
      <c r="R2510">
        <v>-0.26110220952542001</v>
      </c>
      <c r="S2510">
        <v>0.12529999999999999</v>
      </c>
    </row>
    <row r="2511" spans="1:19" x14ac:dyDescent="0.3">
      <c r="A2511">
        <v>2507</v>
      </c>
      <c r="B2511">
        <v>1.2554887447076299</v>
      </c>
      <c r="C2511">
        <v>0.12534999999999999</v>
      </c>
      <c r="Q2511">
        <v>2507</v>
      </c>
      <c r="R2511">
        <v>-0.26894671994594499</v>
      </c>
      <c r="S2511">
        <v>0.12534999999999999</v>
      </c>
    </row>
    <row r="2512" spans="1:19" x14ac:dyDescent="0.3">
      <c r="A2512">
        <v>2508</v>
      </c>
      <c r="B2512">
        <v>1.25649490769168</v>
      </c>
      <c r="C2512">
        <v>0.12540000000000001</v>
      </c>
      <c r="Q2512">
        <v>2508</v>
      </c>
      <c r="R2512">
        <v>-0.27600025283913199</v>
      </c>
      <c r="S2512">
        <v>0.12540000000000001</v>
      </c>
    </row>
    <row r="2513" spans="1:19" x14ac:dyDescent="0.3">
      <c r="A2513">
        <v>2509</v>
      </c>
      <c r="B2513">
        <v>1.2575360267737701</v>
      </c>
      <c r="C2513">
        <v>0.12545000000000001</v>
      </c>
      <c r="Q2513">
        <v>2509</v>
      </c>
      <c r="R2513">
        <v>-0.28223929926146002</v>
      </c>
      <c r="S2513">
        <v>0.12545000000000001</v>
      </c>
    </row>
    <row r="2514" spans="1:19" x14ac:dyDescent="0.3">
      <c r="A2514">
        <v>2510</v>
      </c>
      <c r="B2514">
        <v>1.25859023035229</v>
      </c>
      <c r="C2514">
        <v>0.1255</v>
      </c>
      <c r="Q2514">
        <v>2510</v>
      </c>
      <c r="R2514">
        <v>-0.28761432327195402</v>
      </c>
      <c r="S2514">
        <v>0.1255</v>
      </c>
    </row>
    <row r="2515" spans="1:19" x14ac:dyDescent="0.3">
      <c r="A2515">
        <v>2511</v>
      </c>
      <c r="B2515">
        <v>1.25957156028415</v>
      </c>
      <c r="C2515">
        <v>0.12554999999999999</v>
      </c>
      <c r="Q2515">
        <v>2511</v>
      </c>
      <c r="R2515">
        <v>-0.29213235260568499</v>
      </c>
      <c r="S2515">
        <v>0.12554999999999999</v>
      </c>
    </row>
    <row r="2516" spans="1:19" x14ac:dyDescent="0.3">
      <c r="A2516">
        <v>2512</v>
      </c>
      <c r="B2516">
        <v>1.26053043551004</v>
      </c>
      <c r="C2516">
        <v>0.12559999999999999</v>
      </c>
      <c r="Q2516">
        <v>2512</v>
      </c>
      <c r="R2516">
        <v>-0.29576460039958402</v>
      </c>
      <c r="S2516">
        <v>0.12559999999999999</v>
      </c>
    </row>
    <row r="2517" spans="1:19" x14ac:dyDescent="0.3">
      <c r="A2517">
        <v>2513</v>
      </c>
      <c r="B2517">
        <v>1.2614591816764</v>
      </c>
      <c r="C2517">
        <v>0.12565000000000001</v>
      </c>
      <c r="Q2517">
        <v>2513</v>
      </c>
      <c r="R2517">
        <v>-0.29853294624038301</v>
      </c>
      <c r="S2517">
        <v>0.12565000000000001</v>
      </c>
    </row>
    <row r="2518" spans="1:19" x14ac:dyDescent="0.3">
      <c r="A2518">
        <v>2514</v>
      </c>
      <c r="B2518">
        <v>1.26234358297473</v>
      </c>
      <c r="C2518">
        <v>0.12570000000000001</v>
      </c>
      <c r="Q2518">
        <v>2514</v>
      </c>
      <c r="R2518">
        <v>-0.30038499526082002</v>
      </c>
      <c r="S2518">
        <v>0.12570000000000001</v>
      </c>
    </row>
    <row r="2519" spans="1:19" x14ac:dyDescent="0.3">
      <c r="A2519">
        <v>2515</v>
      </c>
      <c r="B2519">
        <v>1.2632197841748101</v>
      </c>
      <c r="C2519">
        <v>0.12575</v>
      </c>
      <c r="Q2519">
        <v>2515</v>
      </c>
      <c r="R2519">
        <v>-0.301346715011372</v>
      </c>
      <c r="S2519">
        <v>0.12575</v>
      </c>
    </row>
    <row r="2520" spans="1:19" x14ac:dyDescent="0.3">
      <c r="A2520">
        <v>2516</v>
      </c>
      <c r="B2520">
        <v>1.2640479709629</v>
      </c>
      <c r="C2520">
        <v>0.1258</v>
      </c>
      <c r="Q2520">
        <v>2516</v>
      </c>
      <c r="R2520">
        <v>-0.30148300478921702</v>
      </c>
      <c r="S2520">
        <v>0.1258</v>
      </c>
    </row>
    <row r="2521" spans="1:19" x14ac:dyDescent="0.3">
      <c r="A2521">
        <v>2517</v>
      </c>
      <c r="B2521">
        <v>1.26484454219956</v>
      </c>
      <c r="C2521">
        <v>0.12584999999999999</v>
      </c>
      <c r="Q2521">
        <v>2517</v>
      </c>
      <c r="R2521">
        <v>-0.30076818947526301</v>
      </c>
      <c r="S2521">
        <v>0.12584999999999999</v>
      </c>
    </row>
    <row r="2522" spans="1:19" x14ac:dyDescent="0.3">
      <c r="A2522">
        <v>2518</v>
      </c>
      <c r="B2522">
        <v>1.2655716243450901</v>
      </c>
      <c r="C2522">
        <v>0.12590000000000001</v>
      </c>
      <c r="Q2522">
        <v>2518</v>
      </c>
      <c r="R2522">
        <v>-0.29916846929221202</v>
      </c>
      <c r="S2522">
        <v>0.12590000000000001</v>
      </c>
    </row>
    <row r="2523" spans="1:19" x14ac:dyDescent="0.3">
      <c r="A2523">
        <v>2519</v>
      </c>
      <c r="B2523">
        <v>1.2661707619431699</v>
      </c>
      <c r="C2523">
        <v>0.12595000000000001</v>
      </c>
      <c r="Q2523">
        <v>2519</v>
      </c>
      <c r="R2523">
        <v>-0.29666886067485698</v>
      </c>
      <c r="S2523">
        <v>0.12595000000000001</v>
      </c>
    </row>
    <row r="2524" spans="1:19" x14ac:dyDescent="0.3">
      <c r="A2524">
        <v>2520</v>
      </c>
      <c r="B2524">
        <v>1.2666522887340299</v>
      </c>
      <c r="C2524">
        <v>0.126</v>
      </c>
      <c r="Q2524">
        <v>2520</v>
      </c>
      <c r="R2524">
        <v>-0.29329632770152197</v>
      </c>
      <c r="S2524">
        <v>0.126</v>
      </c>
    </row>
    <row r="2525" spans="1:19" x14ac:dyDescent="0.3">
      <c r="A2525">
        <v>2521</v>
      </c>
      <c r="B2525">
        <v>1.26702581912149</v>
      </c>
      <c r="C2525">
        <v>0.12605</v>
      </c>
      <c r="Q2525">
        <v>2521</v>
      </c>
      <c r="R2525">
        <v>-0.28905561662209001</v>
      </c>
      <c r="S2525">
        <v>0.12605</v>
      </c>
    </row>
    <row r="2526" spans="1:19" x14ac:dyDescent="0.3">
      <c r="A2526">
        <v>2522</v>
      </c>
      <c r="B2526">
        <v>1.26731966013784</v>
      </c>
      <c r="C2526">
        <v>0.12609999999999999</v>
      </c>
      <c r="Q2526">
        <v>2522</v>
      </c>
      <c r="R2526">
        <v>-0.28400190686494697</v>
      </c>
      <c r="S2526">
        <v>0.12609999999999999</v>
      </c>
    </row>
    <row r="2527" spans="1:19" x14ac:dyDescent="0.3">
      <c r="A2527">
        <v>2523</v>
      </c>
      <c r="B2527">
        <v>1.2674875072843499</v>
      </c>
      <c r="C2527">
        <v>0.12615000000000001</v>
      </c>
      <c r="Q2527">
        <v>2523</v>
      </c>
      <c r="R2527">
        <v>-0.27815238423930899</v>
      </c>
      <c r="S2527">
        <v>0.12615000000000001</v>
      </c>
    </row>
    <row r="2528" spans="1:19" x14ac:dyDescent="0.3">
      <c r="A2528">
        <v>2524</v>
      </c>
      <c r="B2528">
        <v>1.2675374071313601</v>
      </c>
      <c r="C2528">
        <v>0.12620000000000001</v>
      </c>
      <c r="Q2528">
        <v>2524</v>
      </c>
      <c r="R2528">
        <v>-0.271522482372694</v>
      </c>
      <c r="S2528">
        <v>0.12620000000000001</v>
      </c>
    </row>
    <row r="2529" spans="1:19" x14ac:dyDescent="0.3">
      <c r="A2529">
        <v>2525</v>
      </c>
      <c r="B2529">
        <v>1.26742976469208</v>
      </c>
      <c r="C2529">
        <v>0.12625</v>
      </c>
      <c r="Q2529">
        <v>2525</v>
      </c>
      <c r="R2529">
        <v>-0.26404922877637899</v>
      </c>
      <c r="S2529">
        <v>0.12625</v>
      </c>
    </row>
    <row r="2530" spans="1:19" x14ac:dyDescent="0.3">
      <c r="A2530">
        <v>2526</v>
      </c>
      <c r="B2530">
        <v>1.26724880895646</v>
      </c>
      <c r="C2530">
        <v>0.1263</v>
      </c>
      <c r="Q2530">
        <v>2526</v>
      </c>
      <c r="R2530">
        <v>-0.25581853789310499</v>
      </c>
      <c r="S2530">
        <v>0.1263</v>
      </c>
    </row>
    <row r="2531" spans="1:19" x14ac:dyDescent="0.3">
      <c r="A2531">
        <v>2527</v>
      </c>
      <c r="B2531">
        <v>1.26699347252234</v>
      </c>
      <c r="C2531">
        <v>0.12634999999999999</v>
      </c>
      <c r="Q2531">
        <v>2527</v>
      </c>
      <c r="R2531">
        <v>-0.24685968783409601</v>
      </c>
      <c r="S2531">
        <v>0.12634999999999999</v>
      </c>
    </row>
    <row r="2532" spans="1:19" x14ac:dyDescent="0.3">
      <c r="A2532">
        <v>2528</v>
      </c>
      <c r="B2532">
        <v>1.2665862774205201</v>
      </c>
      <c r="C2532">
        <v>0.12640000000000001</v>
      </c>
      <c r="Q2532">
        <v>2528</v>
      </c>
      <c r="R2532">
        <v>-0.23720814474306001</v>
      </c>
      <c r="S2532">
        <v>0.12640000000000001</v>
      </c>
    </row>
    <row r="2533" spans="1:19" x14ac:dyDescent="0.3">
      <c r="A2533">
        <v>2529</v>
      </c>
      <c r="B2533">
        <v>1.2660903226743201</v>
      </c>
      <c r="C2533">
        <v>0.12645000000000001</v>
      </c>
      <c r="Q2533">
        <v>2529</v>
      </c>
      <c r="R2533">
        <v>-0.226892594080426</v>
      </c>
      <c r="S2533">
        <v>0.12645000000000001</v>
      </c>
    </row>
    <row r="2534" spans="1:19" x14ac:dyDescent="0.3">
      <c r="A2534">
        <v>2530</v>
      </c>
      <c r="B2534">
        <v>1.2655066248203299</v>
      </c>
      <c r="C2534">
        <v>0.1265</v>
      </c>
      <c r="Q2534">
        <v>2530</v>
      </c>
      <c r="R2534">
        <v>-0.21590113834361699</v>
      </c>
      <c r="S2534">
        <v>0.1265</v>
      </c>
    </row>
    <row r="2535" spans="1:19" x14ac:dyDescent="0.3">
      <c r="A2535">
        <v>2531</v>
      </c>
      <c r="B2535">
        <v>1.2648691096315401</v>
      </c>
      <c r="C2535">
        <v>0.12655</v>
      </c>
      <c r="Q2535">
        <v>2531</v>
      </c>
      <c r="R2535">
        <v>-0.20432437205078299</v>
      </c>
      <c r="S2535">
        <v>0.12655</v>
      </c>
    </row>
    <row r="2536" spans="1:19" x14ac:dyDescent="0.3">
      <c r="A2536">
        <v>2532</v>
      </c>
      <c r="B2536">
        <v>1.2641183456418099</v>
      </c>
      <c r="C2536">
        <v>0.12659999999999999</v>
      </c>
      <c r="Q2536">
        <v>2532</v>
      </c>
      <c r="R2536">
        <v>-0.19215824438788001</v>
      </c>
      <c r="S2536">
        <v>0.12659999999999999</v>
      </c>
    </row>
    <row r="2537" spans="1:19" x14ac:dyDescent="0.3">
      <c r="A2537">
        <v>2533</v>
      </c>
      <c r="B2537">
        <v>1.2632536726529</v>
      </c>
      <c r="C2537">
        <v>0.12665000000000001</v>
      </c>
      <c r="Q2537">
        <v>2533</v>
      </c>
      <c r="R2537">
        <v>-0.179426904003089</v>
      </c>
      <c r="S2537">
        <v>0.12665000000000001</v>
      </c>
    </row>
    <row r="2538" spans="1:19" x14ac:dyDescent="0.3">
      <c r="A2538">
        <v>2534</v>
      </c>
      <c r="B2538">
        <v>1.2623748387110301</v>
      </c>
      <c r="C2538">
        <v>0.12670000000000001</v>
      </c>
      <c r="Q2538">
        <v>2534</v>
      </c>
      <c r="R2538">
        <v>-0.166194494718405</v>
      </c>
      <c r="S2538">
        <v>0.12670000000000001</v>
      </c>
    </row>
    <row r="2539" spans="1:19" x14ac:dyDescent="0.3">
      <c r="A2539">
        <v>2535</v>
      </c>
      <c r="B2539">
        <v>1.26147411032167</v>
      </c>
      <c r="C2539">
        <v>0.12675</v>
      </c>
      <c r="Q2539">
        <v>2535</v>
      </c>
      <c r="R2539">
        <v>-0.15249840784169</v>
      </c>
      <c r="S2539">
        <v>0.12675</v>
      </c>
    </row>
    <row r="2540" spans="1:19" x14ac:dyDescent="0.3">
      <c r="A2540">
        <v>2536</v>
      </c>
      <c r="B2540">
        <v>1.26054362360537</v>
      </c>
      <c r="C2540">
        <v>0.1268</v>
      </c>
      <c r="Q2540">
        <v>2536</v>
      </c>
      <c r="R2540">
        <v>-0.13836332945979499</v>
      </c>
      <c r="S2540">
        <v>0.1268</v>
      </c>
    </row>
    <row r="2541" spans="1:19" x14ac:dyDescent="0.3">
      <c r="A2541">
        <v>2537</v>
      </c>
      <c r="B2541">
        <v>1.25956952609661</v>
      </c>
      <c r="C2541">
        <v>0.12684999999999999</v>
      </c>
      <c r="Q2541">
        <v>2537</v>
      </c>
      <c r="R2541">
        <v>-0.123793718083231</v>
      </c>
      <c r="S2541">
        <v>0.12684999999999999</v>
      </c>
    </row>
    <row r="2542" spans="1:19" x14ac:dyDescent="0.3">
      <c r="A2542">
        <v>2538</v>
      </c>
      <c r="B2542">
        <v>1.2585507003274801</v>
      </c>
      <c r="C2542">
        <v>0.12690000000000001</v>
      </c>
      <c r="Q2542">
        <v>2538</v>
      </c>
      <c r="R2542">
        <v>-0.108844435510837</v>
      </c>
      <c r="S2542">
        <v>0.12690000000000001</v>
      </c>
    </row>
    <row r="2543" spans="1:19" x14ac:dyDescent="0.3">
      <c r="A2543">
        <v>2539</v>
      </c>
      <c r="B2543">
        <v>1.2575312001766901</v>
      </c>
      <c r="C2543">
        <v>0.12695000000000001</v>
      </c>
      <c r="Q2543">
        <v>2539</v>
      </c>
      <c r="R2543">
        <v>-9.3546377861212004E-2</v>
      </c>
      <c r="S2543">
        <v>0.12695000000000001</v>
      </c>
    </row>
    <row r="2544" spans="1:19" x14ac:dyDescent="0.3">
      <c r="A2544">
        <v>2540</v>
      </c>
      <c r="B2544">
        <v>1.2565568239626499</v>
      </c>
      <c r="C2544">
        <v>0.127</v>
      </c>
      <c r="Q2544">
        <v>2540</v>
      </c>
      <c r="R2544">
        <v>-7.7930292193236106E-2</v>
      </c>
      <c r="S2544">
        <v>0.127</v>
      </c>
    </row>
    <row r="2545" spans="1:19" x14ac:dyDescent="0.3">
      <c r="A2545">
        <v>2541</v>
      </c>
      <c r="B2545">
        <v>1.25563430731424</v>
      </c>
      <c r="C2545">
        <v>0.12705</v>
      </c>
      <c r="Q2545">
        <v>2541</v>
      </c>
      <c r="R2545">
        <v>-6.2096833021274903E-2</v>
      </c>
      <c r="S2545">
        <v>0.12705</v>
      </c>
    </row>
    <row r="2546" spans="1:19" x14ac:dyDescent="0.3">
      <c r="A2546">
        <v>2542</v>
      </c>
      <c r="B2546">
        <v>1.25473628284403</v>
      </c>
      <c r="C2546">
        <v>0.12709999999999999</v>
      </c>
      <c r="Q2546">
        <v>2542</v>
      </c>
      <c r="R2546">
        <v>-4.6091527881270598E-2</v>
      </c>
      <c r="S2546">
        <v>0.12709999999999999</v>
      </c>
    </row>
    <row r="2547" spans="1:19" x14ac:dyDescent="0.3">
      <c r="A2547">
        <v>2543</v>
      </c>
      <c r="B2547">
        <v>1.25387619692954</v>
      </c>
      <c r="C2547">
        <v>0.12715000000000001</v>
      </c>
      <c r="Q2547">
        <v>2543</v>
      </c>
      <c r="R2547">
        <v>-2.9911423009509101E-2</v>
      </c>
      <c r="S2547">
        <v>0.12715000000000001</v>
      </c>
    </row>
    <row r="2548" spans="1:19" x14ac:dyDescent="0.3">
      <c r="A2548">
        <v>2544</v>
      </c>
      <c r="B2548">
        <v>1.25307296251849</v>
      </c>
      <c r="C2548">
        <v>0.12720000000000001</v>
      </c>
      <c r="Q2548">
        <v>2544</v>
      </c>
      <c r="R2548">
        <v>-1.3641276132374E-2</v>
      </c>
      <c r="S2548">
        <v>0.12720000000000001</v>
      </c>
    </row>
    <row r="2549" spans="1:19" x14ac:dyDescent="0.3">
      <c r="A2549">
        <v>2545</v>
      </c>
      <c r="B2549">
        <v>1.2522820403677699</v>
      </c>
      <c r="C2549">
        <v>0.12725</v>
      </c>
      <c r="Q2549">
        <v>2545</v>
      </c>
      <c r="R2549">
        <v>2.6835180746541199E-3</v>
      </c>
      <c r="S2549">
        <v>0.12725</v>
      </c>
    </row>
    <row r="2550" spans="1:19" x14ac:dyDescent="0.3">
      <c r="A2550">
        <v>2546</v>
      </c>
      <c r="B2550">
        <v>1.2515324085919399</v>
      </c>
      <c r="C2550">
        <v>0.1273</v>
      </c>
      <c r="Q2550">
        <v>2546</v>
      </c>
      <c r="R2550">
        <v>1.89997474558193E-2</v>
      </c>
      <c r="S2550">
        <v>0.1273</v>
      </c>
    </row>
    <row r="2551" spans="1:19" x14ac:dyDescent="0.3">
      <c r="A2551">
        <v>2547</v>
      </c>
      <c r="B2551">
        <v>1.25082690393164</v>
      </c>
      <c r="C2551">
        <v>0.12734999999999999</v>
      </c>
      <c r="Q2551">
        <v>2547</v>
      </c>
      <c r="R2551">
        <v>3.5327057441555697E-2</v>
      </c>
      <c r="S2551">
        <v>0.12734999999999999</v>
      </c>
    </row>
    <row r="2552" spans="1:19" x14ac:dyDescent="0.3">
      <c r="A2552">
        <v>2548</v>
      </c>
      <c r="B2552">
        <v>1.2501959437550301</v>
      </c>
      <c r="C2552">
        <v>0.12740000000000001</v>
      </c>
      <c r="Q2552">
        <v>2548</v>
      </c>
      <c r="R2552">
        <v>5.1569361359242699E-2</v>
      </c>
      <c r="S2552">
        <v>0.12740000000000001</v>
      </c>
    </row>
    <row r="2553" spans="1:19" x14ac:dyDescent="0.3">
      <c r="A2553">
        <v>2549</v>
      </c>
      <c r="B2553">
        <v>1.2497007344467601</v>
      </c>
      <c r="C2553">
        <v>0.12745000000000001</v>
      </c>
      <c r="Q2553">
        <v>2549</v>
      </c>
      <c r="R2553">
        <v>6.7652839667768597E-2</v>
      </c>
      <c r="S2553">
        <v>0.12745000000000001</v>
      </c>
    </row>
    <row r="2554" spans="1:19" x14ac:dyDescent="0.3">
      <c r="A2554">
        <v>2550</v>
      </c>
      <c r="B2554">
        <v>1.2492848699474499</v>
      </c>
      <c r="C2554">
        <v>0.1275</v>
      </c>
      <c r="Q2554">
        <v>2550</v>
      </c>
      <c r="R2554">
        <v>8.3545667845921101E-2</v>
      </c>
      <c r="S2554">
        <v>0.1275</v>
      </c>
    </row>
    <row r="2555" spans="1:19" x14ac:dyDescent="0.3">
      <c r="A2555">
        <v>2551</v>
      </c>
      <c r="B2555">
        <v>1.24901359375357</v>
      </c>
      <c r="C2555">
        <v>0.12755</v>
      </c>
      <c r="Q2555">
        <v>2551</v>
      </c>
      <c r="R2555">
        <v>9.9183681833907106E-2</v>
      </c>
      <c r="S2555">
        <v>0.12755</v>
      </c>
    </row>
    <row r="2556" spans="1:19" x14ac:dyDescent="0.3">
      <c r="A2556">
        <v>2552</v>
      </c>
      <c r="B2556">
        <v>1.2488454575124699</v>
      </c>
      <c r="C2556">
        <v>0.12759999999999999</v>
      </c>
      <c r="Q2556">
        <v>2552</v>
      </c>
      <c r="R2556">
        <v>0.114508512953263</v>
      </c>
      <c r="S2556">
        <v>0.12759999999999999</v>
      </c>
    </row>
    <row r="2557" spans="1:19" x14ac:dyDescent="0.3">
      <c r="A2557">
        <v>2553</v>
      </c>
      <c r="B2557">
        <v>1.2488232124563601</v>
      </c>
      <c r="C2557">
        <v>0.12765000000000001</v>
      </c>
      <c r="Q2557">
        <v>2553</v>
      </c>
      <c r="R2557">
        <v>0.12952095651742099</v>
      </c>
      <c r="S2557">
        <v>0.12765000000000001</v>
      </c>
    </row>
    <row r="2558" spans="1:19" x14ac:dyDescent="0.3">
      <c r="A2558">
        <v>2554</v>
      </c>
      <c r="B2558">
        <v>1.24888336646237</v>
      </c>
      <c r="C2558">
        <v>0.12770000000000001</v>
      </c>
      <c r="Q2558">
        <v>2554</v>
      </c>
      <c r="R2558">
        <v>0.144180146865972</v>
      </c>
      <c r="S2558">
        <v>0.12770000000000001</v>
      </c>
    </row>
    <row r="2559" spans="1:19" x14ac:dyDescent="0.3">
      <c r="A2559">
        <v>2555</v>
      </c>
      <c r="B2559">
        <v>1.24903882128341</v>
      </c>
      <c r="C2559">
        <v>0.12775</v>
      </c>
      <c r="Q2559">
        <v>2555</v>
      </c>
      <c r="R2559">
        <v>0.15844573022782499</v>
      </c>
      <c r="S2559">
        <v>0.12775</v>
      </c>
    </row>
    <row r="2560" spans="1:19" x14ac:dyDescent="0.3">
      <c r="A2560">
        <v>2556</v>
      </c>
      <c r="B2560">
        <v>1.2492887985929599</v>
      </c>
      <c r="C2560">
        <v>0.1278</v>
      </c>
      <c r="Q2560">
        <v>2556</v>
      </c>
      <c r="R2560">
        <v>0.172248384208569</v>
      </c>
      <c r="S2560">
        <v>0.1278</v>
      </c>
    </row>
    <row r="2561" spans="1:19" x14ac:dyDescent="0.3">
      <c r="A2561">
        <v>2557</v>
      </c>
      <c r="B2561">
        <v>1.24965797330406</v>
      </c>
      <c r="C2561">
        <v>0.12784999999999999</v>
      </c>
      <c r="Q2561">
        <v>2557</v>
      </c>
      <c r="R2561">
        <v>0.18552904351223101</v>
      </c>
      <c r="S2561">
        <v>0.12784999999999999</v>
      </c>
    </row>
    <row r="2562" spans="1:19" x14ac:dyDescent="0.3">
      <c r="A2562">
        <v>2558</v>
      </c>
      <c r="B2562">
        <v>1.2501823107269501</v>
      </c>
      <c r="C2562">
        <v>0.12790000000000001</v>
      </c>
      <c r="Q2562">
        <v>2558</v>
      </c>
      <c r="R2562">
        <v>0.198244081213724</v>
      </c>
      <c r="S2562">
        <v>0.12790000000000001</v>
      </c>
    </row>
    <row r="2563" spans="1:19" x14ac:dyDescent="0.3">
      <c r="A2563">
        <v>2559</v>
      </c>
      <c r="B2563">
        <v>1.2507896145361499</v>
      </c>
      <c r="C2563">
        <v>0.12795000000000001</v>
      </c>
      <c r="Q2563">
        <v>2559</v>
      </c>
      <c r="R2563">
        <v>0.21036353649363401</v>
      </c>
      <c r="S2563">
        <v>0.12795000000000001</v>
      </c>
    </row>
    <row r="2564" spans="1:19" x14ac:dyDescent="0.3">
      <c r="A2564">
        <v>2560</v>
      </c>
      <c r="B2564">
        <v>1.25142709540133</v>
      </c>
      <c r="C2564">
        <v>0.128</v>
      </c>
      <c r="Q2564">
        <v>2560</v>
      </c>
      <c r="R2564">
        <v>0.221858729171382</v>
      </c>
      <c r="S2564">
        <v>0.128</v>
      </c>
    </row>
    <row r="2565" spans="1:19" x14ac:dyDescent="0.3">
      <c r="A2565">
        <v>2561</v>
      </c>
      <c r="B2565">
        <v>1.2521143058150801</v>
      </c>
      <c r="C2565">
        <v>0.12805</v>
      </c>
      <c r="Q2565">
        <v>2561</v>
      </c>
      <c r="R2565">
        <v>0.23271265248911099</v>
      </c>
      <c r="S2565">
        <v>0.12805</v>
      </c>
    </row>
    <row r="2566" spans="1:19" x14ac:dyDescent="0.3">
      <c r="A2566">
        <v>2562</v>
      </c>
      <c r="B2566">
        <v>1.25285569158383</v>
      </c>
      <c r="C2566">
        <v>0.12809999999999999</v>
      </c>
      <c r="Q2566">
        <v>2562</v>
      </c>
      <c r="R2566">
        <v>0.24284691352070401</v>
      </c>
      <c r="S2566">
        <v>0.12809999999999999</v>
      </c>
    </row>
    <row r="2567" spans="1:19" x14ac:dyDescent="0.3">
      <c r="A2567">
        <v>2563</v>
      </c>
      <c r="B2567">
        <v>1.2537066054859201</v>
      </c>
      <c r="C2567">
        <v>0.12814999999999999</v>
      </c>
      <c r="Q2567">
        <v>2563</v>
      </c>
      <c r="R2567">
        <v>0.25227374726740398</v>
      </c>
      <c r="S2567">
        <v>0.12814999999999999</v>
      </c>
    </row>
    <row r="2568" spans="1:19" x14ac:dyDescent="0.3">
      <c r="A2568">
        <v>2564</v>
      </c>
      <c r="B2568">
        <v>1.2546179530808099</v>
      </c>
      <c r="C2568">
        <v>0.12820000000000001</v>
      </c>
      <c r="Q2568">
        <v>2564</v>
      </c>
      <c r="R2568">
        <v>0.260923644492909</v>
      </c>
      <c r="S2568">
        <v>0.12820000000000001</v>
      </c>
    </row>
    <row r="2569" spans="1:19" x14ac:dyDescent="0.3">
      <c r="A2569">
        <v>2565</v>
      </c>
      <c r="B2569">
        <v>1.25560654324795</v>
      </c>
      <c r="C2569">
        <v>0.12825</v>
      </c>
      <c r="Q2569">
        <v>2565</v>
      </c>
      <c r="R2569">
        <v>0.268815784084388</v>
      </c>
      <c r="S2569">
        <v>0.12825</v>
      </c>
    </row>
    <row r="2570" spans="1:19" x14ac:dyDescent="0.3">
      <c r="A2570">
        <v>2566</v>
      </c>
      <c r="B2570">
        <v>1.25661328469665</v>
      </c>
      <c r="C2570">
        <v>0.1283</v>
      </c>
      <c r="Q2570">
        <v>2566</v>
      </c>
      <c r="R2570">
        <v>0.27592434637477498</v>
      </c>
      <c r="S2570">
        <v>0.1283</v>
      </c>
    </row>
    <row r="2571" spans="1:19" x14ac:dyDescent="0.3">
      <c r="A2571">
        <v>2567</v>
      </c>
      <c r="B2571">
        <v>1.2576543032709699</v>
      </c>
      <c r="C2571">
        <v>0.12834999999999999</v>
      </c>
      <c r="Q2571">
        <v>2567</v>
      </c>
      <c r="R2571">
        <v>0.28222452074024301</v>
      </c>
      <c r="S2571">
        <v>0.12834999999999999</v>
      </c>
    </row>
    <row r="2572" spans="1:19" x14ac:dyDescent="0.3">
      <c r="A2572">
        <v>2568</v>
      </c>
      <c r="B2572">
        <v>1.2587093144446999</v>
      </c>
      <c r="C2572">
        <v>0.12839999999999999</v>
      </c>
      <c r="Q2572">
        <v>2568</v>
      </c>
      <c r="R2572">
        <v>0.28764059350196303</v>
      </c>
      <c r="S2572">
        <v>0.12839999999999999</v>
      </c>
    </row>
    <row r="2573" spans="1:19" x14ac:dyDescent="0.3">
      <c r="A2573">
        <v>2569</v>
      </c>
      <c r="B2573">
        <v>1.2596968899607801</v>
      </c>
      <c r="C2573">
        <v>0.12845000000000001</v>
      </c>
      <c r="Q2573">
        <v>2569</v>
      </c>
      <c r="R2573">
        <v>0.29221956629627499</v>
      </c>
      <c r="S2573">
        <v>0.12845000000000001</v>
      </c>
    </row>
    <row r="2574" spans="1:19" x14ac:dyDescent="0.3">
      <c r="A2574">
        <v>2570</v>
      </c>
      <c r="B2574">
        <v>1.2606592740914</v>
      </c>
      <c r="C2574">
        <v>0.1285</v>
      </c>
      <c r="Q2574">
        <v>2570</v>
      </c>
      <c r="R2574">
        <v>0.295909173609327</v>
      </c>
      <c r="S2574">
        <v>0.1285</v>
      </c>
    </row>
    <row r="2575" spans="1:19" x14ac:dyDescent="0.3">
      <c r="A2575">
        <v>2571</v>
      </c>
      <c r="B2575">
        <v>1.26158486293961</v>
      </c>
      <c r="C2575">
        <v>0.12855</v>
      </c>
      <c r="Q2575">
        <v>2571</v>
      </c>
      <c r="R2575">
        <v>0.29871220014663302</v>
      </c>
      <c r="S2575">
        <v>0.12855</v>
      </c>
    </row>
    <row r="2576" spans="1:19" x14ac:dyDescent="0.3">
      <c r="A2576">
        <v>2572</v>
      </c>
      <c r="B2576">
        <v>1.2624725876803999</v>
      </c>
      <c r="C2576">
        <v>0.12859999999999999</v>
      </c>
      <c r="Q2576">
        <v>2572</v>
      </c>
      <c r="R2576">
        <v>0.30063246606023197</v>
      </c>
      <c r="S2576">
        <v>0.12859999999999999</v>
      </c>
    </row>
    <row r="2577" spans="1:19" x14ac:dyDescent="0.3">
      <c r="A2577">
        <v>2573</v>
      </c>
      <c r="B2577">
        <v>1.2633536198273301</v>
      </c>
      <c r="C2577">
        <v>0.12864999999999999</v>
      </c>
      <c r="Q2577">
        <v>2573</v>
      </c>
      <c r="R2577">
        <v>0.30164088778333098</v>
      </c>
      <c r="S2577">
        <v>0.12864999999999999</v>
      </c>
    </row>
    <row r="2578" spans="1:19" x14ac:dyDescent="0.3">
      <c r="A2578">
        <v>2574</v>
      </c>
      <c r="B2578">
        <v>1.26417943948491</v>
      </c>
      <c r="C2578">
        <v>0.12870000000000001</v>
      </c>
      <c r="Q2578">
        <v>2574</v>
      </c>
      <c r="R2578">
        <v>0.30181991678676101</v>
      </c>
      <c r="S2578">
        <v>0.12870000000000001</v>
      </c>
    </row>
    <row r="2579" spans="1:19" x14ac:dyDescent="0.3">
      <c r="A2579">
        <v>2575</v>
      </c>
      <c r="B2579">
        <v>1.2649802717387799</v>
      </c>
      <c r="C2579">
        <v>0.12875</v>
      </c>
      <c r="Q2579">
        <v>2575</v>
      </c>
      <c r="R2579">
        <v>0.30115350175116901</v>
      </c>
      <c r="S2579">
        <v>0.12875</v>
      </c>
    </row>
    <row r="2580" spans="1:19" x14ac:dyDescent="0.3">
      <c r="A2580">
        <v>2576</v>
      </c>
      <c r="B2580">
        <v>1.2657121205873101</v>
      </c>
      <c r="C2580">
        <v>0.1288</v>
      </c>
      <c r="Q2580">
        <v>2576</v>
      </c>
      <c r="R2580">
        <v>0.29959936807114901</v>
      </c>
      <c r="S2580">
        <v>0.1288</v>
      </c>
    </row>
    <row r="2581" spans="1:19" x14ac:dyDescent="0.3">
      <c r="A2581">
        <v>2577</v>
      </c>
      <c r="B2581">
        <v>1.2663164414814301</v>
      </c>
      <c r="C2581">
        <v>0.12884999999999999</v>
      </c>
      <c r="Q2581">
        <v>2577</v>
      </c>
      <c r="R2581">
        <v>0.29714507906985899</v>
      </c>
      <c r="S2581">
        <v>0.12884999999999999</v>
      </c>
    </row>
    <row r="2582" spans="1:19" x14ac:dyDescent="0.3">
      <c r="A2582">
        <v>2578</v>
      </c>
      <c r="B2582">
        <v>1.26680742938774</v>
      </c>
      <c r="C2582">
        <v>0.12889999999999999</v>
      </c>
      <c r="Q2582">
        <v>2578</v>
      </c>
      <c r="R2582">
        <v>0.29382363561055402</v>
      </c>
      <c r="S2582">
        <v>0.12889999999999999</v>
      </c>
    </row>
    <row r="2583" spans="1:19" x14ac:dyDescent="0.3">
      <c r="A2583">
        <v>2579</v>
      </c>
      <c r="B2583">
        <v>1.2671808361699399</v>
      </c>
      <c r="C2583">
        <v>0.12895000000000001</v>
      </c>
      <c r="Q2583">
        <v>2579</v>
      </c>
      <c r="R2583">
        <v>0.28961851651218401</v>
      </c>
      <c r="S2583">
        <v>0.12895000000000001</v>
      </c>
    </row>
    <row r="2584" spans="1:19" x14ac:dyDescent="0.3">
      <c r="A2584">
        <v>2580</v>
      </c>
      <c r="B2584">
        <v>1.2674814076787499</v>
      </c>
      <c r="C2584">
        <v>0.129</v>
      </c>
      <c r="Q2584">
        <v>2580</v>
      </c>
      <c r="R2584">
        <v>0.28460462504943201</v>
      </c>
      <c r="S2584">
        <v>0.129</v>
      </c>
    </row>
    <row r="2585" spans="1:19" x14ac:dyDescent="0.3">
      <c r="A2585">
        <v>2581</v>
      </c>
      <c r="B2585">
        <v>1.2676572757260101</v>
      </c>
      <c r="C2585">
        <v>0.12905</v>
      </c>
      <c r="Q2585">
        <v>2581</v>
      </c>
      <c r="R2585">
        <v>0.27878962833047199</v>
      </c>
      <c r="S2585">
        <v>0.12905</v>
      </c>
    </row>
    <row r="2586" spans="1:19" x14ac:dyDescent="0.3">
      <c r="A2586">
        <v>2582</v>
      </c>
      <c r="B2586">
        <v>1.2677116383995399</v>
      </c>
      <c r="C2586">
        <v>0.12909999999999999</v>
      </c>
      <c r="Q2586">
        <v>2582</v>
      </c>
      <c r="R2586">
        <v>0.27219617010347402</v>
      </c>
      <c r="S2586">
        <v>0.12909999999999999</v>
      </c>
    </row>
    <row r="2587" spans="1:19" x14ac:dyDescent="0.3">
      <c r="A2587">
        <v>2583</v>
      </c>
      <c r="B2587">
        <v>1.26761163089003</v>
      </c>
      <c r="C2587">
        <v>0.12914999999999999</v>
      </c>
      <c r="Q2587">
        <v>2583</v>
      </c>
      <c r="R2587">
        <v>0.26476036554611498</v>
      </c>
      <c r="S2587">
        <v>0.12914999999999999</v>
      </c>
    </row>
    <row r="2588" spans="1:19" x14ac:dyDescent="0.3">
      <c r="A2588">
        <v>2584</v>
      </c>
      <c r="B2588">
        <v>1.2674246584079401</v>
      </c>
      <c r="C2588">
        <v>0.12920000000000001</v>
      </c>
      <c r="Q2588">
        <v>2584</v>
      </c>
      <c r="R2588">
        <v>0.256565525422493</v>
      </c>
      <c r="S2588">
        <v>0.12920000000000001</v>
      </c>
    </row>
    <row r="2589" spans="1:19" x14ac:dyDescent="0.3">
      <c r="A2589">
        <v>2585</v>
      </c>
      <c r="B2589">
        <v>1.26717695611902</v>
      </c>
      <c r="C2589">
        <v>0.12925</v>
      </c>
      <c r="Q2589">
        <v>2585</v>
      </c>
      <c r="R2589">
        <v>0.247633054725759</v>
      </c>
      <c r="S2589">
        <v>0.12925</v>
      </c>
    </row>
    <row r="2590" spans="1:19" x14ac:dyDescent="0.3">
      <c r="A2590">
        <v>2586</v>
      </c>
      <c r="B2590">
        <v>1.2667812789853601</v>
      </c>
      <c r="C2590">
        <v>0.1293</v>
      </c>
      <c r="Q2590">
        <v>2586</v>
      </c>
      <c r="R2590">
        <v>0.23800501694204099</v>
      </c>
      <c r="S2590">
        <v>0.1293</v>
      </c>
    </row>
    <row r="2591" spans="1:19" x14ac:dyDescent="0.3">
      <c r="A2591">
        <v>2587</v>
      </c>
      <c r="B2591">
        <v>1.2662774159614401</v>
      </c>
      <c r="C2591">
        <v>0.12934999999999999</v>
      </c>
      <c r="Q2591">
        <v>2587</v>
      </c>
      <c r="R2591">
        <v>0.22772173299603701</v>
      </c>
      <c r="S2591">
        <v>0.12934999999999999</v>
      </c>
    </row>
    <row r="2592" spans="1:19" x14ac:dyDescent="0.3">
      <c r="A2592">
        <v>2588</v>
      </c>
      <c r="B2592">
        <v>1.2656989320540599</v>
      </c>
      <c r="C2592">
        <v>0.12939999999999999</v>
      </c>
      <c r="Q2592">
        <v>2588</v>
      </c>
      <c r="R2592">
        <v>0.21675049352301301</v>
      </c>
      <c r="S2592">
        <v>0.12939999999999999</v>
      </c>
    </row>
    <row r="2593" spans="1:19" x14ac:dyDescent="0.3">
      <c r="A2593">
        <v>2589</v>
      </c>
      <c r="B2593">
        <v>1.26506470457339</v>
      </c>
      <c r="C2593">
        <v>0.12945000000000001</v>
      </c>
      <c r="Q2593">
        <v>2589</v>
      </c>
      <c r="R2593">
        <v>0.20519967158636099</v>
      </c>
      <c r="S2593">
        <v>0.12945000000000001</v>
      </c>
    </row>
    <row r="2594" spans="1:19" x14ac:dyDescent="0.3">
      <c r="A2594">
        <v>2590</v>
      </c>
      <c r="B2594">
        <v>1.2643211405305701</v>
      </c>
      <c r="C2594">
        <v>0.1295</v>
      </c>
      <c r="Q2594">
        <v>2590</v>
      </c>
      <c r="R2594">
        <v>0.19305159418502399</v>
      </c>
      <c r="S2594">
        <v>0.1295</v>
      </c>
    </row>
    <row r="2595" spans="1:19" x14ac:dyDescent="0.3">
      <c r="A2595">
        <v>2591</v>
      </c>
      <c r="B2595">
        <v>1.2634557124683901</v>
      </c>
      <c r="C2595">
        <v>0.12955</v>
      </c>
      <c r="Q2595">
        <v>2591</v>
      </c>
      <c r="R2595">
        <v>0.180332590825309</v>
      </c>
      <c r="S2595">
        <v>0.12955</v>
      </c>
    </row>
    <row r="2596" spans="1:19" x14ac:dyDescent="0.3">
      <c r="A2596">
        <v>2592</v>
      </c>
      <c r="B2596">
        <v>1.2625753576119001</v>
      </c>
      <c r="C2596">
        <v>0.12959999999999999</v>
      </c>
      <c r="Q2596">
        <v>2592</v>
      </c>
      <c r="R2596">
        <v>0.167112978067923</v>
      </c>
      <c r="S2596">
        <v>0.12959999999999999</v>
      </c>
    </row>
    <row r="2597" spans="1:19" x14ac:dyDescent="0.3">
      <c r="A2597">
        <v>2593</v>
      </c>
      <c r="B2597">
        <v>1.26167397396473</v>
      </c>
      <c r="C2597">
        <v>0.12964999999999999</v>
      </c>
      <c r="Q2597">
        <v>2593</v>
      </c>
      <c r="R2597">
        <v>0.153432654908771</v>
      </c>
      <c r="S2597">
        <v>0.12964999999999999</v>
      </c>
    </row>
    <row r="2598" spans="1:19" x14ac:dyDescent="0.3">
      <c r="A2598">
        <v>2594</v>
      </c>
      <c r="B2598">
        <v>1.2607421731656701</v>
      </c>
      <c r="C2598">
        <v>0.12970000000000001</v>
      </c>
      <c r="Q2598">
        <v>2594</v>
      </c>
      <c r="R2598">
        <v>0.139305443379906</v>
      </c>
      <c r="S2598">
        <v>0.12970000000000001</v>
      </c>
    </row>
    <row r="2599" spans="1:19" x14ac:dyDescent="0.3">
      <c r="A2599">
        <v>2595</v>
      </c>
      <c r="B2599">
        <v>1.25976464052316</v>
      </c>
      <c r="C2599">
        <v>0.12975</v>
      </c>
      <c r="Q2599">
        <v>2595</v>
      </c>
      <c r="R2599">
        <v>0.124747870328439</v>
      </c>
      <c r="S2599">
        <v>0.12975</v>
      </c>
    </row>
    <row r="2600" spans="1:19" x14ac:dyDescent="0.3">
      <c r="A2600">
        <v>2596</v>
      </c>
      <c r="B2600">
        <v>1.25874733657357</v>
      </c>
      <c r="C2600">
        <v>0.1298</v>
      </c>
      <c r="Q2600">
        <v>2596</v>
      </c>
      <c r="R2600">
        <v>0.109799958726557</v>
      </c>
      <c r="S2600">
        <v>0.1298</v>
      </c>
    </row>
    <row r="2601" spans="1:19" x14ac:dyDescent="0.3">
      <c r="A2601">
        <v>2597</v>
      </c>
      <c r="B2601">
        <v>1.25772208613332</v>
      </c>
      <c r="C2601">
        <v>0.12984999999999999</v>
      </c>
      <c r="Q2601">
        <v>2597</v>
      </c>
      <c r="R2601">
        <v>9.4506239749874599E-2</v>
      </c>
      <c r="S2601">
        <v>0.12984999999999999</v>
      </c>
    </row>
    <row r="2602" spans="1:19" x14ac:dyDescent="0.3">
      <c r="A2602">
        <v>2598</v>
      </c>
      <c r="B2602">
        <v>1.2567407870256799</v>
      </c>
      <c r="C2602">
        <v>0.12989999999999999</v>
      </c>
      <c r="Q2602">
        <v>2598</v>
      </c>
      <c r="R2602">
        <v>7.8894074505006906E-2</v>
      </c>
      <c r="S2602">
        <v>0.12989999999999999</v>
      </c>
    </row>
    <row r="2603" spans="1:19" x14ac:dyDescent="0.3">
      <c r="A2603">
        <v>2599</v>
      </c>
      <c r="B2603">
        <v>1.25581574221588</v>
      </c>
      <c r="C2603">
        <v>0.12995000000000001</v>
      </c>
      <c r="Q2603">
        <v>2599</v>
      </c>
      <c r="R2603">
        <v>6.3052747951420102E-2</v>
      </c>
      <c r="S2603">
        <v>0.12995000000000001</v>
      </c>
    </row>
    <row r="2604" spans="1:19" x14ac:dyDescent="0.3">
      <c r="A2604">
        <v>2600</v>
      </c>
      <c r="B2604">
        <v>1.2549100841287399</v>
      </c>
      <c r="C2604">
        <v>0.13</v>
      </c>
      <c r="Q2604">
        <v>2600</v>
      </c>
      <c r="R2604">
        <v>4.7045207975974897E-2</v>
      </c>
      <c r="S2604">
        <v>0.13</v>
      </c>
    </row>
    <row r="2605" spans="1:19" x14ac:dyDescent="0.3">
      <c r="A2605">
        <v>2601</v>
      </c>
      <c r="B2605">
        <v>1.2540458776372001</v>
      </c>
      <c r="C2605">
        <v>0.13005</v>
      </c>
      <c r="Q2605">
        <v>2601</v>
      </c>
      <c r="R2605">
        <v>3.0858209555527601E-2</v>
      </c>
      <c r="S2605">
        <v>0.13005</v>
      </c>
    </row>
    <row r="2606" spans="1:19" x14ac:dyDescent="0.3">
      <c r="A2606">
        <v>2602</v>
      </c>
      <c r="B2606">
        <v>1.2532404499947201</v>
      </c>
      <c r="C2606">
        <v>0.13009999999999999</v>
      </c>
      <c r="Q2606">
        <v>2602</v>
      </c>
      <c r="R2606">
        <v>1.45745113429169E-2</v>
      </c>
      <c r="S2606">
        <v>0.13009999999999999</v>
      </c>
    </row>
    <row r="2607" spans="1:19" x14ac:dyDescent="0.3">
      <c r="A2607">
        <v>2603</v>
      </c>
      <c r="B2607">
        <v>1.2524445614778901</v>
      </c>
      <c r="C2607">
        <v>0.13014999999999999</v>
      </c>
      <c r="Q2607">
        <v>2603</v>
      </c>
      <c r="R2607">
        <v>-1.76251180820498E-3</v>
      </c>
      <c r="S2607">
        <v>0.13014999999999999</v>
      </c>
    </row>
    <row r="2608" spans="1:19" x14ac:dyDescent="0.3">
      <c r="A2608">
        <v>2604</v>
      </c>
      <c r="B2608">
        <v>1.2516935106031599</v>
      </c>
      <c r="C2608">
        <v>0.13020000000000001</v>
      </c>
      <c r="Q2608">
        <v>2604</v>
      </c>
      <c r="R2608">
        <v>-1.8097412560122799E-2</v>
      </c>
      <c r="S2608">
        <v>0.13020000000000001</v>
      </c>
    </row>
    <row r="2609" spans="1:19" x14ac:dyDescent="0.3">
      <c r="A2609">
        <v>2605</v>
      </c>
      <c r="B2609">
        <v>1.2509793824573701</v>
      </c>
      <c r="C2609">
        <v>0.13025</v>
      </c>
      <c r="Q2609">
        <v>2605</v>
      </c>
      <c r="R2609">
        <v>-3.4434530220295301E-2</v>
      </c>
      <c r="S2609">
        <v>0.13025</v>
      </c>
    </row>
    <row r="2610" spans="1:19" x14ac:dyDescent="0.3">
      <c r="A2610">
        <v>2606</v>
      </c>
      <c r="B2610">
        <v>1.2503452081314499</v>
      </c>
      <c r="C2610">
        <v>0.1303</v>
      </c>
      <c r="Q2610">
        <v>2606</v>
      </c>
      <c r="R2610">
        <v>-5.07049348002954E-2</v>
      </c>
      <c r="S2610">
        <v>0.1303</v>
      </c>
    </row>
    <row r="2611" spans="1:19" x14ac:dyDescent="0.3">
      <c r="A2611">
        <v>2607</v>
      </c>
      <c r="B2611">
        <v>1.24984062331013</v>
      </c>
      <c r="C2611">
        <v>0.13034999999999999</v>
      </c>
      <c r="Q2611">
        <v>2607</v>
      </c>
      <c r="R2611">
        <v>-6.6813546574522598E-2</v>
      </c>
      <c r="S2611">
        <v>0.13034999999999999</v>
      </c>
    </row>
    <row r="2612" spans="1:19" x14ac:dyDescent="0.3">
      <c r="A2612">
        <v>2608</v>
      </c>
      <c r="B2612">
        <v>1.2494196211078401</v>
      </c>
      <c r="C2612">
        <v>0.13039999999999999</v>
      </c>
      <c r="Q2612">
        <v>2608</v>
      </c>
      <c r="R2612">
        <v>-8.2728548819643102E-2</v>
      </c>
      <c r="S2612">
        <v>0.13039999999999999</v>
      </c>
    </row>
    <row r="2613" spans="1:19" x14ac:dyDescent="0.3">
      <c r="A2613">
        <v>2609</v>
      </c>
      <c r="B2613">
        <v>1.2491380891275099</v>
      </c>
      <c r="C2613">
        <v>0.13045000000000001</v>
      </c>
      <c r="Q2613">
        <v>2609</v>
      </c>
      <c r="R2613">
        <v>-9.8392260354846703E-2</v>
      </c>
      <c r="S2613">
        <v>0.13045000000000001</v>
      </c>
    </row>
    <row r="2614" spans="1:19" x14ac:dyDescent="0.3">
      <c r="A2614">
        <v>2610</v>
      </c>
      <c r="B2614">
        <v>1.2489633383652701</v>
      </c>
      <c r="C2614">
        <v>0.1305</v>
      </c>
      <c r="Q2614">
        <v>2610</v>
      </c>
      <c r="R2614">
        <v>-0.11375355324023401</v>
      </c>
      <c r="S2614">
        <v>0.1305</v>
      </c>
    </row>
    <row r="2615" spans="1:19" x14ac:dyDescent="0.3">
      <c r="A2615">
        <v>2611</v>
      </c>
      <c r="B2615">
        <v>1.2489322773764899</v>
      </c>
      <c r="C2615">
        <v>0.13055</v>
      </c>
      <c r="Q2615">
        <v>2611</v>
      </c>
      <c r="R2615">
        <v>-0.12879699778279999</v>
      </c>
      <c r="S2615">
        <v>0.13055</v>
      </c>
    </row>
    <row r="2616" spans="1:19" x14ac:dyDescent="0.3">
      <c r="A2616">
        <v>2612</v>
      </c>
      <c r="B2616">
        <v>1.24899179617928</v>
      </c>
      <c r="C2616">
        <v>0.13059999999999999</v>
      </c>
      <c r="Q2616">
        <v>2612</v>
      </c>
      <c r="R2616">
        <v>-0.14348300188653401</v>
      </c>
      <c r="S2616">
        <v>0.13059999999999999</v>
      </c>
    </row>
    <row r="2617" spans="1:19" x14ac:dyDescent="0.3">
      <c r="A2617">
        <v>2613</v>
      </c>
      <c r="B2617">
        <v>1.2491354385904001</v>
      </c>
      <c r="C2617">
        <v>0.13064999999999999</v>
      </c>
      <c r="Q2617">
        <v>2613</v>
      </c>
      <c r="R2617">
        <v>-0.15778537093015699</v>
      </c>
      <c r="S2617">
        <v>0.13064999999999999</v>
      </c>
    </row>
    <row r="2618" spans="1:19" x14ac:dyDescent="0.3">
      <c r="A2618">
        <v>2614</v>
      </c>
      <c r="B2618">
        <v>1.2493811965655499</v>
      </c>
      <c r="C2618">
        <v>0.13070000000000001</v>
      </c>
      <c r="Q2618">
        <v>2614</v>
      </c>
      <c r="R2618">
        <v>-0.17162921590117899</v>
      </c>
      <c r="S2618">
        <v>0.13070000000000001</v>
      </c>
    </row>
    <row r="2619" spans="1:19" x14ac:dyDescent="0.3">
      <c r="A2619">
        <v>2615</v>
      </c>
      <c r="B2619">
        <v>1.2497512033610401</v>
      </c>
      <c r="C2619">
        <v>0.13075000000000001</v>
      </c>
      <c r="Q2619">
        <v>2615</v>
      </c>
      <c r="R2619">
        <v>-0.184945525137232</v>
      </c>
      <c r="S2619">
        <v>0.13075000000000001</v>
      </c>
    </row>
    <row r="2620" spans="1:19" x14ac:dyDescent="0.3">
      <c r="A2620">
        <v>2616</v>
      </c>
      <c r="B2620">
        <v>1.2502623213870101</v>
      </c>
      <c r="C2620">
        <v>0.1308</v>
      </c>
      <c r="Q2620">
        <v>2616</v>
      </c>
      <c r="R2620">
        <v>-0.197708207683465</v>
      </c>
      <c r="S2620">
        <v>0.1308</v>
      </c>
    </row>
    <row r="2621" spans="1:19" x14ac:dyDescent="0.3">
      <c r="A2621">
        <v>2617</v>
      </c>
      <c r="B2621">
        <v>1.2508610068353201</v>
      </c>
      <c r="C2621">
        <v>0.13084999999999999</v>
      </c>
      <c r="Q2621">
        <v>2617</v>
      </c>
      <c r="R2621">
        <v>-0.20986715229174899</v>
      </c>
      <c r="S2621">
        <v>0.13084999999999999</v>
      </c>
    </row>
    <row r="2622" spans="1:19" x14ac:dyDescent="0.3">
      <c r="A2622">
        <v>2618</v>
      </c>
      <c r="B2622">
        <v>1.2515013460297799</v>
      </c>
      <c r="C2622">
        <v>0.13089999999999999</v>
      </c>
      <c r="Q2622">
        <v>2618</v>
      </c>
      <c r="R2622">
        <v>-0.22141293570540499</v>
      </c>
      <c r="S2622">
        <v>0.13089999999999999</v>
      </c>
    </row>
    <row r="2623" spans="1:19" x14ac:dyDescent="0.3">
      <c r="A2623">
        <v>2619</v>
      </c>
      <c r="B2623">
        <v>1.2521878762389</v>
      </c>
      <c r="C2623">
        <v>0.13095000000000001</v>
      </c>
      <c r="Q2623">
        <v>2619</v>
      </c>
      <c r="R2623">
        <v>-0.23230283736350901</v>
      </c>
      <c r="S2623">
        <v>0.13095000000000001</v>
      </c>
    </row>
    <row r="2624" spans="1:19" x14ac:dyDescent="0.3">
      <c r="A2624">
        <v>2620</v>
      </c>
      <c r="B2624">
        <v>1.2529248263239201</v>
      </c>
      <c r="C2624">
        <v>0.13100000000000001</v>
      </c>
      <c r="Q2624">
        <v>2620</v>
      </c>
      <c r="R2624">
        <v>-0.242494011735535</v>
      </c>
      <c r="S2624">
        <v>0.13100000000000001</v>
      </c>
    </row>
    <row r="2625" spans="1:19" x14ac:dyDescent="0.3">
      <c r="A2625">
        <v>2621</v>
      </c>
      <c r="B2625">
        <v>1.2537715815022401</v>
      </c>
      <c r="C2625">
        <v>0.13105</v>
      </c>
      <c r="Q2625">
        <v>2621</v>
      </c>
      <c r="R2625">
        <v>-0.25196084442397199</v>
      </c>
      <c r="S2625">
        <v>0.13105</v>
      </c>
    </row>
    <row r="2626" spans="1:19" x14ac:dyDescent="0.3">
      <c r="A2626">
        <v>2622</v>
      </c>
      <c r="B2626">
        <v>1.25467808062658</v>
      </c>
      <c r="C2626">
        <v>0.13109999999999999</v>
      </c>
      <c r="Q2626">
        <v>2622</v>
      </c>
      <c r="R2626">
        <v>-0.26066234002579503</v>
      </c>
      <c r="S2626">
        <v>0.13109999999999999</v>
      </c>
    </row>
    <row r="2627" spans="1:19" x14ac:dyDescent="0.3">
      <c r="A2627">
        <v>2623</v>
      </c>
      <c r="B2627">
        <v>1.25566632788855</v>
      </c>
      <c r="C2627">
        <v>0.13114999999999999</v>
      </c>
      <c r="Q2627">
        <v>2623</v>
      </c>
      <c r="R2627">
        <v>-0.26860138769217501</v>
      </c>
      <c r="S2627">
        <v>0.13114999999999999</v>
      </c>
    </row>
    <row r="2628" spans="1:19" x14ac:dyDescent="0.3">
      <c r="A2628">
        <v>2624</v>
      </c>
      <c r="B2628">
        <v>1.2566710587501799</v>
      </c>
      <c r="C2628">
        <v>0.13120000000000001</v>
      </c>
      <c r="Q2628">
        <v>2624</v>
      </c>
      <c r="R2628">
        <v>-0.27575597672857199</v>
      </c>
      <c r="S2628">
        <v>0.13120000000000001</v>
      </c>
    </row>
    <row r="2629" spans="1:19" x14ac:dyDescent="0.3">
      <c r="A2629">
        <v>2625</v>
      </c>
      <c r="B2629">
        <v>1.2577108927471801</v>
      </c>
      <c r="C2629">
        <v>0.13125000000000001</v>
      </c>
      <c r="Q2629">
        <v>2625</v>
      </c>
      <c r="R2629">
        <v>-0.282102115811522</v>
      </c>
      <c r="S2629">
        <v>0.13125000000000001</v>
      </c>
    </row>
    <row r="2630" spans="1:19" x14ac:dyDescent="0.3">
      <c r="A2630">
        <v>2626</v>
      </c>
      <c r="B2630">
        <v>1.25877133343129</v>
      </c>
      <c r="C2630">
        <v>0.1313</v>
      </c>
      <c r="Q2630">
        <v>2626</v>
      </c>
      <c r="R2630">
        <v>-0.287578960594222</v>
      </c>
      <c r="S2630">
        <v>0.1313</v>
      </c>
    </row>
    <row r="2631" spans="1:19" x14ac:dyDescent="0.3">
      <c r="A2631">
        <v>2627</v>
      </c>
      <c r="B2631">
        <v>1.25976003783694</v>
      </c>
      <c r="C2631">
        <v>0.13134999999999999</v>
      </c>
      <c r="Q2631">
        <v>2627</v>
      </c>
      <c r="R2631">
        <v>-0.29220259849119501</v>
      </c>
      <c r="S2631">
        <v>0.13134999999999999</v>
      </c>
    </row>
    <row r="2632" spans="1:19" x14ac:dyDescent="0.3">
      <c r="A2632">
        <v>2628</v>
      </c>
      <c r="B2632">
        <v>1.26072144758489</v>
      </c>
      <c r="C2632">
        <v>0.13139999999999999</v>
      </c>
      <c r="Q2632">
        <v>2628</v>
      </c>
      <c r="R2632">
        <v>-0.29593419367142298</v>
      </c>
      <c r="S2632">
        <v>0.13139999999999999</v>
      </c>
    </row>
    <row r="2633" spans="1:19" x14ac:dyDescent="0.3">
      <c r="A2633">
        <v>2629</v>
      </c>
      <c r="B2633">
        <v>1.2616558954112</v>
      </c>
      <c r="C2633">
        <v>0.13145000000000001</v>
      </c>
      <c r="Q2633">
        <v>2629</v>
      </c>
      <c r="R2633">
        <v>-0.29880042826585301</v>
      </c>
      <c r="S2633">
        <v>0.13145000000000001</v>
      </c>
    </row>
    <row r="2634" spans="1:19" x14ac:dyDescent="0.3">
      <c r="A2634">
        <v>2630</v>
      </c>
      <c r="B2634">
        <v>1.2625405212395999</v>
      </c>
      <c r="C2634">
        <v>0.13150000000000001</v>
      </c>
      <c r="Q2634">
        <v>2630</v>
      </c>
      <c r="R2634">
        <v>-0.30076199840377599</v>
      </c>
      <c r="S2634">
        <v>0.13150000000000001</v>
      </c>
    </row>
    <row r="2635" spans="1:19" x14ac:dyDescent="0.3">
      <c r="A2635">
        <v>2631</v>
      </c>
      <c r="B2635">
        <v>1.2634263576212801</v>
      </c>
      <c r="C2635">
        <v>0.13155</v>
      </c>
      <c r="Q2635">
        <v>2631</v>
      </c>
      <c r="R2635">
        <v>-0.30181990096436401</v>
      </c>
      <c r="S2635">
        <v>0.13155</v>
      </c>
    </row>
    <row r="2636" spans="1:19" x14ac:dyDescent="0.3">
      <c r="A2636">
        <v>2632</v>
      </c>
      <c r="B2636">
        <v>1.2642489550963401</v>
      </c>
      <c r="C2636">
        <v>0.13159999999999999</v>
      </c>
      <c r="Q2636">
        <v>2632</v>
      </c>
      <c r="R2636">
        <v>-0.30203942282840401</v>
      </c>
      <c r="S2636">
        <v>0.13159999999999999</v>
      </c>
    </row>
    <row r="2637" spans="1:19" x14ac:dyDescent="0.3">
      <c r="A2637">
        <v>2633</v>
      </c>
      <c r="B2637">
        <v>1.26505636633512</v>
      </c>
      <c r="C2637">
        <v>0.13164999999999999</v>
      </c>
      <c r="Q2637">
        <v>2633</v>
      </c>
      <c r="R2637">
        <v>-0.301422732061286</v>
      </c>
      <c r="S2637">
        <v>0.13164999999999999</v>
      </c>
    </row>
    <row r="2638" spans="1:19" x14ac:dyDescent="0.3">
      <c r="A2638">
        <v>2634</v>
      </c>
      <c r="B2638">
        <v>1.26579281083534</v>
      </c>
      <c r="C2638">
        <v>0.13170000000000001</v>
      </c>
      <c r="Q2638">
        <v>2634</v>
      </c>
      <c r="R2638">
        <v>-0.299911511422152</v>
      </c>
      <c r="S2638">
        <v>0.13170000000000001</v>
      </c>
    </row>
    <row r="2639" spans="1:19" x14ac:dyDescent="0.3">
      <c r="A2639">
        <v>2635</v>
      </c>
      <c r="B2639">
        <v>1.2664051429099099</v>
      </c>
      <c r="C2639">
        <v>0.13175000000000001</v>
      </c>
      <c r="Q2639">
        <v>2635</v>
      </c>
      <c r="R2639">
        <v>-0.29750757637262698</v>
      </c>
      <c r="S2639">
        <v>0.13175000000000001</v>
      </c>
    </row>
    <row r="2640" spans="1:19" x14ac:dyDescent="0.3">
      <c r="A2640">
        <v>2636</v>
      </c>
      <c r="B2640">
        <v>1.2669009849261701</v>
      </c>
      <c r="C2640">
        <v>0.1318</v>
      </c>
      <c r="Q2640">
        <v>2636</v>
      </c>
      <c r="R2640">
        <v>-0.29422155009010897</v>
      </c>
      <c r="S2640">
        <v>0.1318</v>
      </c>
    </row>
    <row r="2641" spans="1:19" x14ac:dyDescent="0.3">
      <c r="A2641">
        <v>2637</v>
      </c>
      <c r="B2641">
        <v>1.2672777971631799</v>
      </c>
      <c r="C2641">
        <v>0.13184999999999999</v>
      </c>
      <c r="Q2641">
        <v>2637</v>
      </c>
      <c r="R2641">
        <v>-0.29006683804595701</v>
      </c>
      <c r="S2641">
        <v>0.13184999999999999</v>
      </c>
    </row>
    <row r="2642" spans="1:19" x14ac:dyDescent="0.3">
      <c r="A2642">
        <v>2638</v>
      </c>
      <c r="B2642">
        <v>1.2675820245997</v>
      </c>
      <c r="C2642">
        <v>0.13189999999999999</v>
      </c>
      <c r="Q2642">
        <v>2638</v>
      </c>
      <c r="R2642">
        <v>-0.28508710410760102</v>
      </c>
      <c r="S2642">
        <v>0.13189999999999999</v>
      </c>
    </row>
    <row r="2643" spans="1:19" x14ac:dyDescent="0.3">
      <c r="A2643">
        <v>2639</v>
      </c>
      <c r="B2643">
        <v>1.2677707177852799</v>
      </c>
      <c r="C2643">
        <v>0.13195000000000001</v>
      </c>
      <c r="Q2643">
        <v>2639</v>
      </c>
      <c r="R2643">
        <v>-0.27931066617327499</v>
      </c>
      <c r="S2643">
        <v>0.13195000000000001</v>
      </c>
    </row>
    <row r="2644" spans="1:19" x14ac:dyDescent="0.3">
      <c r="A2644">
        <v>2640</v>
      </c>
      <c r="B2644">
        <v>1.2678241123315099</v>
      </c>
      <c r="C2644">
        <v>0.13200000000000001</v>
      </c>
      <c r="Q2644">
        <v>2640</v>
      </c>
      <c r="R2644">
        <v>-0.272757883761861</v>
      </c>
      <c r="S2644">
        <v>0.13200000000000001</v>
      </c>
    </row>
    <row r="2645" spans="1:19" x14ac:dyDescent="0.3">
      <c r="A2645">
        <v>2641</v>
      </c>
      <c r="B2645">
        <v>1.26773456068238</v>
      </c>
      <c r="C2645">
        <v>0.13205</v>
      </c>
      <c r="Q2645">
        <v>2641</v>
      </c>
      <c r="R2645">
        <v>-0.26536118374550599</v>
      </c>
      <c r="S2645">
        <v>0.13205</v>
      </c>
    </row>
    <row r="2646" spans="1:19" x14ac:dyDescent="0.3">
      <c r="A2646">
        <v>2642</v>
      </c>
      <c r="B2646">
        <v>1.26754844549621</v>
      </c>
      <c r="C2646">
        <v>0.1321</v>
      </c>
      <c r="Q2646">
        <v>2642</v>
      </c>
      <c r="R2646">
        <v>-0.25719669974685</v>
      </c>
      <c r="S2646">
        <v>0.1321</v>
      </c>
    </row>
    <row r="2647" spans="1:19" x14ac:dyDescent="0.3">
      <c r="A2647">
        <v>2643</v>
      </c>
      <c r="B2647">
        <v>1.2673053918211401</v>
      </c>
      <c r="C2647">
        <v>0.13214999999999999</v>
      </c>
      <c r="Q2647">
        <v>2643</v>
      </c>
      <c r="R2647">
        <v>-0.24830062902109101</v>
      </c>
      <c r="S2647">
        <v>0.13214999999999999</v>
      </c>
    </row>
    <row r="2648" spans="1:19" x14ac:dyDescent="0.3">
      <c r="A2648">
        <v>2644</v>
      </c>
      <c r="B2648">
        <v>1.2669113620727599</v>
      </c>
      <c r="C2648">
        <v>0.13220000000000001</v>
      </c>
      <c r="Q2648">
        <v>2644</v>
      </c>
      <c r="R2648">
        <v>-0.238702166028741</v>
      </c>
      <c r="S2648">
        <v>0.13220000000000001</v>
      </c>
    </row>
    <row r="2649" spans="1:19" x14ac:dyDescent="0.3">
      <c r="A2649">
        <v>2645</v>
      </c>
      <c r="B2649">
        <v>1.26642018384643</v>
      </c>
      <c r="C2649">
        <v>0.13225000000000001</v>
      </c>
      <c r="Q2649">
        <v>2645</v>
      </c>
      <c r="R2649">
        <v>-0.22844629518024501</v>
      </c>
      <c r="S2649">
        <v>0.13225000000000001</v>
      </c>
    </row>
    <row r="2650" spans="1:19" x14ac:dyDescent="0.3">
      <c r="A2650">
        <v>2646</v>
      </c>
      <c r="B2650">
        <v>1.2658409067623999</v>
      </c>
      <c r="C2650">
        <v>0.1323</v>
      </c>
      <c r="Q2650">
        <v>2646</v>
      </c>
      <c r="R2650">
        <v>-0.217498819908096</v>
      </c>
      <c r="S2650">
        <v>0.1323</v>
      </c>
    </row>
    <row r="2651" spans="1:19" x14ac:dyDescent="0.3">
      <c r="A2651">
        <v>2647</v>
      </c>
      <c r="B2651">
        <v>1.26521084115982</v>
      </c>
      <c r="C2651">
        <v>0.13235</v>
      </c>
      <c r="Q2651">
        <v>2647</v>
      </c>
      <c r="R2651">
        <v>-0.20597090768089599</v>
      </c>
      <c r="S2651">
        <v>0.13235</v>
      </c>
    </row>
    <row r="2652" spans="1:19" x14ac:dyDescent="0.3">
      <c r="A2652">
        <v>2648</v>
      </c>
      <c r="B2652">
        <v>1.2644692403069899</v>
      </c>
      <c r="C2652">
        <v>0.13239999999999999</v>
      </c>
      <c r="Q2652">
        <v>2648</v>
      </c>
      <c r="R2652">
        <v>-0.19384929851994201</v>
      </c>
      <c r="S2652">
        <v>0.13239999999999999</v>
      </c>
    </row>
    <row r="2653" spans="1:19" x14ac:dyDescent="0.3">
      <c r="A2653">
        <v>2649</v>
      </c>
      <c r="B2653">
        <v>1.2636048119394601</v>
      </c>
      <c r="C2653">
        <v>0.13245000000000001</v>
      </c>
      <c r="Q2653">
        <v>2649</v>
      </c>
      <c r="R2653">
        <v>-0.18115110144149901</v>
      </c>
      <c r="S2653">
        <v>0.13245000000000001</v>
      </c>
    </row>
    <row r="2654" spans="1:19" x14ac:dyDescent="0.3">
      <c r="A2654">
        <v>2650</v>
      </c>
      <c r="B2654">
        <v>1.2627240674218301</v>
      </c>
      <c r="C2654">
        <v>0.13250000000000001</v>
      </c>
      <c r="Q2654">
        <v>2650</v>
      </c>
      <c r="R2654">
        <v>-0.16794719012231399</v>
      </c>
      <c r="S2654">
        <v>0.13250000000000001</v>
      </c>
    </row>
    <row r="2655" spans="1:19" x14ac:dyDescent="0.3">
      <c r="A2655">
        <v>2651</v>
      </c>
      <c r="B2655">
        <v>1.26182183582989</v>
      </c>
      <c r="C2655">
        <v>0.13255</v>
      </c>
      <c r="Q2655">
        <v>2651</v>
      </c>
      <c r="R2655">
        <v>-0.154281615286436</v>
      </c>
      <c r="S2655">
        <v>0.13255</v>
      </c>
    </row>
    <row r="2656" spans="1:19" x14ac:dyDescent="0.3">
      <c r="A2656">
        <v>2652</v>
      </c>
      <c r="B2656">
        <v>1.2608888596955501</v>
      </c>
      <c r="C2656">
        <v>0.1326</v>
      </c>
      <c r="Q2656">
        <v>2652</v>
      </c>
      <c r="R2656">
        <v>-0.14016837416792899</v>
      </c>
      <c r="S2656">
        <v>0.1326</v>
      </c>
    </row>
    <row r="2657" spans="1:19" x14ac:dyDescent="0.3">
      <c r="A2657">
        <v>2653</v>
      </c>
      <c r="B2657">
        <v>1.2599175203315101</v>
      </c>
      <c r="C2657">
        <v>0.13264999999999999</v>
      </c>
      <c r="Q2657">
        <v>2653</v>
      </c>
      <c r="R2657">
        <v>-0.12562514762589799</v>
      </c>
      <c r="S2657">
        <v>0.13264999999999999</v>
      </c>
    </row>
    <row r="2658" spans="1:19" x14ac:dyDescent="0.3">
      <c r="A2658">
        <v>2654</v>
      </c>
      <c r="B2658">
        <v>1.2588948208181601</v>
      </c>
      <c r="C2658">
        <v>0.13270000000000001</v>
      </c>
      <c r="Q2658">
        <v>2654</v>
      </c>
      <c r="R2658">
        <v>-0.110685702667727</v>
      </c>
      <c r="S2658">
        <v>0.13270000000000001</v>
      </c>
    </row>
    <row r="2659" spans="1:19" x14ac:dyDescent="0.3">
      <c r="A2659">
        <v>2655</v>
      </c>
      <c r="B2659">
        <v>1.25786751131185</v>
      </c>
      <c r="C2659">
        <v>0.13275000000000001</v>
      </c>
      <c r="Q2659">
        <v>2655</v>
      </c>
      <c r="R2659">
        <v>-9.5401039132195997E-2</v>
      </c>
      <c r="S2659">
        <v>0.13275000000000001</v>
      </c>
    </row>
    <row r="2660" spans="1:19" x14ac:dyDescent="0.3">
      <c r="A2660">
        <v>2656</v>
      </c>
      <c r="B2660">
        <v>1.2568846299101399</v>
      </c>
      <c r="C2660">
        <v>0.1328</v>
      </c>
      <c r="Q2660">
        <v>2656</v>
      </c>
      <c r="R2660">
        <v>-7.9792145701044898E-2</v>
      </c>
      <c r="S2660">
        <v>0.1328</v>
      </c>
    </row>
    <row r="2661" spans="1:19" x14ac:dyDescent="0.3">
      <c r="A2661">
        <v>2657</v>
      </c>
      <c r="B2661">
        <v>1.2559527804124</v>
      </c>
      <c r="C2661">
        <v>0.13285</v>
      </c>
      <c r="Q2661">
        <v>2657</v>
      </c>
      <c r="R2661">
        <v>-6.3954209965566194E-2</v>
      </c>
      <c r="S2661">
        <v>0.13285</v>
      </c>
    </row>
    <row r="2662" spans="1:19" x14ac:dyDescent="0.3">
      <c r="A2662">
        <v>2658</v>
      </c>
      <c r="B2662">
        <v>1.2550454387625101</v>
      </c>
      <c r="C2662">
        <v>0.13289999999999999</v>
      </c>
      <c r="Q2662">
        <v>2658</v>
      </c>
      <c r="R2662">
        <v>-4.7941239624357999E-2</v>
      </c>
      <c r="S2662">
        <v>0.13289999999999999</v>
      </c>
    </row>
    <row r="2663" spans="1:19" x14ac:dyDescent="0.3">
      <c r="A2663">
        <v>2659</v>
      </c>
      <c r="B2663">
        <v>1.25417748118108</v>
      </c>
      <c r="C2663">
        <v>0.13295000000000001</v>
      </c>
      <c r="Q2663">
        <v>2659</v>
      </c>
      <c r="R2663">
        <v>-3.1755007097982201E-2</v>
      </c>
      <c r="S2663">
        <v>0.13295000000000001</v>
      </c>
    </row>
    <row r="2664" spans="1:19" x14ac:dyDescent="0.3">
      <c r="A2664">
        <v>2660</v>
      </c>
      <c r="B2664">
        <v>1.2533675897961001</v>
      </c>
      <c r="C2664">
        <v>0.13300000000000001</v>
      </c>
      <c r="Q2664">
        <v>2660</v>
      </c>
      <c r="R2664">
        <v>-1.5467985358703799E-2</v>
      </c>
      <c r="S2664">
        <v>0.13300000000000001</v>
      </c>
    </row>
    <row r="2665" spans="1:19" x14ac:dyDescent="0.3">
      <c r="A2665">
        <v>2661</v>
      </c>
      <c r="B2665">
        <v>1.2525707324476001</v>
      </c>
      <c r="C2665">
        <v>0.13305</v>
      </c>
      <c r="Q2665">
        <v>2661</v>
      </c>
      <c r="R2665">
        <v>8.7498277326908695E-4</v>
      </c>
      <c r="S2665">
        <v>0.13305</v>
      </c>
    </row>
    <row r="2666" spans="1:19" x14ac:dyDescent="0.3">
      <c r="A2666">
        <v>2662</v>
      </c>
      <c r="B2666">
        <v>1.2518148228768</v>
      </c>
      <c r="C2666">
        <v>0.1331</v>
      </c>
      <c r="Q2666">
        <v>2662</v>
      </c>
      <c r="R2666">
        <v>1.7224113203458902E-2</v>
      </c>
      <c r="S2666">
        <v>0.1331</v>
      </c>
    </row>
    <row r="2667" spans="1:19" x14ac:dyDescent="0.3">
      <c r="A2667">
        <v>2663</v>
      </c>
      <c r="B2667">
        <v>1.2510973366128</v>
      </c>
      <c r="C2667">
        <v>0.13314999999999999</v>
      </c>
      <c r="Q2667">
        <v>2663</v>
      </c>
      <c r="R2667">
        <v>3.3570571738904403E-2</v>
      </c>
      <c r="S2667">
        <v>0.13314999999999999</v>
      </c>
    </row>
    <row r="2668" spans="1:19" x14ac:dyDescent="0.3">
      <c r="A2668">
        <v>2664</v>
      </c>
      <c r="B2668">
        <v>1.2504576659776601</v>
      </c>
      <c r="C2668">
        <v>0.13320000000000001</v>
      </c>
      <c r="Q2668">
        <v>2664</v>
      </c>
      <c r="R2668">
        <v>4.9852753297147903E-2</v>
      </c>
      <c r="S2668">
        <v>0.13320000000000001</v>
      </c>
    </row>
    <row r="2669" spans="1:19" x14ac:dyDescent="0.3">
      <c r="A2669">
        <v>2665</v>
      </c>
      <c r="B2669">
        <v>1.2499475272256599</v>
      </c>
      <c r="C2669">
        <v>0.13325000000000001</v>
      </c>
      <c r="Q2669">
        <v>2665</v>
      </c>
      <c r="R2669">
        <v>6.5980981163556704E-2</v>
      </c>
      <c r="S2669">
        <v>0.13325000000000001</v>
      </c>
    </row>
    <row r="2670" spans="1:19" x14ac:dyDescent="0.3">
      <c r="A2670">
        <v>2666</v>
      </c>
      <c r="B2670">
        <v>1.24951742890599</v>
      </c>
      <c r="C2670">
        <v>0.1333</v>
      </c>
      <c r="Q2670">
        <v>2666</v>
      </c>
      <c r="R2670">
        <v>8.1918254223701498E-2</v>
      </c>
      <c r="S2670">
        <v>0.1333</v>
      </c>
    </row>
    <row r="2671" spans="1:19" x14ac:dyDescent="0.3">
      <c r="A2671">
        <v>2667</v>
      </c>
      <c r="B2671">
        <v>1.2492280107873199</v>
      </c>
      <c r="C2671">
        <v>0.13335</v>
      </c>
      <c r="Q2671">
        <v>2667</v>
      </c>
      <c r="R2671">
        <v>9.7607550840497298E-2</v>
      </c>
      <c r="S2671">
        <v>0.13335</v>
      </c>
    </row>
    <row r="2672" spans="1:19" x14ac:dyDescent="0.3">
      <c r="A2672">
        <v>2668</v>
      </c>
      <c r="B2672">
        <v>1.24904297027261</v>
      </c>
      <c r="C2672">
        <v>0.13339999999999999</v>
      </c>
      <c r="Q2672">
        <v>2668</v>
      </c>
      <c r="R2672">
        <v>0.112988600614419</v>
      </c>
      <c r="S2672">
        <v>0.13339999999999999</v>
      </c>
    </row>
    <row r="2673" spans="1:19" x14ac:dyDescent="0.3">
      <c r="A2673">
        <v>2669</v>
      </c>
      <c r="B2673">
        <v>1.24900810745961</v>
      </c>
      <c r="C2673">
        <v>0.13345000000000001</v>
      </c>
      <c r="Q2673">
        <v>2669</v>
      </c>
      <c r="R2673">
        <v>0.12806060132105701</v>
      </c>
      <c r="S2673">
        <v>0.13345000000000001</v>
      </c>
    </row>
    <row r="2674" spans="1:19" x14ac:dyDescent="0.3">
      <c r="A2674">
        <v>2670</v>
      </c>
      <c r="B2674">
        <v>1.2490540228359901</v>
      </c>
      <c r="C2674">
        <v>0.13350000000000001</v>
      </c>
      <c r="Q2674">
        <v>2670</v>
      </c>
      <c r="R2674">
        <v>0.14277285085150301</v>
      </c>
      <c r="S2674">
        <v>0.13350000000000001</v>
      </c>
    </row>
    <row r="2675" spans="1:19" x14ac:dyDescent="0.3">
      <c r="A2675">
        <v>2671</v>
      </c>
      <c r="B2675">
        <v>1.2492115142162099</v>
      </c>
      <c r="C2675">
        <v>0.13355</v>
      </c>
      <c r="Q2675">
        <v>2671</v>
      </c>
      <c r="R2675">
        <v>0.15710942824618601</v>
      </c>
      <c r="S2675">
        <v>0.13355</v>
      </c>
    </row>
    <row r="2676" spans="1:19" x14ac:dyDescent="0.3">
      <c r="A2676">
        <v>2672</v>
      </c>
      <c r="B2676">
        <v>1.24943944001325</v>
      </c>
      <c r="C2676">
        <v>0.1336</v>
      </c>
      <c r="Q2676">
        <v>2672</v>
      </c>
      <c r="R2676">
        <v>0.17098915565445599</v>
      </c>
      <c r="S2676">
        <v>0.1336</v>
      </c>
    </row>
    <row r="2677" spans="1:19" x14ac:dyDescent="0.3">
      <c r="A2677">
        <v>2673</v>
      </c>
      <c r="B2677">
        <v>1.24980059279171</v>
      </c>
      <c r="C2677">
        <v>0.13364999999999999</v>
      </c>
      <c r="Q2677">
        <v>2673</v>
      </c>
      <c r="R2677">
        <v>0.18434168149239999</v>
      </c>
      <c r="S2677">
        <v>0.13364999999999999</v>
      </c>
    </row>
    <row r="2678" spans="1:19" x14ac:dyDescent="0.3">
      <c r="A2678">
        <v>2674</v>
      </c>
      <c r="B2678">
        <v>1.2503039488757399</v>
      </c>
      <c r="C2678">
        <v>0.13370000000000001</v>
      </c>
      <c r="Q2678">
        <v>2674</v>
      </c>
      <c r="R2678">
        <v>0.19713276201577301</v>
      </c>
      <c r="S2678">
        <v>0.13370000000000001</v>
      </c>
    </row>
    <row r="2679" spans="1:19" x14ac:dyDescent="0.3">
      <c r="A2679">
        <v>2675</v>
      </c>
      <c r="B2679">
        <v>1.2509098744048901</v>
      </c>
      <c r="C2679">
        <v>0.13375000000000001</v>
      </c>
      <c r="Q2679">
        <v>2675</v>
      </c>
      <c r="R2679">
        <v>0.20933798265600501</v>
      </c>
      <c r="S2679">
        <v>0.13375000000000001</v>
      </c>
    </row>
    <row r="2680" spans="1:19" x14ac:dyDescent="0.3">
      <c r="A2680">
        <v>2676</v>
      </c>
      <c r="B2680">
        <v>1.25154375505469</v>
      </c>
      <c r="C2680">
        <v>0.1338</v>
      </c>
      <c r="Q2680">
        <v>2676</v>
      </c>
      <c r="R2680">
        <v>0.220913800564038</v>
      </c>
      <c r="S2680">
        <v>0.1338</v>
      </c>
    </row>
    <row r="2681" spans="1:19" x14ac:dyDescent="0.3">
      <c r="A2681">
        <v>2677</v>
      </c>
      <c r="B2681">
        <v>1.2522267225614201</v>
      </c>
      <c r="C2681">
        <v>0.13385</v>
      </c>
      <c r="Q2681">
        <v>2677</v>
      </c>
      <c r="R2681">
        <v>0.23185252001210699</v>
      </c>
      <c r="S2681">
        <v>0.13385</v>
      </c>
    </row>
    <row r="2682" spans="1:19" x14ac:dyDescent="0.3">
      <c r="A2682">
        <v>2678</v>
      </c>
      <c r="B2682">
        <v>1.25295713498971</v>
      </c>
      <c r="C2682">
        <v>0.13389999999999999</v>
      </c>
      <c r="Q2682">
        <v>2678</v>
      </c>
      <c r="R2682">
        <v>0.24207820123416901</v>
      </c>
      <c r="S2682">
        <v>0.13389999999999999</v>
      </c>
    </row>
    <row r="2683" spans="1:19" x14ac:dyDescent="0.3">
      <c r="A2683">
        <v>2679</v>
      </c>
      <c r="B2683">
        <v>1.2538024452269501</v>
      </c>
      <c r="C2683">
        <v>0.13395000000000001</v>
      </c>
      <c r="Q2683">
        <v>2679</v>
      </c>
      <c r="R2683">
        <v>0.251604533649254</v>
      </c>
      <c r="S2683">
        <v>0.13395000000000001</v>
      </c>
    </row>
    <row r="2684" spans="1:19" x14ac:dyDescent="0.3">
      <c r="A2684">
        <v>2680</v>
      </c>
      <c r="B2684">
        <v>1.2547038457027799</v>
      </c>
      <c r="C2684">
        <v>0.13400000000000001</v>
      </c>
      <c r="Q2684">
        <v>2680</v>
      </c>
      <c r="R2684">
        <v>0.26033865778306597</v>
      </c>
      <c r="S2684">
        <v>0.13400000000000001</v>
      </c>
    </row>
    <row r="2685" spans="1:19" x14ac:dyDescent="0.3">
      <c r="A2685">
        <v>2681</v>
      </c>
      <c r="B2685">
        <v>1.25569209060445</v>
      </c>
      <c r="C2685">
        <v>0.13405</v>
      </c>
      <c r="Q2685">
        <v>2681</v>
      </c>
      <c r="R2685">
        <v>0.26832678014078398</v>
      </c>
      <c r="S2685">
        <v>0.13405</v>
      </c>
    </row>
    <row r="2686" spans="1:19" x14ac:dyDescent="0.3">
      <c r="A2686">
        <v>2682</v>
      </c>
      <c r="B2686">
        <v>1.2566910208812001</v>
      </c>
      <c r="C2686">
        <v>0.1341</v>
      </c>
      <c r="Q2686">
        <v>2682</v>
      </c>
      <c r="R2686">
        <v>0.27552316657063503</v>
      </c>
      <c r="S2686">
        <v>0.1341</v>
      </c>
    </row>
    <row r="2687" spans="1:19" x14ac:dyDescent="0.3">
      <c r="A2687">
        <v>2683</v>
      </c>
      <c r="B2687">
        <v>1.2577314835106399</v>
      </c>
      <c r="C2687">
        <v>0.13414999999999999</v>
      </c>
      <c r="Q2687">
        <v>2683</v>
      </c>
      <c r="R2687">
        <v>0.28192273117119498</v>
      </c>
      <c r="S2687">
        <v>0.13414999999999999</v>
      </c>
    </row>
    <row r="2688" spans="1:19" x14ac:dyDescent="0.3">
      <c r="A2688">
        <v>2684</v>
      </c>
      <c r="B2688">
        <v>1.2587935891989499</v>
      </c>
      <c r="C2688">
        <v>0.13420000000000001</v>
      </c>
      <c r="Q2688">
        <v>2684</v>
      </c>
      <c r="R2688">
        <v>0.28743922517450698</v>
      </c>
      <c r="S2688">
        <v>0.13420000000000001</v>
      </c>
    </row>
    <row r="2689" spans="1:19" x14ac:dyDescent="0.3">
      <c r="A2689">
        <v>2685</v>
      </c>
      <c r="B2689">
        <v>1.2597882215948399</v>
      </c>
      <c r="C2689">
        <v>0.13425000000000001</v>
      </c>
      <c r="Q2689">
        <v>2685</v>
      </c>
      <c r="R2689">
        <v>0.29211547698961299</v>
      </c>
      <c r="S2689">
        <v>0.13425000000000001</v>
      </c>
    </row>
    <row r="2690" spans="1:19" x14ac:dyDescent="0.3">
      <c r="A2690">
        <v>2686</v>
      </c>
      <c r="B2690">
        <v>1.2607524701473301</v>
      </c>
      <c r="C2690">
        <v>0.1343</v>
      </c>
      <c r="Q2690">
        <v>2686</v>
      </c>
      <c r="R2690">
        <v>0.29590193704041301</v>
      </c>
      <c r="S2690">
        <v>0.1343</v>
      </c>
    </row>
    <row r="2691" spans="1:19" x14ac:dyDescent="0.3">
      <c r="A2691">
        <v>2687</v>
      </c>
      <c r="B2691">
        <v>1.2616856860307899</v>
      </c>
      <c r="C2691">
        <v>0.13435</v>
      </c>
      <c r="Q2691">
        <v>2687</v>
      </c>
      <c r="R2691">
        <v>0.298800245932478</v>
      </c>
      <c r="S2691">
        <v>0.13435</v>
      </c>
    </row>
    <row r="2692" spans="1:19" x14ac:dyDescent="0.3">
      <c r="A2692">
        <v>2688</v>
      </c>
      <c r="B2692">
        <v>1.2625719010313501</v>
      </c>
      <c r="C2692">
        <v>0.13439999999999999</v>
      </c>
      <c r="Q2692">
        <v>2688</v>
      </c>
      <c r="R2692">
        <v>0.30081827180024501</v>
      </c>
      <c r="S2692">
        <v>0.13439999999999999</v>
      </c>
    </row>
    <row r="2693" spans="1:19" x14ac:dyDescent="0.3">
      <c r="A2693">
        <v>2689</v>
      </c>
      <c r="B2693">
        <v>1.26345887120821</v>
      </c>
      <c r="C2693">
        <v>0.13444999999999999</v>
      </c>
      <c r="Q2693">
        <v>2689</v>
      </c>
      <c r="R2693">
        <v>0.301924985178813</v>
      </c>
      <c r="S2693">
        <v>0.13444999999999999</v>
      </c>
    </row>
    <row r="2694" spans="1:19" x14ac:dyDescent="0.3">
      <c r="A2694">
        <v>2690</v>
      </c>
      <c r="B2694">
        <v>1.26428305269638</v>
      </c>
      <c r="C2694">
        <v>0.13450000000000001</v>
      </c>
      <c r="Q2694">
        <v>2690</v>
      </c>
      <c r="R2694">
        <v>0.302187530715117</v>
      </c>
      <c r="S2694">
        <v>0.13450000000000001</v>
      </c>
    </row>
    <row r="2695" spans="1:19" x14ac:dyDescent="0.3">
      <c r="A2695">
        <v>2691</v>
      </c>
      <c r="B2695">
        <v>1.26509296757496</v>
      </c>
      <c r="C2695">
        <v>0.13455</v>
      </c>
      <c r="Q2695">
        <v>2691</v>
      </c>
      <c r="R2695">
        <v>0.30161251413126799</v>
      </c>
      <c r="S2695">
        <v>0.13455</v>
      </c>
    </row>
    <row r="2696" spans="1:19" x14ac:dyDescent="0.3">
      <c r="A2696">
        <v>2692</v>
      </c>
      <c r="B2696">
        <v>1.26583448177055</v>
      </c>
      <c r="C2696">
        <v>0.1346</v>
      </c>
      <c r="Q2696">
        <v>2692</v>
      </c>
      <c r="R2696">
        <v>0.30014614398051398</v>
      </c>
      <c r="S2696">
        <v>0.1346</v>
      </c>
    </row>
    <row r="2697" spans="1:19" x14ac:dyDescent="0.3">
      <c r="A2697">
        <v>2693</v>
      </c>
      <c r="B2697">
        <v>1.26645141034157</v>
      </c>
      <c r="C2697">
        <v>0.13464999999999999</v>
      </c>
      <c r="Q2697">
        <v>2693</v>
      </c>
      <c r="R2697">
        <v>0.29778706602217803</v>
      </c>
      <c r="S2697">
        <v>0.13464999999999999</v>
      </c>
    </row>
    <row r="2698" spans="1:19" x14ac:dyDescent="0.3">
      <c r="A2698">
        <v>2694</v>
      </c>
      <c r="B2698">
        <v>1.2669547051460699</v>
      </c>
      <c r="C2698">
        <v>0.13469999999999999</v>
      </c>
      <c r="Q2698">
        <v>2694</v>
      </c>
      <c r="R2698">
        <v>0.294552044257194</v>
      </c>
      <c r="S2698">
        <v>0.13469999999999999</v>
      </c>
    </row>
    <row r="2699" spans="1:19" x14ac:dyDescent="0.3">
      <c r="A2699">
        <v>2695</v>
      </c>
      <c r="B2699">
        <v>1.26733173210605</v>
      </c>
      <c r="C2699">
        <v>0.13475000000000001</v>
      </c>
      <c r="Q2699">
        <v>2695</v>
      </c>
      <c r="R2699">
        <v>0.29043416771074998</v>
      </c>
      <c r="S2699">
        <v>0.13475000000000001</v>
      </c>
    </row>
    <row r="2700" spans="1:19" x14ac:dyDescent="0.3">
      <c r="A2700">
        <v>2696</v>
      </c>
      <c r="B2700">
        <v>1.2676474758683001</v>
      </c>
      <c r="C2700">
        <v>0.1348</v>
      </c>
      <c r="Q2700">
        <v>2696</v>
      </c>
      <c r="R2700">
        <v>0.285493624826062</v>
      </c>
      <c r="S2700">
        <v>0.1348</v>
      </c>
    </row>
    <row r="2701" spans="1:19" x14ac:dyDescent="0.3">
      <c r="A2701">
        <v>2697</v>
      </c>
      <c r="B2701">
        <v>1.2678398159691699</v>
      </c>
      <c r="C2701">
        <v>0.13485</v>
      </c>
      <c r="Q2701">
        <v>2697</v>
      </c>
      <c r="R2701">
        <v>0.279757235226262</v>
      </c>
      <c r="S2701">
        <v>0.13485</v>
      </c>
    </row>
    <row r="2702" spans="1:19" x14ac:dyDescent="0.3">
      <c r="A2702">
        <v>2698</v>
      </c>
      <c r="B2702">
        <v>1.2678980394778001</v>
      </c>
      <c r="C2702">
        <v>0.13489999999999999</v>
      </c>
      <c r="Q2702">
        <v>2698</v>
      </c>
      <c r="R2702">
        <v>0.27324027045631899</v>
      </c>
      <c r="S2702">
        <v>0.13489999999999999</v>
      </c>
    </row>
    <row r="2703" spans="1:19" x14ac:dyDescent="0.3">
      <c r="A2703">
        <v>2699</v>
      </c>
      <c r="B2703">
        <v>1.2678141545354999</v>
      </c>
      <c r="C2703">
        <v>0.13494999999999999</v>
      </c>
      <c r="Q2703">
        <v>2699</v>
      </c>
      <c r="R2703">
        <v>0.26588314354534998</v>
      </c>
      <c r="S2703">
        <v>0.13494999999999999</v>
      </c>
    </row>
    <row r="2704" spans="1:19" x14ac:dyDescent="0.3">
      <c r="A2704">
        <v>2700</v>
      </c>
      <c r="B2704">
        <v>1.26762990221963</v>
      </c>
      <c r="C2704">
        <v>0.13500000000000001</v>
      </c>
      <c r="Q2704">
        <v>2700</v>
      </c>
      <c r="R2704">
        <v>0.25775909816335701</v>
      </c>
      <c r="S2704">
        <v>0.13500000000000001</v>
      </c>
    </row>
    <row r="2705" spans="1:19" x14ac:dyDescent="0.3">
      <c r="A2705">
        <v>2701</v>
      </c>
      <c r="B2705">
        <v>1.26739095683069</v>
      </c>
      <c r="C2705">
        <v>0.13505</v>
      </c>
      <c r="Q2705">
        <v>2701</v>
      </c>
      <c r="R2705">
        <v>0.248891580035069</v>
      </c>
      <c r="S2705">
        <v>0.13505</v>
      </c>
    </row>
    <row r="2706" spans="1:19" x14ac:dyDescent="0.3">
      <c r="A2706">
        <v>2702</v>
      </c>
      <c r="B2706">
        <v>1.26701048610217</v>
      </c>
      <c r="C2706">
        <v>0.1351</v>
      </c>
      <c r="Q2706">
        <v>2702</v>
      </c>
      <c r="R2706">
        <v>0.23932234666730101</v>
      </c>
      <c r="S2706">
        <v>0.1351</v>
      </c>
    </row>
    <row r="2707" spans="1:19" x14ac:dyDescent="0.3">
      <c r="A2707">
        <v>2703</v>
      </c>
      <c r="B2707">
        <v>1.26651127055343</v>
      </c>
      <c r="C2707">
        <v>0.13514999999999999</v>
      </c>
      <c r="Q2707">
        <v>2703</v>
      </c>
      <c r="R2707">
        <v>0.229099639085454</v>
      </c>
      <c r="S2707">
        <v>0.13514999999999999</v>
      </c>
    </row>
    <row r="2708" spans="1:19" x14ac:dyDescent="0.3">
      <c r="A2708">
        <v>2704</v>
      </c>
      <c r="B2708">
        <v>1.26593801235625</v>
      </c>
      <c r="C2708">
        <v>0.13519999999999999</v>
      </c>
      <c r="Q2708">
        <v>2704</v>
      </c>
      <c r="R2708">
        <v>0.218184564697949</v>
      </c>
      <c r="S2708">
        <v>0.13519999999999999</v>
      </c>
    </row>
    <row r="2709" spans="1:19" x14ac:dyDescent="0.3">
      <c r="A2709">
        <v>2705</v>
      </c>
      <c r="B2709">
        <v>1.2653127700517599</v>
      </c>
      <c r="C2709">
        <v>0.13525000000000001</v>
      </c>
      <c r="Q2709">
        <v>2705</v>
      </c>
      <c r="R2709">
        <v>0.206679655704643</v>
      </c>
      <c r="S2709">
        <v>0.13525000000000001</v>
      </c>
    </row>
    <row r="2710" spans="1:19" x14ac:dyDescent="0.3">
      <c r="A2710">
        <v>2706</v>
      </c>
      <c r="B2710">
        <v>1.2645777457602101</v>
      </c>
      <c r="C2710">
        <v>0.1353</v>
      </c>
      <c r="Q2710">
        <v>2706</v>
      </c>
      <c r="R2710">
        <v>0.19458392696958901</v>
      </c>
      <c r="S2710">
        <v>0.1353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Sheet1!drag_coeffecient_rfile</vt:lpstr>
      <vt:lpstr>Sheet1!lift_coeffecient_rfile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ramay</dc:creator>
  <cp:lastModifiedBy>ramay</cp:lastModifiedBy>
  <dcterms:created xsi:type="dcterms:W3CDTF">2015-06-05T18:17:20Z</dcterms:created>
  <dcterms:modified xsi:type="dcterms:W3CDTF">2021-03-28T23:59:44Z</dcterms:modified>
</cp:coreProperties>
</file>