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NDF024\Desktop\"/>
    </mc:Choice>
  </mc:AlternateContent>
  <bookViews>
    <workbookView xWindow="-120" yWindow="-120" windowWidth="29040" windowHeight="15720"/>
  </bookViews>
  <sheets>
    <sheet name="Sheet1" sheetId="1" r:id="rId1"/>
    <sheet name="PCS" sheetId="3" r:id="rId2"/>
    <sheet name="DF_WH" sheetId="2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<sst xmlns="http://schemas.openxmlformats.org/spreadsheetml/2006/main" count="156" uniqueCount="122">
  <si>
    <t>BK5002</t>
  </si>
  <si>
    <t>BK5019</t>
  </si>
  <si>
    <t>BK9107</t>
  </si>
  <si>
    <t>BK5028</t>
  </si>
  <si>
    <t>BK5026</t>
  </si>
  <si>
    <t>B3006G</t>
  </si>
  <si>
    <t>B3024G</t>
  </si>
  <si>
    <t>B3026A</t>
  </si>
  <si>
    <t>B3034A</t>
  </si>
  <si>
    <t>B3035A</t>
  </si>
  <si>
    <t>B3055G</t>
  </si>
  <si>
    <t>B3106</t>
  </si>
  <si>
    <t>B3022G</t>
  </si>
  <si>
    <t>B3124</t>
  </si>
  <si>
    <t>B3136</t>
  </si>
  <si>
    <t>B3071A</t>
  </si>
  <si>
    <t>B3110</t>
  </si>
  <si>
    <t>B3128</t>
  </si>
  <si>
    <t>B3129</t>
  </si>
  <si>
    <t>Y1003A</t>
  </si>
  <si>
    <t>Y1008A</t>
  </si>
  <si>
    <t>Y1009A</t>
  </si>
  <si>
    <t>Y1019A</t>
  </si>
  <si>
    <t>Y1023A</t>
  </si>
  <si>
    <t>Y1031A</t>
  </si>
  <si>
    <t>Y1103</t>
  </si>
  <si>
    <t>Y1104</t>
  </si>
  <si>
    <t>Y1108</t>
  </si>
  <si>
    <t>Y1005G</t>
  </si>
  <si>
    <t>Y1120</t>
  </si>
  <si>
    <t>Y1121</t>
  </si>
  <si>
    <t>Y1026G</t>
  </si>
  <si>
    <t>Y1130</t>
  </si>
  <si>
    <t>Y1132</t>
  </si>
  <si>
    <t>Y1047G</t>
  </si>
  <si>
    <t>Y6102C</t>
  </si>
  <si>
    <t>Y6103C</t>
  </si>
  <si>
    <t>R2136</t>
  </si>
  <si>
    <t>R2132</t>
  </si>
  <si>
    <t>R2034G</t>
  </si>
  <si>
    <t>R2064G</t>
  </si>
  <si>
    <t>R2129</t>
  </si>
  <si>
    <t>V4007A</t>
  </si>
  <si>
    <t>V5105</t>
  </si>
  <si>
    <t>G4010G</t>
  </si>
  <si>
    <t>B6306C</t>
  </si>
  <si>
    <t>B6303C</t>
  </si>
  <si>
    <t>R6203C</t>
  </si>
  <si>
    <t>R2143</t>
  </si>
  <si>
    <t>R2102</t>
  </si>
  <si>
    <t>R2124</t>
  </si>
  <si>
    <t>R7202H</t>
  </si>
  <si>
    <t>R6204C</t>
  </si>
  <si>
    <t>B6304C</t>
  </si>
  <si>
    <t>G4024A</t>
  </si>
  <si>
    <t>Y7102H</t>
  </si>
  <si>
    <t>B3038A</t>
  </si>
  <si>
    <t>G4003A</t>
  </si>
  <si>
    <t>B6305C</t>
  </si>
  <si>
    <t>R2104</t>
  </si>
  <si>
    <t>R2145</t>
  </si>
  <si>
    <t>R2112</t>
  </si>
  <si>
    <t>C4013G</t>
  </si>
  <si>
    <t>R2128</t>
  </si>
  <si>
    <t>R2110</t>
  </si>
  <si>
    <t>R2140</t>
  </si>
  <si>
    <t>R2130</t>
  </si>
  <si>
    <t>C4028G</t>
  </si>
  <si>
    <t>R2011A</t>
  </si>
  <si>
    <t>R2103</t>
  </si>
  <si>
    <t>R2008G</t>
  </si>
  <si>
    <t>R7201H</t>
  </si>
  <si>
    <t>R2106</t>
  </si>
  <si>
    <t>R2131</t>
  </si>
  <si>
    <t>R2107</t>
  </si>
  <si>
    <t>BK8817D</t>
  </si>
  <si>
    <t>C6104</t>
  </si>
  <si>
    <t>Y6105C</t>
  </si>
  <si>
    <t>P7102</t>
  </si>
  <si>
    <t>W5011</t>
  </si>
  <si>
    <t>P7104</t>
  </si>
  <si>
    <t>A</t>
  </si>
  <si>
    <t>B</t>
  </si>
  <si>
    <t>C</t>
  </si>
  <si>
    <t>D</t>
  </si>
  <si>
    <t>Y6101C</t>
  </si>
  <si>
    <t>R6205C</t>
  </si>
  <si>
    <t>Y7107H</t>
  </si>
  <si>
    <t>B3025A</t>
  </si>
  <si>
    <t>E</t>
  </si>
  <si>
    <t>W8301D</t>
  </si>
  <si>
    <t>F</t>
  </si>
  <si>
    <t>R8201D</t>
  </si>
  <si>
    <t>B7301H</t>
  </si>
  <si>
    <t>R2014A</t>
  </si>
  <si>
    <t>B3028A</t>
  </si>
  <si>
    <t>R2063A</t>
  </si>
  <si>
    <t>CY9121H</t>
  </si>
  <si>
    <t>W8903D</t>
  </si>
  <si>
    <t>BK6501C</t>
  </si>
  <si>
    <t>W5013</t>
  </si>
  <si>
    <t>P4005G</t>
  </si>
  <si>
    <t>R2005A</t>
  </si>
  <si>
    <t>Y1035A</t>
  </si>
  <si>
    <t>R2035A</t>
  </si>
  <si>
    <t>Y1024G</t>
  </si>
  <si>
    <t>Y1004G</t>
  </si>
  <si>
    <t>B7302H</t>
  </si>
  <si>
    <t>V4019A</t>
  </si>
  <si>
    <t>R2015A</t>
  </si>
  <si>
    <t>R2049A</t>
  </si>
  <si>
    <t>B3014A</t>
  </si>
  <si>
    <t>CB9318H</t>
  </si>
  <si>
    <t>CB9324H</t>
  </si>
  <si>
    <t>CR9211H</t>
  </si>
  <si>
    <t>CR9212H</t>
  </si>
  <si>
    <t>P4020G</t>
  </si>
  <si>
    <t>CY9120H</t>
  </si>
  <si>
    <t>R2007G</t>
  </si>
  <si>
    <t>R2012A</t>
  </si>
  <si>
    <t>R2025A</t>
  </si>
  <si>
    <t>Y1007A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</si>
</sst>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22" fontId="0" fillId="0" borderId="0" xfId="0" applyNumberFormat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9525</xdr:rowOff>
        </xdr:from>
        <xdr:to>
          <xdr:col>4</xdr:col>
          <xdr:colOff>0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>
      <selection activeCell="T13" sqref="T13"/>
    </sheetView>
  </sheetViews>
  <sheetFormatPr defaultRowHeight="15" x14ac:dyDescent="0.25"/>
  <sheetData/>
  <pageMargins left="0.7" right="0.7" top="0.75" bottom="0.75" header="0.3" footer="0.3"/>
  <pageSetup paperSize="26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UserForm1">
                <anchor moveWithCells="1" sizeWithCells="1">
                  <from>
                    <xdr:col>0</xdr:col>
                    <xdr:colOff>0</xdr:colOff>
                    <xdr:row>0</xdr:row>
                    <xdr:rowOff>9525</xdr:rowOff>
                  </from>
                  <to>
                    <xdr:col>4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40"/>
  <sheetViews>
    <sheetView workbookViewId="0">
      <pane ySplit="6" topLeftCell="A7" activePane="bottomLeft" state="frozen"/>
      <selection pane="bottomLeft" activeCell="I23" sqref="I23"/>
    </sheetView>
  </sheetViews>
  <sheetFormatPr defaultRowHeight="15" x14ac:dyDescent="0.25"/>
  <cols>
    <col min="1" max="1" width="9.140625" style="2"/>
  </cols>
  <sheetData>
    <row r="1" spans="1:9" x14ac:dyDescent="0.25">
      <c r="A1" s="2" t="s">
        <v>0</v>
      </c>
      <c r="B1" t="s">
        <v>16</v>
      </c>
      <c r="C1" t="s">
        <v>25</v>
      </c>
      <c r="D1" t="s">
        <v>85</v>
      </c>
      <c r="E1" t="s">
        <v>8</v>
      </c>
      <c r="F1" t="s">
        <v>90</v>
      </c>
      <c r="H1" t="s">
        <v>81</v>
      </c>
      <c r="I1">
        <v>25000</v>
      </c>
    </row>
    <row r="2" spans="1:9" x14ac:dyDescent="0.25">
      <c r="A2" s="2" t="s">
        <v>2</v>
      </c>
      <c r="B2" t="s">
        <v>46</v>
      </c>
      <c r="C2" t="s">
        <v>56</v>
      </c>
      <c r="D2" t="s">
        <v>35</v>
      </c>
      <c r="E2" t="s">
        <v>113</v>
      </c>
      <c r="H2" t="s">
        <v>82</v>
      </c>
      <c r="I2">
        <v>20000</v>
      </c>
    </row>
    <row r="3" spans="1:9" x14ac:dyDescent="0.25">
      <c r="B3" t="s">
        <v>55</v>
      </c>
      <c r="C3" t="s">
        <v>1</v>
      </c>
      <c r="D3" t="s">
        <v>36</v>
      </c>
      <c r="H3" t="s">
        <v>83</v>
      </c>
      <c r="I3">
        <v>15000</v>
      </c>
    </row>
    <row r="4" spans="1:9" x14ac:dyDescent="0.25">
      <c r="B4" t="s">
        <v>87</v>
      </c>
      <c r="C4" t="s">
        <v>21</v>
      </c>
      <c r="D4" t="s">
        <v>77</v>
      </c>
      <c r="H4" t="s">
        <v>84</v>
      </c>
      <c r="I4">
        <v>10000</v>
      </c>
    </row>
    <row r="5" spans="1:9" x14ac:dyDescent="0.25">
      <c r="B5" t="s">
        <v>80</v>
      </c>
      <c r="C5" t="s">
        <v>57</v>
      </c>
      <c r="D5" t="s">
        <v>53</v>
      </c>
      <c r="H5" t="s">
        <v>89</v>
      </c>
      <c r="I5">
        <v>30000</v>
      </c>
    </row>
    <row r="6" spans="1:9" x14ac:dyDescent="0.25">
      <c r="B6" t="s">
        <v>71</v>
      </c>
      <c r="C6" t="s">
        <v>9</v>
      </c>
      <c r="D6" t="s">
        <v>58</v>
      </c>
      <c r="H6" t="s">
        <v>91</v>
      </c>
      <c r="I6">
        <v>60000</v>
      </c>
    </row>
    <row r="7" spans="1:9" x14ac:dyDescent="0.25">
      <c r="B7" t="s">
        <v>51</v>
      </c>
      <c r="C7" t="s">
        <v>24</v>
      </c>
      <c r="D7" t="s">
        <v>45</v>
      </c>
    </row>
    <row r="8" spans="1:9" x14ac:dyDescent="0.25">
      <c r="B8" t="s">
        <v>1</v>
      </c>
      <c r="C8" t="s">
        <v>114</v>
      </c>
      <c r="D8" t="s">
        <v>47</v>
      </c>
    </row>
    <row r="9" spans="1:9" x14ac:dyDescent="0.25">
      <c r="B9" t="s">
        <v>5</v>
      </c>
      <c r="D9" t="s">
        <v>52</v>
      </c>
    </row>
    <row r="10" spans="1:9" x14ac:dyDescent="0.25">
      <c r="B10" t="s">
        <v>88</v>
      </c>
      <c r="D10" t="s">
        <v>86</v>
      </c>
    </row>
    <row r="11" spans="1:9" x14ac:dyDescent="0.25">
      <c r="B11" t="s">
        <v>95</v>
      </c>
      <c r="D11" t="s">
        <v>7</v>
      </c>
    </row>
    <row r="12" spans="1:9" x14ac:dyDescent="0.25">
      <c r="B12" t="s">
        <v>96</v>
      </c>
    </row>
    <row r="13" spans="1:9" x14ac:dyDescent="0.25">
      <c r="B13" t="s">
        <v>97</v>
      </c>
    </row>
    <row r="14" spans="1:9" x14ac:dyDescent="0.25">
      <c r="B14" t="s">
        <v>98</v>
      </c>
    </row>
    <row r="15" spans="1:9" x14ac:dyDescent="0.25">
      <c r="B15" t="s">
        <v>99</v>
      </c>
    </row>
    <row r="16" spans="1:9" x14ac:dyDescent="0.25">
      <c r="B16" t="s">
        <v>100</v>
      </c>
    </row>
    <row r="17" spans="2:2" x14ac:dyDescent="0.25">
      <c r="B17" t="s">
        <v>20</v>
      </c>
    </row>
    <row r="18" spans="2:2" x14ac:dyDescent="0.25">
      <c r="B18" t="s">
        <v>101</v>
      </c>
    </row>
    <row r="19" spans="2:2" x14ac:dyDescent="0.25">
      <c r="B19" t="s">
        <v>102</v>
      </c>
    </row>
    <row r="20" spans="2:2" x14ac:dyDescent="0.25">
      <c r="B20" t="s">
        <v>94</v>
      </c>
    </row>
    <row r="21" spans="2:2" x14ac:dyDescent="0.25">
      <c r="B21" t="s">
        <v>103</v>
      </c>
    </row>
    <row r="22" spans="2:2" x14ac:dyDescent="0.25">
      <c r="B22" t="s">
        <v>93</v>
      </c>
    </row>
    <row r="23" spans="2:2" x14ac:dyDescent="0.25">
      <c r="B23" t="s">
        <v>104</v>
      </c>
    </row>
    <row r="24" spans="2:2" x14ac:dyDescent="0.25">
      <c r="B24" t="s">
        <v>105</v>
      </c>
    </row>
    <row r="25" spans="2:2" x14ac:dyDescent="0.25">
      <c r="B25" t="s">
        <v>106</v>
      </c>
    </row>
    <row r="26" spans="2:2" x14ac:dyDescent="0.25">
      <c r="B26" t="s">
        <v>70</v>
      </c>
    </row>
    <row r="27" spans="2:2" x14ac:dyDescent="0.25">
      <c r="B27" t="s">
        <v>107</v>
      </c>
    </row>
    <row r="28" spans="2:2" x14ac:dyDescent="0.25">
      <c r="B28" t="s">
        <v>108</v>
      </c>
    </row>
    <row r="29" spans="2:2" x14ac:dyDescent="0.25">
      <c r="B29" t="s">
        <v>109</v>
      </c>
    </row>
    <row r="30" spans="2:2" x14ac:dyDescent="0.25">
      <c r="B30" t="s">
        <v>23</v>
      </c>
    </row>
    <row r="31" spans="2:2" x14ac:dyDescent="0.25">
      <c r="B31" t="s">
        <v>110</v>
      </c>
    </row>
    <row r="32" spans="2:2" x14ac:dyDescent="0.25">
      <c r="B32" t="s">
        <v>111</v>
      </c>
    </row>
    <row r="33" spans="2:2" x14ac:dyDescent="0.25">
      <c r="B33" t="s">
        <v>112</v>
      </c>
    </row>
    <row r="34" spans="2:2" x14ac:dyDescent="0.25">
      <c r="B34" t="s">
        <v>115</v>
      </c>
    </row>
    <row r="35" spans="2:2" x14ac:dyDescent="0.25">
      <c r="B35" t="s">
        <v>116</v>
      </c>
    </row>
    <row r="36" spans="2:2" x14ac:dyDescent="0.25">
      <c r="B36" t="s">
        <v>117</v>
      </c>
    </row>
    <row r="37" spans="2:2" x14ac:dyDescent="0.25">
      <c r="B37" t="s">
        <v>118</v>
      </c>
    </row>
    <row r="38" spans="2:2" x14ac:dyDescent="0.25">
      <c r="B38" t="s">
        <v>119</v>
      </c>
    </row>
    <row r="39" spans="2:2" x14ac:dyDescent="0.25">
      <c r="B39" t="s">
        <v>120</v>
      </c>
    </row>
    <row r="40" spans="2:2" x14ac:dyDescent="0.25">
      <c r="B40" t="s">
        <v>121</v>
      </c>
    </row>
  </sheetData>
  <conditionalFormatting sqref="B1:B1048576">
    <cfRule type="duplicateValues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C87"/>
  <sheetViews>
    <sheetView topLeftCell="A10" workbookViewId="0">
      <selection activeCell="L64" sqref="L64"/>
    </sheetView>
  </sheetViews>
  <sheetFormatPr defaultRowHeight="15" x14ac:dyDescent="0.25"/>
  <cols>
    <col min="3" max="3" width="23.42578125" customWidth="1"/>
  </cols>
  <sheetData>
    <row r="2" spans="1:3" x14ac:dyDescent="0.25">
      <c r="A2" t="s">
        <v>9</v>
      </c>
      <c r="B2">
        <v>-15625.49</v>
      </c>
      <c r="C2" s="1">
        <v>46218.350428240738</v>
      </c>
    </row>
    <row r="3" spans="1:3" x14ac:dyDescent="0.25">
      <c r="A3" t="s">
        <v>17</v>
      </c>
      <c r="B3">
        <v>-782.64</v>
      </c>
      <c r="C3" s="1">
        <v>46218.350416666668</v>
      </c>
    </row>
    <row r="4" spans="1:3" x14ac:dyDescent="0.25">
      <c r="A4" t="s">
        <v>6</v>
      </c>
      <c r="B4">
        <v>-47235.49</v>
      </c>
      <c r="C4" s="1">
        <v>46218.350428240738</v>
      </c>
    </row>
    <row r="5" spans="1:3" x14ac:dyDescent="0.25">
      <c r="A5" t="s">
        <v>18</v>
      </c>
      <c r="B5">
        <v>-12640.49</v>
      </c>
      <c r="C5" s="1">
        <v>46218.350428240738</v>
      </c>
    </row>
    <row r="6" spans="1:3" x14ac:dyDescent="0.25">
      <c r="A6" t="s">
        <v>44</v>
      </c>
      <c r="B6">
        <v>40249.46</v>
      </c>
      <c r="C6" s="1">
        <v>46218.350405092591</v>
      </c>
    </row>
    <row r="7" spans="1:3" x14ac:dyDescent="0.25">
      <c r="A7" t="s">
        <v>45</v>
      </c>
      <c r="B7">
        <v>10000</v>
      </c>
      <c r="C7" s="1">
        <v>46198.788819444446</v>
      </c>
    </row>
    <row r="8" spans="1:3" x14ac:dyDescent="0.25">
      <c r="A8" t="s">
        <v>46</v>
      </c>
      <c r="B8">
        <v>14761.58</v>
      </c>
      <c r="C8" s="1">
        <v>46218.350381944445</v>
      </c>
    </row>
    <row r="9" spans="1:3" x14ac:dyDescent="0.25">
      <c r="A9" t="s">
        <v>43</v>
      </c>
      <c r="B9">
        <v>4718.59</v>
      </c>
      <c r="C9" s="1">
        <v>46218.350416666668</v>
      </c>
    </row>
    <row r="10" spans="1:3" x14ac:dyDescent="0.25">
      <c r="A10" t="s">
        <v>47</v>
      </c>
      <c r="B10">
        <v>1540.9499999999998</v>
      </c>
      <c r="C10" s="1">
        <v>46218.350393518522</v>
      </c>
    </row>
    <row r="11" spans="1:3" x14ac:dyDescent="0.25">
      <c r="A11" t="s">
        <v>48</v>
      </c>
      <c r="B11">
        <v>2849.65</v>
      </c>
      <c r="C11" s="1">
        <v>46218.350405092591</v>
      </c>
    </row>
    <row r="12" spans="1:3" x14ac:dyDescent="0.25">
      <c r="A12" t="s">
        <v>49</v>
      </c>
      <c r="B12">
        <v>3976.96</v>
      </c>
      <c r="C12" s="1">
        <v>46218.350416666668</v>
      </c>
    </row>
    <row r="13" spans="1:3" x14ac:dyDescent="0.25">
      <c r="A13" t="s">
        <v>50</v>
      </c>
      <c r="B13">
        <v>-20493.45</v>
      </c>
      <c r="C13" s="1">
        <v>46218.350416666668</v>
      </c>
    </row>
    <row r="14" spans="1:3" x14ac:dyDescent="0.25">
      <c r="A14" t="s">
        <v>51</v>
      </c>
      <c r="B14">
        <v>3764</v>
      </c>
      <c r="C14" s="1">
        <v>46218.350370370368</v>
      </c>
    </row>
    <row r="15" spans="1:3" x14ac:dyDescent="0.25">
      <c r="A15" t="s">
        <v>52</v>
      </c>
      <c r="B15">
        <v>9871.7999999999993</v>
      </c>
      <c r="C15" s="1">
        <v>46218.350381944445</v>
      </c>
    </row>
    <row r="16" spans="1:3" x14ac:dyDescent="0.25">
      <c r="A16" t="s">
        <v>53</v>
      </c>
      <c r="B16">
        <v>4670.0229999999992</v>
      </c>
      <c r="C16" s="1">
        <v>46218.350405092591</v>
      </c>
    </row>
    <row r="17" spans="1:3" x14ac:dyDescent="0.25">
      <c r="A17" t="s">
        <v>14</v>
      </c>
      <c r="B17">
        <v>-10870.17</v>
      </c>
      <c r="C17" s="1">
        <v>46218.350405092591</v>
      </c>
    </row>
    <row r="18" spans="1:3" x14ac:dyDescent="0.25">
      <c r="A18" t="s">
        <v>54</v>
      </c>
      <c r="B18">
        <v>9788.5</v>
      </c>
      <c r="C18" s="1">
        <v>46218.350405092591</v>
      </c>
    </row>
    <row r="19" spans="1:3" x14ac:dyDescent="0.25">
      <c r="A19" t="s">
        <v>5</v>
      </c>
      <c r="B19">
        <v>-23683.18</v>
      </c>
      <c r="C19" s="1">
        <v>46218.350416666668</v>
      </c>
    </row>
    <row r="20" spans="1:3" x14ac:dyDescent="0.25">
      <c r="A20" t="s">
        <v>12</v>
      </c>
      <c r="B20">
        <v>14621</v>
      </c>
      <c r="C20" s="1">
        <v>46218.350358796299</v>
      </c>
    </row>
    <row r="21" spans="1:3" x14ac:dyDescent="0.25">
      <c r="A21" t="s">
        <v>7</v>
      </c>
      <c r="B21">
        <v>10209.16</v>
      </c>
      <c r="C21" s="1">
        <v>46218.350405092591</v>
      </c>
    </row>
    <row r="22" spans="1:3" x14ac:dyDescent="0.25">
      <c r="A22" t="s">
        <v>16</v>
      </c>
      <c r="B22">
        <v>1216.76</v>
      </c>
      <c r="C22" s="1">
        <v>46218.350428240738</v>
      </c>
    </row>
    <row r="23" spans="1:3" x14ac:dyDescent="0.25">
      <c r="A23" t="s">
        <v>55</v>
      </c>
      <c r="B23">
        <v>15000</v>
      </c>
      <c r="C23" s="1">
        <v>46198.79115740741</v>
      </c>
    </row>
    <row r="24" spans="1:3" x14ac:dyDescent="0.25">
      <c r="A24" t="s">
        <v>8</v>
      </c>
      <c r="B24">
        <v>27693.17</v>
      </c>
      <c r="C24" s="1">
        <v>46218.350405092591</v>
      </c>
    </row>
    <row r="25" spans="1:3" x14ac:dyDescent="0.25">
      <c r="A25" t="s">
        <v>56</v>
      </c>
      <c r="B25">
        <v>18909.77</v>
      </c>
      <c r="C25" s="1">
        <v>46218.350405092591</v>
      </c>
    </row>
    <row r="26" spans="1:3" x14ac:dyDescent="0.25">
      <c r="A26" t="s">
        <v>13</v>
      </c>
      <c r="B26">
        <v>17986.599999999999</v>
      </c>
      <c r="C26" s="1">
        <v>46218.350393518522</v>
      </c>
    </row>
    <row r="27" spans="1:3" x14ac:dyDescent="0.25">
      <c r="A27" t="s">
        <v>57</v>
      </c>
      <c r="B27">
        <v>7534.26</v>
      </c>
      <c r="C27" s="1">
        <v>46218.350405092591</v>
      </c>
    </row>
    <row r="28" spans="1:3" x14ac:dyDescent="0.25">
      <c r="A28" t="s">
        <v>15</v>
      </c>
      <c r="B28">
        <v>-8195.5</v>
      </c>
      <c r="C28" s="1">
        <v>46218.350405092591</v>
      </c>
    </row>
    <row r="29" spans="1:3" x14ac:dyDescent="0.25">
      <c r="A29" t="s">
        <v>58</v>
      </c>
      <c r="B29">
        <v>12979.48</v>
      </c>
      <c r="C29" s="1">
        <v>46218.350300925929</v>
      </c>
    </row>
    <row r="30" spans="1:3" x14ac:dyDescent="0.25">
      <c r="A30" t="s">
        <v>42</v>
      </c>
      <c r="B30">
        <v>18526.580000000002</v>
      </c>
      <c r="C30" s="1">
        <v>46218.350405092591</v>
      </c>
    </row>
    <row r="31" spans="1:3" x14ac:dyDescent="0.25">
      <c r="A31" t="s">
        <v>59</v>
      </c>
      <c r="B31">
        <v>13440</v>
      </c>
      <c r="C31" s="1">
        <v>46218.350370370368</v>
      </c>
    </row>
    <row r="32" spans="1:3" x14ac:dyDescent="0.25">
      <c r="A32" t="s">
        <v>60</v>
      </c>
      <c r="B32">
        <v>23500.53</v>
      </c>
      <c r="C32" s="1">
        <v>46218.350393518522</v>
      </c>
    </row>
    <row r="33" spans="1:3" x14ac:dyDescent="0.25">
      <c r="A33" t="s">
        <v>61</v>
      </c>
      <c r="B33">
        <v>14137.82</v>
      </c>
      <c r="C33" s="1">
        <v>46218.350405092591</v>
      </c>
    </row>
    <row r="34" spans="1:3" x14ac:dyDescent="0.25">
      <c r="A34" t="s">
        <v>29</v>
      </c>
      <c r="B34">
        <v>-39506.69</v>
      </c>
      <c r="C34" s="1">
        <v>46218.350428240738</v>
      </c>
    </row>
    <row r="35" spans="1:3" x14ac:dyDescent="0.25">
      <c r="A35" t="s">
        <v>30</v>
      </c>
      <c r="B35">
        <v>-50031.65</v>
      </c>
      <c r="C35" s="1">
        <v>46218.350428240738</v>
      </c>
    </row>
    <row r="36" spans="1:3" x14ac:dyDescent="0.25">
      <c r="A36" t="s">
        <v>31</v>
      </c>
      <c r="B36">
        <v>17042.060000000001</v>
      </c>
      <c r="C36" s="1">
        <v>46218.350405092591</v>
      </c>
    </row>
    <row r="37" spans="1:3" x14ac:dyDescent="0.25">
      <c r="A37" t="s">
        <v>33</v>
      </c>
      <c r="B37">
        <v>-14281.56</v>
      </c>
      <c r="C37" s="1">
        <v>46218.350428240738</v>
      </c>
    </row>
    <row r="38" spans="1:3" x14ac:dyDescent="0.25">
      <c r="A38" t="s">
        <v>19</v>
      </c>
      <c r="B38">
        <v>49201.75</v>
      </c>
      <c r="C38" s="1">
        <v>46218.350405092591</v>
      </c>
    </row>
    <row r="39" spans="1:3" x14ac:dyDescent="0.25">
      <c r="A39" t="s">
        <v>35</v>
      </c>
      <c r="B39">
        <v>19889.149999999998</v>
      </c>
      <c r="C39" s="1">
        <v>46218.350405092591</v>
      </c>
    </row>
    <row r="40" spans="1:3" x14ac:dyDescent="0.25">
      <c r="A40" t="s">
        <v>62</v>
      </c>
      <c r="B40">
        <v>-34887.68</v>
      </c>
      <c r="C40" s="1">
        <v>46218.350428240738</v>
      </c>
    </row>
    <row r="41" spans="1:3" x14ac:dyDescent="0.25">
      <c r="A41" t="s">
        <v>0</v>
      </c>
      <c r="B41">
        <v>-580900.44999999995</v>
      </c>
      <c r="C41" s="1">
        <v>46218.350405092591</v>
      </c>
    </row>
    <row r="42" spans="1:3" x14ac:dyDescent="0.25">
      <c r="A42" t="s">
        <v>3</v>
      </c>
      <c r="B42">
        <v>-231042.2</v>
      </c>
      <c r="C42" s="1">
        <v>46218.350428240738</v>
      </c>
    </row>
    <row r="43" spans="1:3" x14ac:dyDescent="0.25">
      <c r="A43" t="s">
        <v>38</v>
      </c>
      <c r="B43">
        <v>-85546.75</v>
      </c>
      <c r="C43" s="1">
        <v>46218.350405092591</v>
      </c>
    </row>
    <row r="44" spans="1:3" x14ac:dyDescent="0.25">
      <c r="A44" t="s">
        <v>63</v>
      </c>
      <c r="B44">
        <v>-18174.47</v>
      </c>
      <c r="C44" s="1">
        <v>46218.350428240738</v>
      </c>
    </row>
    <row r="45" spans="1:3" x14ac:dyDescent="0.25">
      <c r="A45" t="s">
        <v>39</v>
      </c>
      <c r="B45">
        <v>-36088.17</v>
      </c>
      <c r="C45" s="1">
        <v>46218.350416666668</v>
      </c>
    </row>
    <row r="46" spans="1:3" x14ac:dyDescent="0.25">
      <c r="A46" t="s">
        <v>64</v>
      </c>
      <c r="B46">
        <v>14437.04</v>
      </c>
      <c r="C46" s="1">
        <v>46218.350393518522</v>
      </c>
    </row>
    <row r="47" spans="1:3" x14ac:dyDescent="0.25">
      <c r="A47" t="s">
        <v>65</v>
      </c>
      <c r="B47">
        <v>3065.94</v>
      </c>
      <c r="C47" s="1">
        <v>46218.350405092591</v>
      </c>
    </row>
    <row r="48" spans="1:3" x14ac:dyDescent="0.25">
      <c r="A48" t="s">
        <v>66</v>
      </c>
      <c r="B48">
        <v>7211.6</v>
      </c>
      <c r="C48" s="1">
        <v>46218.350370370368</v>
      </c>
    </row>
    <row r="49" spans="1:3" x14ac:dyDescent="0.25">
      <c r="A49" t="s">
        <v>1</v>
      </c>
      <c r="B49">
        <v>3507</v>
      </c>
      <c r="C49" s="1">
        <v>46218.350381944445</v>
      </c>
    </row>
    <row r="50" spans="1:3" x14ac:dyDescent="0.25">
      <c r="A50" t="s">
        <v>67</v>
      </c>
      <c r="B50">
        <v>12500</v>
      </c>
      <c r="C50" s="1">
        <v>46218.350393518522</v>
      </c>
    </row>
    <row r="51" spans="1:3" x14ac:dyDescent="0.25">
      <c r="A51" t="s">
        <v>68</v>
      </c>
      <c r="B51">
        <v>13460.84</v>
      </c>
      <c r="C51" s="1">
        <v>46218.350428240738</v>
      </c>
    </row>
    <row r="52" spans="1:3" x14ac:dyDescent="0.25">
      <c r="A52" t="s">
        <v>10</v>
      </c>
      <c r="B52">
        <v>10758.55</v>
      </c>
      <c r="C52" s="1">
        <v>46218.350416666668</v>
      </c>
    </row>
    <row r="53" spans="1:3" x14ac:dyDescent="0.25">
      <c r="A53" t="s">
        <v>69</v>
      </c>
      <c r="B53">
        <v>19546.89</v>
      </c>
      <c r="C53" s="1">
        <v>46218.350405092591</v>
      </c>
    </row>
    <row r="54" spans="1:3" x14ac:dyDescent="0.25">
      <c r="A54" t="s">
        <v>37</v>
      </c>
      <c r="B54">
        <v>2243.12</v>
      </c>
      <c r="C54" s="1">
        <v>46218.350405092591</v>
      </c>
    </row>
    <row r="55" spans="1:3" x14ac:dyDescent="0.25">
      <c r="A55" t="s">
        <v>70</v>
      </c>
      <c r="B55">
        <v>4000.61</v>
      </c>
      <c r="C55" s="1">
        <v>46218.350405092591</v>
      </c>
    </row>
    <row r="56" spans="1:3" x14ac:dyDescent="0.25">
      <c r="A56" t="s">
        <v>71</v>
      </c>
      <c r="B56">
        <v>36115.39</v>
      </c>
      <c r="C56" s="1">
        <v>46218.350405092591</v>
      </c>
    </row>
    <row r="57" spans="1:3" x14ac:dyDescent="0.25">
      <c r="A57" t="s">
        <v>72</v>
      </c>
      <c r="B57">
        <v>18884.009999999998</v>
      </c>
      <c r="C57" s="1">
        <v>46218.350381944445</v>
      </c>
    </row>
    <row r="58" spans="1:3" x14ac:dyDescent="0.25">
      <c r="A58" t="s">
        <v>40</v>
      </c>
      <c r="B58">
        <v>43733.67</v>
      </c>
      <c r="C58" s="1">
        <v>46218.350416666668</v>
      </c>
    </row>
    <row r="59" spans="1:3" x14ac:dyDescent="0.25">
      <c r="A59" t="s">
        <v>73</v>
      </c>
      <c r="B59">
        <v>5652.6600000000008</v>
      </c>
      <c r="C59" s="1">
        <v>46218.350428240738</v>
      </c>
    </row>
    <row r="60" spans="1:3" x14ac:dyDescent="0.25">
      <c r="A60" t="s">
        <v>74</v>
      </c>
      <c r="B60">
        <v>19980.5</v>
      </c>
      <c r="C60" s="1">
        <v>46200.335821759261</v>
      </c>
    </row>
    <row r="61" spans="1:3" x14ac:dyDescent="0.25">
      <c r="A61" t="s">
        <v>41</v>
      </c>
      <c r="B61">
        <v>-45027.560000000005</v>
      </c>
      <c r="C61" s="1">
        <v>46218.350416666668</v>
      </c>
    </row>
    <row r="62" spans="1:3" x14ac:dyDescent="0.25">
      <c r="A62" t="s">
        <v>2</v>
      </c>
      <c r="B62">
        <v>-126199.05</v>
      </c>
      <c r="C62" s="1">
        <v>46218.350405092591</v>
      </c>
    </row>
    <row r="63" spans="1:3" x14ac:dyDescent="0.25">
      <c r="A63" t="s">
        <v>75</v>
      </c>
      <c r="B63">
        <v>17895.5</v>
      </c>
      <c r="C63" s="1">
        <v>46218.350393518522</v>
      </c>
    </row>
    <row r="64" spans="1:3" x14ac:dyDescent="0.25">
      <c r="A64" t="s">
        <v>28</v>
      </c>
      <c r="B64">
        <v>4528.03</v>
      </c>
      <c r="C64" s="1">
        <v>46218.350405092591</v>
      </c>
    </row>
    <row r="65" spans="1:3" x14ac:dyDescent="0.25">
      <c r="A65" t="s">
        <v>76</v>
      </c>
      <c r="B65">
        <v>-5933.61</v>
      </c>
      <c r="C65" s="1">
        <v>46218.350428240738</v>
      </c>
    </row>
    <row r="66" spans="1:3" x14ac:dyDescent="0.25">
      <c r="A66" t="s">
        <v>77</v>
      </c>
      <c r="B66">
        <v>9982</v>
      </c>
      <c r="C66" s="1">
        <v>46200.335821759261</v>
      </c>
    </row>
    <row r="67" spans="1:3" x14ac:dyDescent="0.25">
      <c r="A67" t="s">
        <v>4</v>
      </c>
      <c r="B67">
        <v>-12314.7</v>
      </c>
      <c r="C67" s="1">
        <v>46218.350393518522</v>
      </c>
    </row>
    <row r="68" spans="1:3" x14ac:dyDescent="0.25">
      <c r="A68" t="s">
        <v>36</v>
      </c>
      <c r="B68">
        <v>21566.55</v>
      </c>
      <c r="C68" s="1">
        <v>46218.350393518522</v>
      </c>
    </row>
    <row r="69" spans="1:3" x14ac:dyDescent="0.25">
      <c r="A69" t="s">
        <v>22</v>
      </c>
      <c r="B69">
        <v>7292.73</v>
      </c>
      <c r="C69" s="1">
        <v>46218.350416666668</v>
      </c>
    </row>
    <row r="70" spans="1:3" x14ac:dyDescent="0.25">
      <c r="A70" t="s">
        <v>23</v>
      </c>
      <c r="B70">
        <v>22823.33</v>
      </c>
      <c r="C70" s="1">
        <v>46218.350416666668</v>
      </c>
    </row>
    <row r="71" spans="1:3" x14ac:dyDescent="0.25">
      <c r="A71" t="s">
        <v>24</v>
      </c>
      <c r="B71">
        <v>3815</v>
      </c>
      <c r="C71" s="1">
        <v>46218.350370370368</v>
      </c>
    </row>
    <row r="72" spans="1:3" x14ac:dyDescent="0.25">
      <c r="A72" t="s">
        <v>21</v>
      </c>
      <c r="B72">
        <v>-2318.42</v>
      </c>
      <c r="C72" s="1">
        <v>46218.350428240738</v>
      </c>
    </row>
    <row r="73" spans="1:3" x14ac:dyDescent="0.25">
      <c r="A73" t="s">
        <v>20</v>
      </c>
      <c r="B73">
        <v>27653.68</v>
      </c>
      <c r="C73" s="1">
        <v>46218.350405092591</v>
      </c>
    </row>
    <row r="74" spans="1:3" x14ac:dyDescent="0.25">
      <c r="A74" t="s">
        <v>27</v>
      </c>
      <c r="B74">
        <v>26053.200000000001</v>
      </c>
      <c r="C74" s="1">
        <v>46218.350416666668</v>
      </c>
    </row>
    <row r="75" spans="1:3" x14ac:dyDescent="0.25">
      <c r="A75" t="s">
        <v>34</v>
      </c>
      <c r="B75">
        <v>19057.84</v>
      </c>
      <c r="C75" s="1">
        <v>46218.350381944445</v>
      </c>
    </row>
    <row r="76" spans="1:3" x14ac:dyDescent="0.25">
      <c r="A76" t="s">
        <v>32</v>
      </c>
      <c r="B76">
        <v>-2716.11</v>
      </c>
      <c r="C76" s="1">
        <v>46218.350416666668</v>
      </c>
    </row>
    <row r="77" spans="1:3" x14ac:dyDescent="0.25">
      <c r="A77" t="s">
        <v>25</v>
      </c>
      <c r="B77">
        <v>-27637.18</v>
      </c>
      <c r="C77" s="1">
        <v>46218.350428240738</v>
      </c>
    </row>
    <row r="78" spans="1:3" x14ac:dyDescent="0.25">
      <c r="A78" t="s">
        <v>26</v>
      </c>
      <c r="B78">
        <v>11957.83</v>
      </c>
      <c r="C78" s="1">
        <v>46218.350428240738</v>
      </c>
    </row>
    <row r="79" spans="1:3" x14ac:dyDescent="0.25">
      <c r="A79" t="s">
        <v>78</v>
      </c>
      <c r="B79">
        <v>21036.78</v>
      </c>
      <c r="C79" s="1">
        <v>46218.350370370368</v>
      </c>
    </row>
    <row r="80" spans="1:3" x14ac:dyDescent="0.25">
      <c r="A80" t="s">
        <v>11</v>
      </c>
      <c r="B80">
        <v>3592.37</v>
      </c>
      <c r="C80" s="1">
        <v>46218.350416666668</v>
      </c>
    </row>
    <row r="81" spans="1:3" x14ac:dyDescent="0.25">
      <c r="A81" t="s">
        <v>79</v>
      </c>
      <c r="B81">
        <v>11857.85</v>
      </c>
      <c r="C81" s="1">
        <v>46218.350405092591</v>
      </c>
    </row>
    <row r="82" spans="1:3" x14ac:dyDescent="0.25">
      <c r="A82" t="s">
        <v>80</v>
      </c>
      <c r="B82">
        <v>2331.04</v>
      </c>
      <c r="C82" s="1">
        <v>46218.350416666668</v>
      </c>
    </row>
    <row r="83" spans="1:3" x14ac:dyDescent="0.25">
      <c r="A83" t="s">
        <v>86</v>
      </c>
      <c r="B83">
        <v>-673.91</v>
      </c>
      <c r="C83" s="1">
        <v>46218.350405092591</v>
      </c>
    </row>
    <row r="84" spans="1:3" x14ac:dyDescent="0.25">
      <c r="A84" t="s">
        <v>90</v>
      </c>
      <c r="B84">
        <v>30000</v>
      </c>
      <c r="C84" s="1">
        <v>46199.476620370369</v>
      </c>
    </row>
    <row r="85" spans="1:3" x14ac:dyDescent="0.25">
      <c r="A85" t="s">
        <v>92</v>
      </c>
      <c r="B85">
        <v>24977.309999999998</v>
      </c>
      <c r="C85" s="1">
        <v>46218.350405092591</v>
      </c>
    </row>
    <row r="86" spans="1:3" x14ac:dyDescent="0.25">
      <c r="A86" t="s">
        <v>93</v>
      </c>
      <c r="B86">
        <v>20823.5</v>
      </c>
      <c r="C86" s="1">
        <v>46218.350335648145</v>
      </c>
    </row>
    <row r="87" spans="1:3" x14ac:dyDescent="0.25">
      <c r="A87" t="s">
        <v>94</v>
      </c>
      <c r="B87">
        <v>24979.65</v>
      </c>
      <c r="C87" s="1">
        <v>46204.335543981484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PCS</vt:lpstr>
      <vt:lpstr>DF_WH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VN-DF NHUỘM ĐAI 024</dc:creator>
  <cp:lastModifiedBy>VN-DF NHUỘM ĐAI 024</cp:lastModifiedBy>
  <dcterms:created xsi:type="dcterms:W3CDTF">2026-06-25T07:40:10Z</dcterms:created>
  <dcterms:modified xsi:type="dcterms:W3CDTF">2026-07-15T01:25:31Z</dcterms:modified>
</cp:coreProperties>
</file>