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rindu/Projects/assignments/special/business-intelligence/as05 - k-means/"/>
    </mc:Choice>
  </mc:AlternateContent>
  <xr:revisionPtr revIDLastSave="0" documentId="13_ncr:9_{35E57FF7-F6C4-8E4F-8F77-E63C05ADCEEF}" xr6:coauthVersionLast="46" xr6:coauthVersionMax="46" xr10:uidLastSave="{00000000-0000-0000-0000-000000000000}"/>
  <bookViews>
    <workbookView xWindow="0" yWindow="0" windowWidth="33600" windowHeight="21000" xr2:uid="{F9661781-4640-D04C-B5EB-884D405C0DBD}"/>
  </bookViews>
  <sheets>
    <sheet name="All - Shee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01" i="1" l="1"/>
  <c r="R601" i="1"/>
  <c r="Q601" i="1"/>
  <c r="S600" i="1"/>
  <c r="R600" i="1"/>
  <c r="Q600" i="1"/>
  <c r="S599" i="1"/>
  <c r="R599" i="1"/>
  <c r="Q599" i="1"/>
  <c r="S598" i="1"/>
  <c r="R598" i="1"/>
  <c r="Q598" i="1"/>
  <c r="S597" i="1"/>
  <c r="R597" i="1"/>
  <c r="Q597" i="1"/>
  <c r="S596" i="1"/>
  <c r="R596" i="1"/>
  <c r="Q596" i="1"/>
  <c r="S595" i="1"/>
  <c r="R595" i="1"/>
  <c r="Q595" i="1"/>
  <c r="S594" i="1"/>
  <c r="R594" i="1"/>
  <c r="Q594" i="1"/>
  <c r="S593" i="1"/>
  <c r="R593" i="1"/>
  <c r="Q593" i="1"/>
  <c r="S592" i="1"/>
  <c r="R592" i="1"/>
  <c r="Q592" i="1"/>
  <c r="S591" i="1"/>
  <c r="R591" i="1"/>
  <c r="Q591" i="1"/>
  <c r="S590" i="1"/>
  <c r="R590" i="1"/>
  <c r="Q590" i="1"/>
  <c r="S589" i="1"/>
  <c r="R589" i="1"/>
  <c r="Q589" i="1"/>
  <c r="S588" i="1"/>
  <c r="R588" i="1"/>
  <c r="Q588" i="1"/>
  <c r="S587" i="1"/>
  <c r="R587" i="1"/>
  <c r="Q587" i="1"/>
  <c r="S586" i="1"/>
  <c r="R586" i="1"/>
  <c r="Q586" i="1"/>
  <c r="S585" i="1"/>
  <c r="R585" i="1"/>
  <c r="Q585" i="1"/>
  <c r="S584" i="1"/>
  <c r="R584" i="1"/>
  <c r="Q584" i="1"/>
  <c r="S583" i="1"/>
  <c r="R583" i="1"/>
  <c r="Q583" i="1"/>
  <c r="S582" i="1"/>
  <c r="R582" i="1"/>
  <c r="Q582" i="1"/>
  <c r="S581" i="1"/>
  <c r="R581" i="1"/>
  <c r="Q581" i="1"/>
  <c r="S580" i="1"/>
  <c r="R580" i="1"/>
  <c r="Q580" i="1"/>
  <c r="S579" i="1"/>
  <c r="R579" i="1"/>
  <c r="Q579" i="1"/>
  <c r="S578" i="1"/>
  <c r="R578" i="1"/>
  <c r="Q578" i="1"/>
  <c r="S577" i="1"/>
  <c r="R577" i="1"/>
  <c r="Q577" i="1"/>
  <c r="S576" i="1"/>
  <c r="R576" i="1"/>
  <c r="Q576" i="1"/>
  <c r="S575" i="1"/>
  <c r="R575" i="1"/>
  <c r="Q575" i="1"/>
  <c r="S574" i="1"/>
  <c r="R574" i="1"/>
  <c r="Q574" i="1"/>
  <c r="S573" i="1"/>
  <c r="R573" i="1"/>
  <c r="Q573" i="1"/>
  <c r="S572" i="1"/>
  <c r="R572" i="1"/>
  <c r="Q572" i="1"/>
  <c r="S571" i="1"/>
  <c r="R571" i="1"/>
  <c r="Q571" i="1"/>
  <c r="S570" i="1"/>
  <c r="R570" i="1"/>
  <c r="Q570" i="1"/>
  <c r="S569" i="1"/>
  <c r="R569" i="1"/>
  <c r="Q569" i="1"/>
  <c r="S568" i="1"/>
  <c r="R568" i="1"/>
  <c r="Q568" i="1"/>
  <c r="S567" i="1"/>
  <c r="R567" i="1"/>
  <c r="Q567" i="1"/>
  <c r="S566" i="1"/>
  <c r="R566" i="1"/>
  <c r="Q566" i="1"/>
  <c r="S565" i="1"/>
  <c r="R565" i="1"/>
  <c r="Q565" i="1"/>
  <c r="S564" i="1"/>
  <c r="R564" i="1"/>
  <c r="Q564" i="1"/>
  <c r="S563" i="1"/>
  <c r="R563" i="1"/>
  <c r="Q563" i="1"/>
  <c r="S562" i="1"/>
  <c r="R562" i="1"/>
  <c r="Q562" i="1"/>
  <c r="S561" i="1"/>
  <c r="R561" i="1"/>
  <c r="Q561" i="1"/>
  <c r="S560" i="1"/>
  <c r="R560" i="1"/>
  <c r="Q560" i="1"/>
  <c r="S559" i="1"/>
  <c r="R559" i="1"/>
  <c r="Q559" i="1"/>
  <c r="S558" i="1"/>
  <c r="R558" i="1"/>
  <c r="Q558" i="1"/>
  <c r="S557" i="1"/>
  <c r="R557" i="1"/>
  <c r="Q557" i="1"/>
  <c r="S556" i="1"/>
  <c r="R556" i="1"/>
  <c r="Q556" i="1"/>
  <c r="S555" i="1"/>
  <c r="R555" i="1"/>
  <c r="Q555" i="1"/>
  <c r="S554" i="1"/>
  <c r="R554" i="1"/>
  <c r="Q554" i="1"/>
  <c r="S553" i="1"/>
  <c r="R553" i="1"/>
  <c r="Q553" i="1"/>
  <c r="S552" i="1"/>
  <c r="R552" i="1"/>
  <c r="Q552" i="1"/>
  <c r="S551" i="1"/>
  <c r="R551" i="1"/>
  <c r="Q551" i="1"/>
  <c r="S550" i="1"/>
  <c r="R550" i="1"/>
  <c r="Q550" i="1"/>
  <c r="S549" i="1"/>
  <c r="R549" i="1"/>
  <c r="Q549" i="1"/>
  <c r="S548" i="1"/>
  <c r="R548" i="1"/>
  <c r="Q548" i="1"/>
  <c r="S547" i="1"/>
  <c r="R547" i="1"/>
  <c r="Q547" i="1"/>
  <c r="S546" i="1"/>
  <c r="R546" i="1"/>
  <c r="Q546" i="1"/>
  <c r="S545" i="1"/>
  <c r="R545" i="1"/>
  <c r="Q545" i="1"/>
  <c r="S544" i="1"/>
  <c r="R544" i="1"/>
  <c r="Q544" i="1"/>
  <c r="S543" i="1"/>
  <c r="R543" i="1"/>
  <c r="Q543" i="1"/>
  <c r="S542" i="1"/>
  <c r="R542" i="1"/>
  <c r="Q542" i="1"/>
  <c r="S541" i="1"/>
  <c r="R541" i="1"/>
  <c r="Q541" i="1"/>
  <c r="S540" i="1"/>
  <c r="R540" i="1"/>
  <c r="Q540" i="1"/>
  <c r="S539" i="1"/>
  <c r="R539" i="1"/>
  <c r="Q539" i="1"/>
  <c r="S538" i="1"/>
  <c r="R538" i="1"/>
  <c r="Q538" i="1"/>
  <c r="S537" i="1"/>
  <c r="R537" i="1"/>
  <c r="Q537" i="1"/>
  <c r="S536" i="1"/>
  <c r="R536" i="1"/>
  <c r="Q536" i="1"/>
  <c r="S535" i="1"/>
  <c r="R535" i="1"/>
  <c r="Q535" i="1"/>
  <c r="S534" i="1"/>
  <c r="R534" i="1"/>
  <c r="Q534" i="1"/>
  <c r="S533" i="1"/>
  <c r="R533" i="1"/>
  <c r="Q533" i="1"/>
  <c r="S532" i="1"/>
  <c r="R532" i="1"/>
  <c r="Q532" i="1"/>
  <c r="S531" i="1"/>
  <c r="R531" i="1"/>
  <c r="Q531" i="1"/>
  <c r="S530" i="1"/>
  <c r="R530" i="1"/>
  <c r="Q530" i="1"/>
  <c r="S529" i="1"/>
  <c r="R529" i="1"/>
  <c r="Q529" i="1"/>
  <c r="S528" i="1"/>
  <c r="R528" i="1"/>
  <c r="Q528" i="1"/>
  <c r="S527" i="1"/>
  <c r="R527" i="1"/>
  <c r="Q527" i="1"/>
  <c r="S526" i="1"/>
  <c r="R526" i="1"/>
  <c r="Q526" i="1"/>
  <c r="S525" i="1"/>
  <c r="R525" i="1"/>
  <c r="Q525" i="1"/>
  <c r="S524" i="1"/>
  <c r="R524" i="1"/>
  <c r="Q524" i="1"/>
  <c r="S523" i="1"/>
  <c r="R523" i="1"/>
  <c r="Q523" i="1"/>
  <c r="S522" i="1"/>
  <c r="R522" i="1"/>
  <c r="Q522" i="1"/>
  <c r="S521" i="1"/>
  <c r="R521" i="1"/>
  <c r="Q521" i="1"/>
  <c r="S520" i="1"/>
  <c r="R520" i="1"/>
  <c r="Q520" i="1"/>
  <c r="S519" i="1"/>
  <c r="R519" i="1"/>
  <c r="Q519" i="1"/>
  <c r="S518" i="1"/>
  <c r="R518" i="1"/>
  <c r="Q518" i="1"/>
  <c r="S517" i="1"/>
  <c r="R517" i="1"/>
  <c r="Q517" i="1"/>
  <c r="S516" i="1"/>
  <c r="R516" i="1"/>
  <c r="Q516" i="1"/>
  <c r="S515" i="1"/>
  <c r="R515" i="1"/>
  <c r="Q515" i="1"/>
  <c r="S514" i="1"/>
  <c r="R514" i="1"/>
  <c r="Q514" i="1"/>
  <c r="S513" i="1"/>
  <c r="R513" i="1"/>
  <c r="Q513" i="1"/>
  <c r="S512" i="1"/>
  <c r="R512" i="1"/>
  <c r="Q512" i="1"/>
  <c r="S511" i="1"/>
  <c r="R511" i="1"/>
  <c r="Q511" i="1"/>
  <c r="S510" i="1"/>
  <c r="R510" i="1"/>
  <c r="Q510" i="1"/>
  <c r="S509" i="1"/>
  <c r="R509" i="1"/>
  <c r="Q509" i="1"/>
  <c r="S508" i="1"/>
  <c r="R508" i="1"/>
  <c r="Q508" i="1"/>
  <c r="S507" i="1"/>
  <c r="R507" i="1"/>
  <c r="Q507" i="1"/>
  <c r="S506" i="1"/>
  <c r="R506" i="1"/>
  <c r="Q506" i="1"/>
  <c r="S505" i="1"/>
  <c r="R505" i="1"/>
  <c r="Q505" i="1"/>
  <c r="S504" i="1"/>
  <c r="R504" i="1"/>
  <c r="Q504" i="1"/>
  <c r="S503" i="1"/>
  <c r="R503" i="1"/>
  <c r="Q503" i="1"/>
  <c r="S502" i="1"/>
  <c r="R502" i="1"/>
  <c r="Q502" i="1"/>
  <c r="S501" i="1"/>
  <c r="R501" i="1"/>
  <c r="Q501" i="1"/>
  <c r="S500" i="1"/>
  <c r="R500" i="1"/>
  <c r="Q500" i="1"/>
  <c r="S499" i="1"/>
  <c r="R499" i="1"/>
  <c r="Q499" i="1"/>
  <c r="S498" i="1"/>
  <c r="R498" i="1"/>
  <c r="Q498" i="1"/>
  <c r="S497" i="1"/>
  <c r="R497" i="1"/>
  <c r="Q497" i="1"/>
  <c r="S496" i="1"/>
  <c r="R496" i="1"/>
  <c r="Q496" i="1"/>
  <c r="S495" i="1"/>
  <c r="R495" i="1"/>
  <c r="Q495" i="1"/>
  <c r="S494" i="1"/>
  <c r="R494" i="1"/>
  <c r="Q494" i="1"/>
  <c r="S493" i="1"/>
  <c r="R493" i="1"/>
  <c r="Q493" i="1"/>
  <c r="S492" i="1"/>
  <c r="R492" i="1"/>
  <c r="Q492" i="1"/>
  <c r="S491" i="1"/>
  <c r="R491" i="1"/>
  <c r="Q491" i="1"/>
  <c r="S490" i="1"/>
  <c r="R490" i="1"/>
  <c r="Q490" i="1"/>
  <c r="S489" i="1"/>
  <c r="R489" i="1"/>
  <c r="Q489" i="1"/>
  <c r="S488" i="1"/>
  <c r="R488" i="1"/>
  <c r="Q488" i="1"/>
  <c r="S487" i="1"/>
  <c r="R487" i="1"/>
  <c r="Q487" i="1"/>
  <c r="S486" i="1"/>
  <c r="R486" i="1"/>
  <c r="Q486" i="1"/>
  <c r="S485" i="1"/>
  <c r="R485" i="1"/>
  <c r="Q485" i="1"/>
  <c r="S484" i="1"/>
  <c r="R484" i="1"/>
  <c r="Q484" i="1"/>
  <c r="S483" i="1"/>
  <c r="R483" i="1"/>
  <c r="Q483" i="1"/>
  <c r="S482" i="1"/>
  <c r="R482" i="1"/>
  <c r="Q482" i="1"/>
  <c r="S481" i="1"/>
  <c r="R481" i="1"/>
  <c r="Q481" i="1"/>
  <c r="S480" i="1"/>
  <c r="R480" i="1"/>
  <c r="Q480" i="1"/>
  <c r="S479" i="1"/>
  <c r="R479" i="1"/>
  <c r="Q479" i="1"/>
  <c r="S478" i="1"/>
  <c r="R478" i="1"/>
  <c r="Q478" i="1"/>
  <c r="S477" i="1"/>
  <c r="R477" i="1"/>
  <c r="Q477" i="1"/>
  <c r="S476" i="1"/>
  <c r="R476" i="1"/>
  <c r="Q476" i="1"/>
  <c r="S475" i="1"/>
  <c r="R475" i="1"/>
  <c r="Q475" i="1"/>
  <c r="S474" i="1"/>
  <c r="R474" i="1"/>
  <c r="Q474" i="1"/>
  <c r="S473" i="1"/>
  <c r="R473" i="1"/>
  <c r="Q473" i="1"/>
  <c r="S472" i="1"/>
  <c r="R472" i="1"/>
  <c r="Q472" i="1"/>
  <c r="S471" i="1"/>
  <c r="R471" i="1"/>
  <c r="Q471" i="1"/>
  <c r="S470" i="1"/>
  <c r="R470" i="1"/>
  <c r="Q470" i="1"/>
  <c r="S469" i="1"/>
  <c r="R469" i="1"/>
  <c r="Q469" i="1"/>
  <c r="S468" i="1"/>
  <c r="R468" i="1"/>
  <c r="Q468" i="1"/>
  <c r="S467" i="1"/>
  <c r="R467" i="1"/>
  <c r="Q467" i="1"/>
  <c r="S466" i="1"/>
  <c r="R466" i="1"/>
  <c r="Q466" i="1"/>
  <c r="S465" i="1"/>
  <c r="R465" i="1"/>
  <c r="Q465" i="1"/>
  <c r="S464" i="1"/>
  <c r="R464" i="1"/>
  <c r="Q464" i="1"/>
  <c r="S463" i="1"/>
  <c r="R463" i="1"/>
  <c r="Q463" i="1"/>
  <c r="S462" i="1"/>
  <c r="R462" i="1"/>
  <c r="Q462" i="1"/>
  <c r="S461" i="1"/>
  <c r="R461" i="1"/>
  <c r="Q461" i="1"/>
  <c r="S460" i="1"/>
  <c r="R460" i="1"/>
  <c r="Q460" i="1"/>
  <c r="S459" i="1"/>
  <c r="R459" i="1"/>
  <c r="Q459" i="1"/>
  <c r="S458" i="1"/>
  <c r="R458" i="1"/>
  <c r="Q458" i="1"/>
  <c r="S457" i="1"/>
  <c r="R457" i="1"/>
  <c r="Q457" i="1"/>
  <c r="S456" i="1"/>
  <c r="R456" i="1"/>
  <c r="Q456" i="1"/>
  <c r="S455" i="1"/>
  <c r="R455" i="1"/>
  <c r="Q455" i="1"/>
  <c r="S454" i="1"/>
  <c r="R454" i="1"/>
  <c r="Q454" i="1"/>
  <c r="S453" i="1"/>
  <c r="R453" i="1"/>
  <c r="Q453" i="1"/>
  <c r="S452" i="1"/>
  <c r="R452" i="1"/>
  <c r="Q452" i="1"/>
  <c r="S451" i="1"/>
  <c r="R451" i="1"/>
  <c r="Q451" i="1"/>
  <c r="S450" i="1"/>
  <c r="R450" i="1"/>
  <c r="Q450" i="1"/>
  <c r="S449" i="1"/>
  <c r="R449" i="1"/>
  <c r="Q449" i="1"/>
  <c r="S448" i="1"/>
  <c r="R448" i="1"/>
  <c r="Q448" i="1"/>
  <c r="S447" i="1"/>
  <c r="R447" i="1"/>
  <c r="Q447" i="1"/>
  <c r="S446" i="1"/>
  <c r="R446" i="1"/>
  <c r="Q446" i="1"/>
  <c r="S445" i="1"/>
  <c r="R445" i="1"/>
  <c r="Q445" i="1"/>
  <c r="S444" i="1"/>
  <c r="R444" i="1"/>
  <c r="Q444" i="1"/>
  <c r="S443" i="1"/>
  <c r="R443" i="1"/>
  <c r="Q443" i="1"/>
  <c r="S442" i="1"/>
  <c r="R442" i="1"/>
  <c r="Q442" i="1"/>
  <c r="S441" i="1"/>
  <c r="R441" i="1"/>
  <c r="Q441" i="1"/>
  <c r="S440" i="1"/>
  <c r="R440" i="1"/>
  <c r="Q440" i="1"/>
  <c r="S439" i="1"/>
  <c r="R439" i="1"/>
  <c r="Q439" i="1"/>
  <c r="S438" i="1"/>
  <c r="R438" i="1"/>
  <c r="Q438" i="1"/>
  <c r="S437" i="1"/>
  <c r="R437" i="1"/>
  <c r="Q437" i="1"/>
  <c r="S436" i="1"/>
  <c r="R436" i="1"/>
  <c r="Q436" i="1"/>
  <c r="S435" i="1"/>
  <c r="R435" i="1"/>
  <c r="Q435" i="1"/>
  <c r="S434" i="1"/>
  <c r="R434" i="1"/>
  <c r="Q434" i="1"/>
  <c r="S433" i="1"/>
  <c r="R433" i="1"/>
  <c r="Q433" i="1"/>
  <c r="S432" i="1"/>
  <c r="R432" i="1"/>
  <c r="Q432" i="1"/>
  <c r="S431" i="1"/>
  <c r="R431" i="1"/>
  <c r="Q431" i="1"/>
  <c r="S430" i="1"/>
  <c r="R430" i="1"/>
  <c r="Q430" i="1"/>
  <c r="S429" i="1"/>
  <c r="R429" i="1"/>
  <c r="Q429" i="1"/>
  <c r="S428" i="1"/>
  <c r="R428" i="1"/>
  <c r="Q428" i="1"/>
  <c r="S427" i="1"/>
  <c r="R427" i="1"/>
  <c r="Q427" i="1"/>
  <c r="S426" i="1"/>
  <c r="R426" i="1"/>
  <c r="Q426" i="1"/>
  <c r="S425" i="1"/>
  <c r="R425" i="1"/>
  <c r="Q425" i="1"/>
  <c r="S424" i="1"/>
  <c r="R424" i="1"/>
  <c r="Q424" i="1"/>
  <c r="S423" i="1"/>
  <c r="R423" i="1"/>
  <c r="Q423" i="1"/>
  <c r="S422" i="1"/>
  <c r="R422" i="1"/>
  <c r="Q422" i="1"/>
  <c r="S421" i="1"/>
  <c r="R421" i="1"/>
  <c r="Q421" i="1"/>
  <c r="S420" i="1"/>
  <c r="R420" i="1"/>
  <c r="Q420" i="1"/>
  <c r="S419" i="1"/>
  <c r="R419" i="1"/>
  <c r="Q419" i="1"/>
  <c r="S418" i="1"/>
  <c r="R418" i="1"/>
  <c r="Q418" i="1"/>
  <c r="S417" i="1"/>
  <c r="R417" i="1"/>
  <c r="Q417" i="1"/>
  <c r="S416" i="1"/>
  <c r="R416" i="1"/>
  <c r="Q416" i="1"/>
  <c r="S415" i="1"/>
  <c r="R415" i="1"/>
  <c r="Q415" i="1"/>
  <c r="S414" i="1"/>
  <c r="R414" i="1"/>
  <c r="Q414" i="1"/>
  <c r="S413" i="1"/>
  <c r="R413" i="1"/>
  <c r="Q413" i="1"/>
  <c r="S412" i="1"/>
  <c r="R412" i="1"/>
  <c r="Q412" i="1"/>
  <c r="S411" i="1"/>
  <c r="R411" i="1"/>
  <c r="Q411" i="1"/>
  <c r="S410" i="1"/>
  <c r="R410" i="1"/>
  <c r="Q410" i="1"/>
  <c r="S409" i="1"/>
  <c r="R409" i="1"/>
  <c r="Q409" i="1"/>
  <c r="S408" i="1"/>
  <c r="R408" i="1"/>
  <c r="Q408" i="1"/>
  <c r="S407" i="1"/>
  <c r="R407" i="1"/>
  <c r="Q407" i="1"/>
  <c r="S406" i="1"/>
  <c r="R406" i="1"/>
  <c r="Q406" i="1"/>
  <c r="S405" i="1"/>
  <c r="R405" i="1"/>
  <c r="Q405" i="1"/>
  <c r="S404" i="1"/>
  <c r="R404" i="1"/>
  <c r="Q404" i="1"/>
  <c r="S403" i="1"/>
  <c r="R403" i="1"/>
  <c r="Q403" i="1"/>
  <c r="S402" i="1"/>
  <c r="R402" i="1"/>
  <c r="Q402" i="1"/>
  <c r="S401" i="1"/>
  <c r="R401" i="1"/>
  <c r="Q401" i="1"/>
  <c r="S400" i="1"/>
  <c r="R400" i="1"/>
  <c r="Q400" i="1"/>
  <c r="S399" i="1"/>
  <c r="R399" i="1"/>
  <c r="Q399" i="1"/>
  <c r="S398" i="1"/>
  <c r="R398" i="1"/>
  <c r="Q398" i="1"/>
  <c r="S397" i="1"/>
  <c r="R397" i="1"/>
  <c r="Q397" i="1"/>
  <c r="S396" i="1"/>
  <c r="R396" i="1"/>
  <c r="Q396" i="1"/>
  <c r="S395" i="1"/>
  <c r="R395" i="1"/>
  <c r="Q395" i="1"/>
  <c r="S394" i="1"/>
  <c r="R394" i="1"/>
  <c r="Q394" i="1"/>
  <c r="S393" i="1"/>
  <c r="R393" i="1"/>
  <c r="Q393" i="1"/>
  <c r="S392" i="1"/>
  <c r="R392" i="1"/>
  <c r="Q392" i="1"/>
  <c r="S391" i="1"/>
  <c r="R391" i="1"/>
  <c r="Q391" i="1"/>
  <c r="S390" i="1"/>
  <c r="R390" i="1"/>
  <c r="Q390" i="1"/>
  <c r="S389" i="1"/>
  <c r="R389" i="1"/>
  <c r="Q389" i="1"/>
  <c r="S388" i="1"/>
  <c r="R388" i="1"/>
  <c r="Q388" i="1"/>
  <c r="S387" i="1"/>
  <c r="R387" i="1"/>
  <c r="Q387" i="1"/>
  <c r="S386" i="1"/>
  <c r="R386" i="1"/>
  <c r="Q386" i="1"/>
  <c r="S385" i="1"/>
  <c r="R385" i="1"/>
  <c r="Q385" i="1"/>
  <c r="S384" i="1"/>
  <c r="R384" i="1"/>
  <c r="Q384" i="1"/>
  <c r="S383" i="1"/>
  <c r="R383" i="1"/>
  <c r="Q383" i="1"/>
  <c r="S382" i="1"/>
  <c r="R382" i="1"/>
  <c r="Q382" i="1"/>
  <c r="S381" i="1"/>
  <c r="R381" i="1"/>
  <c r="Q381" i="1"/>
  <c r="S380" i="1"/>
  <c r="R380" i="1"/>
  <c r="Q380" i="1"/>
  <c r="S379" i="1"/>
  <c r="R379" i="1"/>
  <c r="Q379" i="1"/>
  <c r="S378" i="1"/>
  <c r="R378" i="1"/>
  <c r="Q378" i="1"/>
  <c r="S377" i="1"/>
  <c r="R377" i="1"/>
  <c r="Q377" i="1"/>
  <c r="S376" i="1"/>
  <c r="R376" i="1"/>
  <c r="Q376" i="1"/>
  <c r="S375" i="1"/>
  <c r="R375" i="1"/>
  <c r="Q375" i="1"/>
  <c r="S374" i="1"/>
  <c r="R374" i="1"/>
  <c r="Q374" i="1"/>
  <c r="S373" i="1"/>
  <c r="R373" i="1"/>
  <c r="Q373" i="1"/>
  <c r="S372" i="1"/>
  <c r="R372" i="1"/>
  <c r="Q372" i="1"/>
  <c r="S371" i="1"/>
  <c r="R371" i="1"/>
  <c r="Q371" i="1"/>
  <c r="S370" i="1"/>
  <c r="R370" i="1"/>
  <c r="Q370" i="1"/>
  <c r="S369" i="1"/>
  <c r="R369" i="1"/>
  <c r="Q369" i="1"/>
  <c r="S368" i="1"/>
  <c r="R368" i="1"/>
  <c r="Q368" i="1"/>
  <c r="S367" i="1"/>
  <c r="R367" i="1"/>
  <c r="Q367" i="1"/>
  <c r="S366" i="1"/>
  <c r="R366" i="1"/>
  <c r="Q366" i="1"/>
  <c r="S365" i="1"/>
  <c r="R365" i="1"/>
  <c r="Q365" i="1"/>
  <c r="S364" i="1"/>
  <c r="R364" i="1"/>
  <c r="Q364" i="1"/>
  <c r="S363" i="1"/>
  <c r="R363" i="1"/>
  <c r="Q363" i="1"/>
  <c r="S362" i="1"/>
  <c r="R362" i="1"/>
  <c r="Q362" i="1"/>
  <c r="S361" i="1"/>
  <c r="R361" i="1"/>
  <c r="Q361" i="1"/>
  <c r="S360" i="1"/>
  <c r="R360" i="1"/>
  <c r="Q360" i="1"/>
  <c r="S359" i="1"/>
  <c r="R359" i="1"/>
  <c r="Q359" i="1"/>
  <c r="S358" i="1"/>
  <c r="R358" i="1"/>
  <c r="Q358" i="1"/>
  <c r="S357" i="1"/>
  <c r="R357" i="1"/>
  <c r="Q357" i="1"/>
  <c r="S356" i="1"/>
  <c r="R356" i="1"/>
  <c r="Q356" i="1"/>
  <c r="S355" i="1"/>
  <c r="R355" i="1"/>
  <c r="Q355" i="1"/>
  <c r="S354" i="1"/>
  <c r="R354" i="1"/>
  <c r="Q354" i="1"/>
  <c r="S353" i="1"/>
  <c r="R353" i="1"/>
  <c r="Q353" i="1"/>
  <c r="S352" i="1"/>
  <c r="R352" i="1"/>
  <c r="Q352" i="1"/>
  <c r="S351" i="1"/>
  <c r="R351" i="1"/>
  <c r="Q351" i="1"/>
  <c r="S350" i="1"/>
  <c r="R350" i="1"/>
  <c r="Q350" i="1"/>
  <c r="S349" i="1"/>
  <c r="R349" i="1"/>
  <c r="Q349" i="1"/>
  <c r="S348" i="1"/>
  <c r="R348" i="1"/>
  <c r="Q348" i="1"/>
  <c r="S347" i="1"/>
  <c r="R347" i="1"/>
  <c r="Q347" i="1"/>
  <c r="S346" i="1"/>
  <c r="R346" i="1"/>
  <c r="Q346" i="1"/>
  <c r="S345" i="1"/>
  <c r="R345" i="1"/>
  <c r="Q345" i="1"/>
  <c r="S344" i="1"/>
  <c r="R344" i="1"/>
  <c r="Q344" i="1"/>
  <c r="S343" i="1"/>
  <c r="R343" i="1"/>
  <c r="Q343" i="1"/>
  <c r="S342" i="1"/>
  <c r="R342" i="1"/>
  <c r="Q342" i="1"/>
  <c r="S341" i="1"/>
  <c r="R341" i="1"/>
  <c r="Q341" i="1"/>
  <c r="S340" i="1"/>
  <c r="R340" i="1"/>
  <c r="Q340" i="1"/>
  <c r="S339" i="1"/>
  <c r="R339" i="1"/>
  <c r="Q339" i="1"/>
  <c r="S338" i="1"/>
  <c r="R338" i="1"/>
  <c r="Q338" i="1"/>
  <c r="S337" i="1"/>
  <c r="R337" i="1"/>
  <c r="Q337" i="1"/>
  <c r="S336" i="1"/>
  <c r="R336" i="1"/>
  <c r="Q336" i="1"/>
  <c r="S335" i="1"/>
  <c r="R335" i="1"/>
  <c r="Q335" i="1"/>
  <c r="S334" i="1"/>
  <c r="R334" i="1"/>
  <c r="Q334" i="1"/>
  <c r="S333" i="1"/>
  <c r="R333" i="1"/>
  <c r="Q333" i="1"/>
  <c r="S332" i="1"/>
  <c r="R332" i="1"/>
  <c r="Q332" i="1"/>
  <c r="S331" i="1"/>
  <c r="R331" i="1"/>
  <c r="Q331" i="1"/>
  <c r="S330" i="1"/>
  <c r="R330" i="1"/>
  <c r="Q330" i="1"/>
  <c r="S329" i="1"/>
  <c r="R329" i="1"/>
  <c r="Q329" i="1"/>
  <c r="S328" i="1"/>
  <c r="R328" i="1"/>
  <c r="Q328" i="1"/>
  <c r="S327" i="1"/>
  <c r="R327" i="1"/>
  <c r="Q327" i="1"/>
  <c r="S326" i="1"/>
  <c r="R326" i="1"/>
  <c r="Q326" i="1"/>
  <c r="S325" i="1"/>
  <c r="R325" i="1"/>
  <c r="Q325" i="1"/>
  <c r="S324" i="1"/>
  <c r="R324" i="1"/>
  <c r="Q324" i="1"/>
  <c r="S323" i="1"/>
  <c r="R323" i="1"/>
  <c r="Q323" i="1"/>
  <c r="S322" i="1"/>
  <c r="R322" i="1"/>
  <c r="Q322" i="1"/>
  <c r="S321" i="1"/>
  <c r="R321" i="1"/>
  <c r="Q321" i="1"/>
  <c r="S320" i="1"/>
  <c r="R320" i="1"/>
  <c r="Q320" i="1"/>
  <c r="S319" i="1"/>
  <c r="R319" i="1"/>
  <c r="Q319" i="1"/>
  <c r="S318" i="1"/>
  <c r="R318" i="1"/>
  <c r="Q318" i="1"/>
  <c r="S317" i="1"/>
  <c r="R317" i="1"/>
  <c r="Q317" i="1"/>
  <c r="S316" i="1"/>
  <c r="R316" i="1"/>
  <c r="Q316" i="1"/>
  <c r="S315" i="1"/>
  <c r="R315" i="1"/>
  <c r="Q315" i="1"/>
  <c r="S314" i="1"/>
  <c r="R314" i="1"/>
  <c r="Q314" i="1"/>
  <c r="S313" i="1"/>
  <c r="R313" i="1"/>
  <c r="Q313" i="1"/>
  <c r="S312" i="1"/>
  <c r="R312" i="1"/>
  <c r="Q312" i="1"/>
  <c r="S311" i="1"/>
  <c r="R311" i="1"/>
  <c r="Q311" i="1"/>
  <c r="S310" i="1"/>
  <c r="R310" i="1"/>
  <c r="Q310" i="1"/>
  <c r="S309" i="1"/>
  <c r="R309" i="1"/>
  <c r="Q309" i="1"/>
  <c r="S308" i="1"/>
  <c r="R308" i="1"/>
  <c r="Q308" i="1"/>
  <c r="S307" i="1"/>
  <c r="R307" i="1"/>
  <c r="Q307" i="1"/>
  <c r="S306" i="1"/>
  <c r="R306" i="1"/>
  <c r="Q306" i="1"/>
  <c r="S305" i="1"/>
  <c r="R305" i="1"/>
  <c r="Q305" i="1"/>
  <c r="S304" i="1"/>
  <c r="R304" i="1"/>
  <c r="Q304" i="1"/>
  <c r="S303" i="1"/>
  <c r="R303" i="1"/>
  <c r="Q303" i="1"/>
  <c r="S302" i="1"/>
  <c r="R302" i="1"/>
  <c r="Q302" i="1"/>
  <c r="S301" i="1"/>
  <c r="R301" i="1"/>
  <c r="Q301" i="1"/>
  <c r="S300" i="1"/>
  <c r="R300" i="1"/>
  <c r="Q300" i="1"/>
  <c r="S299" i="1"/>
  <c r="R299" i="1"/>
  <c r="Q299" i="1"/>
  <c r="S298" i="1"/>
  <c r="R298" i="1"/>
  <c r="Q298" i="1"/>
  <c r="S297" i="1"/>
  <c r="R297" i="1"/>
  <c r="Q297" i="1"/>
  <c r="S296" i="1"/>
  <c r="R296" i="1"/>
  <c r="Q296" i="1"/>
  <c r="S295" i="1"/>
  <c r="R295" i="1"/>
  <c r="Q295" i="1"/>
  <c r="S294" i="1"/>
  <c r="R294" i="1"/>
  <c r="Q294" i="1"/>
  <c r="S293" i="1"/>
  <c r="R293" i="1"/>
  <c r="Q293" i="1"/>
  <c r="S292" i="1"/>
  <c r="R292" i="1"/>
  <c r="Q292" i="1"/>
  <c r="S291" i="1"/>
  <c r="R291" i="1"/>
  <c r="Q291" i="1"/>
  <c r="S290" i="1"/>
  <c r="R290" i="1"/>
  <c r="Q290" i="1"/>
  <c r="S289" i="1"/>
  <c r="R289" i="1"/>
  <c r="Q289" i="1"/>
  <c r="S288" i="1"/>
  <c r="R288" i="1"/>
  <c r="Q288" i="1"/>
  <c r="S287" i="1"/>
  <c r="R287" i="1"/>
  <c r="Q287" i="1"/>
  <c r="S286" i="1"/>
  <c r="R286" i="1"/>
  <c r="Q286" i="1"/>
  <c r="S285" i="1"/>
  <c r="R285" i="1"/>
  <c r="Q285" i="1"/>
  <c r="S284" i="1"/>
  <c r="R284" i="1"/>
  <c r="Q284" i="1"/>
  <c r="S283" i="1"/>
  <c r="R283" i="1"/>
  <c r="Q283" i="1"/>
  <c r="S282" i="1"/>
  <c r="R282" i="1"/>
  <c r="Q282" i="1"/>
  <c r="S281" i="1"/>
  <c r="R281" i="1"/>
  <c r="Q281" i="1"/>
  <c r="S280" i="1"/>
  <c r="R280" i="1"/>
  <c r="Q280" i="1"/>
  <c r="S279" i="1"/>
  <c r="R279" i="1"/>
  <c r="Q279" i="1"/>
  <c r="S278" i="1"/>
  <c r="R278" i="1"/>
  <c r="Q278" i="1"/>
  <c r="S277" i="1"/>
  <c r="R277" i="1"/>
  <c r="Q277" i="1"/>
  <c r="S276" i="1"/>
  <c r="R276" i="1"/>
  <c r="Q276" i="1"/>
  <c r="S275" i="1"/>
  <c r="R275" i="1"/>
  <c r="Q275" i="1"/>
  <c r="S274" i="1"/>
  <c r="R274" i="1"/>
  <c r="Q274" i="1"/>
  <c r="S273" i="1"/>
  <c r="R273" i="1"/>
  <c r="Q273" i="1"/>
  <c r="S272" i="1"/>
  <c r="R272" i="1"/>
  <c r="Q272" i="1"/>
  <c r="S271" i="1"/>
  <c r="R271" i="1"/>
  <c r="Q271" i="1"/>
  <c r="S270" i="1"/>
  <c r="R270" i="1"/>
  <c r="Q270" i="1"/>
  <c r="S269" i="1"/>
  <c r="R269" i="1"/>
  <c r="Q269" i="1"/>
  <c r="S268" i="1"/>
  <c r="R268" i="1"/>
  <c r="Q268" i="1"/>
  <c r="S267" i="1"/>
  <c r="R267" i="1"/>
  <c r="Q267" i="1"/>
  <c r="S266" i="1"/>
  <c r="R266" i="1"/>
  <c r="Q266" i="1"/>
  <c r="S265" i="1"/>
  <c r="R265" i="1"/>
  <c r="Q265" i="1"/>
  <c r="S264" i="1"/>
  <c r="R264" i="1"/>
  <c r="Q264" i="1"/>
  <c r="S263" i="1"/>
  <c r="R263" i="1"/>
  <c r="Q263" i="1"/>
  <c r="S262" i="1"/>
  <c r="R262" i="1"/>
  <c r="Q262" i="1"/>
  <c r="S261" i="1"/>
  <c r="R261" i="1"/>
  <c r="Q261" i="1"/>
  <c r="S260" i="1"/>
  <c r="R260" i="1"/>
  <c r="Q260" i="1"/>
  <c r="S259" i="1"/>
  <c r="R259" i="1"/>
  <c r="Q259" i="1"/>
  <c r="S258" i="1"/>
  <c r="R258" i="1"/>
  <c r="Q258" i="1"/>
  <c r="S257" i="1"/>
  <c r="R257" i="1"/>
  <c r="Q257" i="1"/>
  <c r="S256" i="1"/>
  <c r="R256" i="1"/>
  <c r="Q256" i="1"/>
  <c r="S255" i="1"/>
  <c r="R255" i="1"/>
  <c r="Q255" i="1"/>
  <c r="S254" i="1"/>
  <c r="R254" i="1"/>
  <c r="Q254" i="1"/>
  <c r="S253" i="1"/>
  <c r="R253" i="1"/>
  <c r="Q253" i="1"/>
  <c r="S252" i="1"/>
  <c r="R252" i="1"/>
  <c r="Q252" i="1"/>
  <c r="S251" i="1"/>
  <c r="R251" i="1"/>
  <c r="Q251" i="1"/>
  <c r="S250" i="1"/>
  <c r="R250" i="1"/>
  <c r="Q250" i="1"/>
  <c r="S249" i="1"/>
  <c r="R249" i="1"/>
  <c r="Q249" i="1"/>
  <c r="S248" i="1"/>
  <c r="R248" i="1"/>
  <c r="Q248" i="1"/>
  <c r="S247" i="1"/>
  <c r="R247" i="1"/>
  <c r="Q247" i="1"/>
  <c r="S246" i="1"/>
  <c r="R246" i="1"/>
  <c r="Q246" i="1"/>
  <c r="S245" i="1"/>
  <c r="R245" i="1"/>
  <c r="Q245" i="1"/>
  <c r="S244" i="1"/>
  <c r="R244" i="1"/>
  <c r="Q244" i="1"/>
  <c r="S243" i="1"/>
  <c r="R243" i="1"/>
  <c r="Q243" i="1"/>
  <c r="S242" i="1"/>
  <c r="R242" i="1"/>
  <c r="Q242" i="1"/>
  <c r="S241" i="1"/>
  <c r="R241" i="1"/>
  <c r="Q241" i="1"/>
  <c r="S240" i="1"/>
  <c r="R240" i="1"/>
  <c r="Q240" i="1"/>
  <c r="S239" i="1"/>
  <c r="R239" i="1"/>
  <c r="Q239" i="1"/>
  <c r="S238" i="1"/>
  <c r="R238" i="1"/>
  <c r="Q238" i="1"/>
  <c r="S237" i="1"/>
  <c r="R237" i="1"/>
  <c r="Q237" i="1"/>
  <c r="S236" i="1"/>
  <c r="R236" i="1"/>
  <c r="Q236" i="1"/>
  <c r="S235" i="1"/>
  <c r="R235" i="1"/>
  <c r="Q235" i="1"/>
  <c r="S234" i="1"/>
  <c r="R234" i="1"/>
  <c r="Q234" i="1"/>
  <c r="S233" i="1"/>
  <c r="R233" i="1"/>
  <c r="Q233" i="1"/>
  <c r="S232" i="1"/>
  <c r="R232" i="1"/>
  <c r="Q232" i="1"/>
  <c r="S231" i="1"/>
  <c r="R231" i="1"/>
  <c r="Q231" i="1"/>
  <c r="S230" i="1"/>
  <c r="R230" i="1"/>
  <c r="Q230" i="1"/>
  <c r="S229" i="1"/>
  <c r="R229" i="1"/>
  <c r="Q229" i="1"/>
  <c r="S228" i="1"/>
  <c r="R228" i="1"/>
  <c r="Q228" i="1"/>
  <c r="S227" i="1"/>
  <c r="R227" i="1"/>
  <c r="Q227" i="1"/>
  <c r="S226" i="1"/>
  <c r="R226" i="1"/>
  <c r="Q226" i="1"/>
  <c r="S225" i="1"/>
  <c r="R225" i="1"/>
  <c r="Q225" i="1"/>
  <c r="S224" i="1"/>
  <c r="R224" i="1"/>
  <c r="Q224" i="1"/>
  <c r="S223" i="1"/>
  <c r="R223" i="1"/>
  <c r="Q223" i="1"/>
  <c r="S222" i="1"/>
  <c r="R222" i="1"/>
  <c r="Q222" i="1"/>
  <c r="S221" i="1"/>
  <c r="R221" i="1"/>
  <c r="Q221" i="1"/>
  <c r="S220" i="1"/>
  <c r="R220" i="1"/>
  <c r="Q220" i="1"/>
  <c r="S219" i="1"/>
  <c r="R219" i="1"/>
  <c r="Q219" i="1"/>
  <c r="S218" i="1"/>
  <c r="R218" i="1"/>
  <c r="Q218" i="1"/>
  <c r="S217" i="1"/>
  <c r="R217" i="1"/>
  <c r="Q217" i="1"/>
  <c r="S216" i="1"/>
  <c r="R216" i="1"/>
  <c r="Q216" i="1"/>
  <c r="S215" i="1"/>
  <c r="R215" i="1"/>
  <c r="Q215" i="1"/>
  <c r="S214" i="1"/>
  <c r="R214" i="1"/>
  <c r="Q214" i="1"/>
  <c r="S213" i="1"/>
  <c r="R213" i="1"/>
  <c r="Q213" i="1"/>
  <c r="S212" i="1"/>
  <c r="R212" i="1"/>
  <c r="Q212" i="1"/>
  <c r="S211" i="1"/>
  <c r="R211" i="1"/>
  <c r="Q211" i="1"/>
  <c r="S210" i="1"/>
  <c r="R210" i="1"/>
  <c r="Q210" i="1"/>
  <c r="S209" i="1"/>
  <c r="R209" i="1"/>
  <c r="Q209" i="1"/>
  <c r="S208" i="1"/>
  <c r="R208" i="1"/>
  <c r="Q208" i="1"/>
  <c r="S207" i="1"/>
  <c r="R207" i="1"/>
  <c r="Q207" i="1"/>
  <c r="S206" i="1"/>
  <c r="R206" i="1"/>
  <c r="Q206" i="1"/>
  <c r="S205" i="1"/>
  <c r="R205" i="1"/>
  <c r="Q205" i="1"/>
  <c r="S204" i="1"/>
  <c r="R204" i="1"/>
  <c r="Q204" i="1"/>
  <c r="S203" i="1"/>
  <c r="R203" i="1"/>
  <c r="Q203" i="1"/>
  <c r="S202" i="1"/>
  <c r="R202" i="1"/>
  <c r="Q202" i="1"/>
  <c r="S201" i="1"/>
  <c r="R201" i="1"/>
  <c r="Q201" i="1"/>
  <c r="S200" i="1"/>
  <c r="R200" i="1"/>
  <c r="Q200" i="1"/>
  <c r="S199" i="1"/>
  <c r="R199" i="1"/>
  <c r="Q199" i="1"/>
  <c r="S198" i="1"/>
  <c r="R198" i="1"/>
  <c r="Q198" i="1"/>
  <c r="S197" i="1"/>
  <c r="R197" i="1"/>
  <c r="Q197" i="1"/>
  <c r="S196" i="1"/>
  <c r="R196" i="1"/>
  <c r="Q196" i="1"/>
  <c r="S195" i="1"/>
  <c r="R195" i="1"/>
  <c r="Q195" i="1"/>
  <c r="S194" i="1"/>
  <c r="R194" i="1"/>
  <c r="Q194" i="1"/>
  <c r="S193" i="1"/>
  <c r="R193" i="1"/>
  <c r="Q193" i="1"/>
  <c r="S192" i="1"/>
  <c r="R192" i="1"/>
  <c r="Q192" i="1"/>
  <c r="S191" i="1"/>
  <c r="R191" i="1"/>
  <c r="Q191" i="1"/>
  <c r="S190" i="1"/>
  <c r="R190" i="1"/>
  <c r="Q190" i="1"/>
  <c r="S189" i="1"/>
  <c r="R189" i="1"/>
  <c r="Q189" i="1"/>
  <c r="S188" i="1"/>
  <c r="R188" i="1"/>
  <c r="Q188" i="1"/>
  <c r="S187" i="1"/>
  <c r="R187" i="1"/>
  <c r="Q187" i="1"/>
  <c r="S186" i="1"/>
  <c r="R186" i="1"/>
  <c r="Q186" i="1"/>
  <c r="S185" i="1"/>
  <c r="R185" i="1"/>
  <c r="Q185" i="1"/>
  <c r="S184" i="1"/>
  <c r="R184" i="1"/>
  <c r="Q184" i="1"/>
  <c r="S183" i="1"/>
  <c r="R183" i="1"/>
  <c r="Q183" i="1"/>
  <c r="S182" i="1"/>
  <c r="R182" i="1"/>
  <c r="Q182" i="1"/>
  <c r="S181" i="1"/>
  <c r="R181" i="1"/>
  <c r="Q181" i="1"/>
  <c r="S180" i="1"/>
  <c r="R180" i="1"/>
  <c r="Q180" i="1"/>
  <c r="S179" i="1"/>
  <c r="R179" i="1"/>
  <c r="Q179" i="1"/>
  <c r="S178" i="1"/>
  <c r="R178" i="1"/>
  <c r="Q178" i="1"/>
  <c r="S177" i="1"/>
  <c r="R177" i="1"/>
  <c r="Q177" i="1"/>
  <c r="S176" i="1"/>
  <c r="R176" i="1"/>
  <c r="Q176" i="1"/>
  <c r="S175" i="1"/>
  <c r="R175" i="1"/>
  <c r="Q175" i="1"/>
  <c r="S174" i="1"/>
  <c r="R174" i="1"/>
  <c r="Q174" i="1"/>
  <c r="S173" i="1"/>
  <c r="R173" i="1"/>
  <c r="Q173" i="1"/>
  <c r="S172" i="1"/>
  <c r="R172" i="1"/>
  <c r="Q172" i="1"/>
  <c r="S171" i="1"/>
  <c r="R171" i="1"/>
  <c r="Q171" i="1"/>
  <c r="S170" i="1"/>
  <c r="R170" i="1"/>
  <c r="Q170" i="1"/>
  <c r="S169" i="1"/>
  <c r="R169" i="1"/>
  <c r="Q169" i="1"/>
  <c r="S168" i="1"/>
  <c r="R168" i="1"/>
  <c r="Q168" i="1"/>
  <c r="S167" i="1"/>
  <c r="R167" i="1"/>
  <c r="Q167" i="1"/>
  <c r="S166" i="1"/>
  <c r="R166" i="1"/>
  <c r="Q166" i="1"/>
  <c r="S165" i="1"/>
  <c r="R165" i="1"/>
  <c r="Q165" i="1"/>
  <c r="S164" i="1"/>
  <c r="R164" i="1"/>
  <c r="Q164" i="1"/>
  <c r="S163" i="1"/>
  <c r="R163" i="1"/>
  <c r="Q163" i="1"/>
  <c r="S162" i="1"/>
  <c r="R162" i="1"/>
  <c r="Q162" i="1"/>
  <c r="S161" i="1"/>
  <c r="R161" i="1"/>
  <c r="Q161" i="1"/>
  <c r="S160" i="1"/>
  <c r="R160" i="1"/>
  <c r="Q160" i="1"/>
  <c r="S159" i="1"/>
  <c r="R159" i="1"/>
  <c r="Q159" i="1"/>
  <c r="S158" i="1"/>
  <c r="R158" i="1"/>
  <c r="Q158" i="1"/>
  <c r="S157" i="1"/>
  <c r="R157" i="1"/>
  <c r="Q157" i="1"/>
  <c r="S156" i="1"/>
  <c r="R156" i="1"/>
  <c r="Q156" i="1"/>
  <c r="S155" i="1"/>
  <c r="R155" i="1"/>
  <c r="Q155" i="1"/>
  <c r="S154" i="1"/>
  <c r="R154" i="1"/>
  <c r="Q154" i="1"/>
  <c r="S153" i="1"/>
  <c r="R153" i="1"/>
  <c r="Q153" i="1"/>
  <c r="S152" i="1"/>
  <c r="R152" i="1"/>
  <c r="Q152" i="1"/>
  <c r="S151" i="1"/>
  <c r="R151" i="1"/>
  <c r="Q151" i="1"/>
  <c r="S150" i="1"/>
  <c r="R150" i="1"/>
  <c r="Q150" i="1"/>
  <c r="S149" i="1"/>
  <c r="R149" i="1"/>
  <c r="Q149" i="1"/>
  <c r="S148" i="1"/>
  <c r="R148" i="1"/>
  <c r="Q148" i="1"/>
  <c r="S147" i="1"/>
  <c r="R147" i="1"/>
  <c r="Q147" i="1"/>
  <c r="S146" i="1"/>
  <c r="R146" i="1"/>
  <c r="Q146" i="1"/>
  <c r="S145" i="1"/>
  <c r="R145" i="1"/>
  <c r="Q145" i="1"/>
  <c r="S144" i="1"/>
  <c r="R144" i="1"/>
  <c r="Q144" i="1"/>
  <c r="S143" i="1"/>
  <c r="R143" i="1"/>
  <c r="Q143" i="1"/>
  <c r="S142" i="1"/>
  <c r="R142" i="1"/>
  <c r="Q142" i="1"/>
  <c r="S141" i="1"/>
  <c r="R141" i="1"/>
  <c r="Q141" i="1"/>
  <c r="S140" i="1"/>
  <c r="R140" i="1"/>
  <c r="Q140" i="1"/>
  <c r="S139" i="1"/>
  <c r="R139" i="1"/>
  <c r="Q139" i="1"/>
  <c r="S138" i="1"/>
  <c r="R138" i="1"/>
  <c r="Q138" i="1"/>
  <c r="S137" i="1"/>
  <c r="R137" i="1"/>
  <c r="Q137" i="1"/>
  <c r="S136" i="1"/>
  <c r="R136" i="1"/>
  <c r="Q136" i="1"/>
  <c r="S135" i="1"/>
  <c r="R135" i="1"/>
  <c r="Q135" i="1"/>
  <c r="S134" i="1"/>
  <c r="R134" i="1"/>
  <c r="Q134" i="1"/>
  <c r="S133" i="1"/>
  <c r="R133" i="1"/>
  <c r="Q133" i="1"/>
  <c r="S132" i="1"/>
  <c r="R132" i="1"/>
  <c r="Q132" i="1"/>
  <c r="S131" i="1"/>
  <c r="R131" i="1"/>
  <c r="Q131" i="1"/>
  <c r="S130" i="1"/>
  <c r="R130" i="1"/>
  <c r="Q130" i="1"/>
  <c r="S129" i="1"/>
  <c r="R129" i="1"/>
  <c r="Q129" i="1"/>
  <c r="S128" i="1"/>
  <c r="R128" i="1"/>
  <c r="Q128" i="1"/>
  <c r="S127" i="1"/>
  <c r="R127" i="1"/>
  <c r="Q127" i="1"/>
  <c r="S126" i="1"/>
  <c r="R126" i="1"/>
  <c r="Q126" i="1"/>
  <c r="S125" i="1"/>
  <c r="R125" i="1"/>
  <c r="Q125" i="1"/>
  <c r="S124" i="1"/>
  <c r="R124" i="1"/>
  <c r="Q124" i="1"/>
  <c r="S123" i="1"/>
  <c r="R123" i="1"/>
  <c r="Q123" i="1"/>
  <c r="S122" i="1"/>
  <c r="R122" i="1"/>
  <c r="Q122" i="1"/>
  <c r="S121" i="1"/>
  <c r="R121" i="1"/>
  <c r="Q121" i="1"/>
  <c r="S120" i="1"/>
  <c r="R120" i="1"/>
  <c r="Q120" i="1"/>
  <c r="S119" i="1"/>
  <c r="R119" i="1"/>
  <c r="Q119" i="1"/>
  <c r="S118" i="1"/>
  <c r="R118" i="1"/>
  <c r="Q118" i="1"/>
  <c r="S117" i="1"/>
  <c r="R117" i="1"/>
  <c r="Q117" i="1"/>
  <c r="S116" i="1"/>
  <c r="R116" i="1"/>
  <c r="Q116" i="1"/>
  <c r="S115" i="1"/>
  <c r="R115" i="1"/>
  <c r="Q115" i="1"/>
  <c r="S114" i="1"/>
  <c r="R114" i="1"/>
  <c r="Q114" i="1"/>
  <c r="S113" i="1"/>
  <c r="R113" i="1"/>
  <c r="Q113" i="1"/>
  <c r="S112" i="1"/>
  <c r="R112" i="1"/>
  <c r="Q112" i="1"/>
  <c r="S111" i="1"/>
  <c r="R111" i="1"/>
  <c r="Q111" i="1"/>
  <c r="S110" i="1"/>
  <c r="R110" i="1"/>
  <c r="Q110" i="1"/>
  <c r="S109" i="1"/>
  <c r="R109" i="1"/>
  <c r="Q109" i="1"/>
  <c r="S108" i="1"/>
  <c r="R108" i="1"/>
  <c r="Q108" i="1"/>
  <c r="S107" i="1"/>
  <c r="R107" i="1"/>
  <c r="Q107" i="1"/>
  <c r="S106" i="1"/>
  <c r="R106" i="1"/>
  <c r="Q106" i="1"/>
  <c r="S105" i="1"/>
  <c r="R105" i="1"/>
  <c r="Q105" i="1"/>
  <c r="S104" i="1"/>
  <c r="R104" i="1"/>
  <c r="Q104" i="1"/>
  <c r="S103" i="1"/>
  <c r="R103" i="1"/>
  <c r="Q103" i="1"/>
  <c r="S102" i="1"/>
  <c r="R102" i="1"/>
  <c r="Q102" i="1"/>
  <c r="S101" i="1"/>
  <c r="R101" i="1"/>
  <c r="Q101" i="1"/>
  <c r="S100" i="1"/>
  <c r="R100" i="1"/>
  <c r="Q100" i="1"/>
  <c r="S99" i="1"/>
  <c r="R99" i="1"/>
  <c r="Q99" i="1"/>
  <c r="S98" i="1"/>
  <c r="R98" i="1"/>
  <c r="Q98" i="1"/>
  <c r="S97" i="1"/>
  <c r="R97" i="1"/>
  <c r="Q97" i="1"/>
  <c r="S96" i="1"/>
  <c r="R96" i="1"/>
  <c r="Q96" i="1"/>
  <c r="S95" i="1"/>
  <c r="R95" i="1"/>
  <c r="Q95" i="1"/>
  <c r="S94" i="1"/>
  <c r="R94" i="1"/>
  <c r="Q94" i="1"/>
  <c r="S93" i="1"/>
  <c r="R93" i="1"/>
  <c r="Q93" i="1"/>
  <c r="S92" i="1"/>
  <c r="R92" i="1"/>
  <c r="Q92" i="1"/>
  <c r="S91" i="1"/>
  <c r="R91" i="1"/>
  <c r="Q91" i="1"/>
  <c r="S90" i="1"/>
  <c r="R90" i="1"/>
  <c r="Q90" i="1"/>
  <c r="S89" i="1"/>
  <c r="R89" i="1"/>
  <c r="Q89" i="1"/>
  <c r="S88" i="1"/>
  <c r="R88" i="1"/>
  <c r="Q88" i="1"/>
  <c r="S87" i="1"/>
  <c r="R87" i="1"/>
  <c r="Q87" i="1"/>
  <c r="S86" i="1"/>
  <c r="R86" i="1"/>
  <c r="Q86" i="1"/>
  <c r="S85" i="1"/>
  <c r="R85" i="1"/>
  <c r="Q85" i="1"/>
  <c r="S84" i="1"/>
  <c r="R84" i="1"/>
  <c r="Q84" i="1"/>
  <c r="S83" i="1"/>
  <c r="R83" i="1"/>
  <c r="Q83" i="1"/>
  <c r="S82" i="1"/>
  <c r="R82" i="1"/>
  <c r="Q82" i="1"/>
  <c r="S81" i="1"/>
  <c r="R81" i="1"/>
  <c r="Q81" i="1"/>
  <c r="S80" i="1"/>
  <c r="R80" i="1"/>
  <c r="Q80" i="1"/>
  <c r="S79" i="1"/>
  <c r="R79" i="1"/>
  <c r="Q79" i="1"/>
  <c r="S78" i="1"/>
  <c r="R78" i="1"/>
  <c r="Q78" i="1"/>
  <c r="S77" i="1"/>
  <c r="R77" i="1"/>
  <c r="Q77" i="1"/>
  <c r="S76" i="1"/>
  <c r="R76" i="1"/>
  <c r="Q76" i="1"/>
  <c r="S75" i="1"/>
  <c r="R75" i="1"/>
  <c r="Q75" i="1"/>
  <c r="S74" i="1"/>
  <c r="R74" i="1"/>
  <c r="Q74" i="1"/>
  <c r="S73" i="1"/>
  <c r="R73" i="1"/>
  <c r="Q73" i="1"/>
  <c r="S72" i="1"/>
  <c r="R72" i="1"/>
  <c r="Q72" i="1"/>
  <c r="S71" i="1"/>
  <c r="R71" i="1"/>
  <c r="Q71" i="1"/>
  <c r="S70" i="1"/>
  <c r="R70" i="1"/>
  <c r="Q70" i="1"/>
  <c r="S69" i="1"/>
  <c r="R69" i="1"/>
  <c r="Q69" i="1"/>
  <c r="S68" i="1"/>
  <c r="R68" i="1"/>
  <c r="Q68" i="1"/>
  <c r="S67" i="1"/>
  <c r="R67" i="1"/>
  <c r="Q67" i="1"/>
  <c r="S66" i="1"/>
  <c r="R66" i="1"/>
  <c r="Q66" i="1"/>
  <c r="S65" i="1"/>
  <c r="R65" i="1"/>
  <c r="Q65" i="1"/>
  <c r="S64" i="1"/>
  <c r="R64" i="1"/>
  <c r="Q64" i="1"/>
  <c r="S63" i="1"/>
  <c r="R63" i="1"/>
  <c r="Q63" i="1"/>
  <c r="S62" i="1"/>
  <c r="R62" i="1"/>
  <c r="Q62" i="1"/>
  <c r="S61" i="1"/>
  <c r="R61" i="1"/>
  <c r="Q61" i="1"/>
  <c r="S60" i="1"/>
  <c r="R60" i="1"/>
  <c r="Q60" i="1"/>
  <c r="S59" i="1"/>
  <c r="R59" i="1"/>
  <c r="Q59" i="1"/>
  <c r="S58" i="1"/>
  <c r="R58" i="1"/>
  <c r="Q58" i="1"/>
  <c r="S57" i="1"/>
  <c r="R57" i="1"/>
  <c r="Q57" i="1"/>
  <c r="S56" i="1"/>
  <c r="R56" i="1"/>
  <c r="Q56" i="1"/>
  <c r="S55" i="1"/>
  <c r="R55" i="1"/>
  <c r="Q55" i="1"/>
  <c r="S54" i="1"/>
  <c r="R54" i="1"/>
  <c r="Q54" i="1"/>
  <c r="S53" i="1"/>
  <c r="R53" i="1"/>
  <c r="Q53" i="1"/>
  <c r="S52" i="1"/>
  <c r="R52" i="1"/>
  <c r="Q52" i="1"/>
  <c r="S51" i="1"/>
  <c r="R51" i="1"/>
  <c r="Q51" i="1"/>
  <c r="S50" i="1"/>
  <c r="R50" i="1"/>
  <c r="Q50" i="1"/>
  <c r="S49" i="1"/>
  <c r="R49" i="1"/>
  <c r="Q49" i="1"/>
  <c r="S48" i="1"/>
  <c r="R48" i="1"/>
  <c r="Q48" i="1"/>
  <c r="S47" i="1"/>
  <c r="R47" i="1"/>
  <c r="Q47" i="1"/>
  <c r="S46" i="1"/>
  <c r="R46" i="1"/>
  <c r="Q46" i="1"/>
  <c r="S45" i="1"/>
  <c r="R45" i="1"/>
  <c r="Q45" i="1"/>
  <c r="S44" i="1"/>
  <c r="R44" i="1"/>
  <c r="Q44" i="1"/>
  <c r="S43" i="1"/>
  <c r="R43" i="1"/>
  <c r="Q43" i="1"/>
  <c r="S42" i="1"/>
  <c r="R42" i="1"/>
  <c r="Q42" i="1"/>
  <c r="S41" i="1"/>
  <c r="R41" i="1"/>
  <c r="Q41" i="1"/>
  <c r="S40" i="1"/>
  <c r="R40" i="1"/>
  <c r="Q40" i="1"/>
  <c r="S39" i="1"/>
  <c r="R39" i="1"/>
  <c r="Q39" i="1"/>
  <c r="S38" i="1"/>
  <c r="R38" i="1"/>
  <c r="Q38" i="1"/>
  <c r="S37" i="1"/>
  <c r="R37" i="1"/>
  <c r="Q37" i="1"/>
  <c r="S36" i="1"/>
  <c r="R36" i="1"/>
  <c r="Q36" i="1"/>
  <c r="S35" i="1"/>
  <c r="R35" i="1"/>
  <c r="Q35" i="1"/>
  <c r="S34" i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  <c r="S2" i="1"/>
  <c r="R2" i="1"/>
  <c r="Q2" i="1"/>
</calcChain>
</file>

<file path=xl/sharedStrings.xml><?xml version="1.0" encoding="utf-8"?>
<sst xmlns="http://schemas.openxmlformats.org/spreadsheetml/2006/main" count="46" uniqueCount="46">
  <si>
    <t>Member id</t>
  </si>
  <si>
    <t>SEC</t>
  </si>
  <si>
    <t>FEH</t>
  </si>
  <si>
    <t>MT</t>
  </si>
  <si>
    <t>SEX</t>
  </si>
  <si>
    <t>AGE</t>
  </si>
  <si>
    <t>EDU</t>
  </si>
  <si>
    <t>HS</t>
  </si>
  <si>
    <t>CHILD</t>
  </si>
  <si>
    <t>CS</t>
  </si>
  <si>
    <t>Affluence Index</t>
  </si>
  <si>
    <t>No. of Brands</t>
  </si>
  <si>
    <t>Brand Runs</t>
  </si>
  <si>
    <t>Total Volume</t>
  </si>
  <si>
    <t>No. of  Trans</t>
  </si>
  <si>
    <t>Value</t>
  </si>
  <si>
    <t>Trans / Brand Runs</t>
  </si>
  <si>
    <t>Vol/Tran</t>
  </si>
  <si>
    <t xml:space="preserve">Avg. Price </t>
  </si>
  <si>
    <t>Pur Vol No Promo - %</t>
  </si>
  <si>
    <t>Pur Vol Promo 6 %</t>
  </si>
  <si>
    <t>Pur Vol Other Promo %</t>
  </si>
  <si>
    <t>Br. Cd. 57, 144</t>
  </si>
  <si>
    <t>Br. Cd. 55</t>
  </si>
  <si>
    <t>Br. Cd. 272</t>
  </si>
  <si>
    <t>Br. Cd. 286</t>
  </si>
  <si>
    <t>Br. Cd. 24</t>
  </si>
  <si>
    <t>Br. Cd. 481</t>
  </si>
  <si>
    <t>Br. Cd. 352</t>
  </si>
  <si>
    <t>Br. Cd. 5</t>
  </si>
  <si>
    <t>Others 999</t>
  </si>
  <si>
    <t>Pr Cat 1</t>
  </si>
  <si>
    <t>Pr Cat 2</t>
  </si>
  <si>
    <t>Pr Cat 3</t>
  </si>
  <si>
    <t>Pr Cat 4</t>
  </si>
  <si>
    <t>PropCat 5</t>
  </si>
  <si>
    <t>PropCat 6</t>
  </si>
  <si>
    <t>PropCat 7</t>
  </si>
  <si>
    <t>PropCat 8</t>
  </si>
  <si>
    <t>PropCat 9</t>
  </si>
  <si>
    <t>PropCat 10</t>
  </si>
  <si>
    <t>PropCat 11</t>
  </si>
  <si>
    <t>PropCat 12</t>
  </si>
  <si>
    <t>PropCat 13</t>
  </si>
  <si>
    <t>PropCat 14</t>
  </si>
  <si>
    <t>PropCat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</si>
</sst>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/>
    <xf numFmtId="2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2" fontId="0" fillId="0" borderId="3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AFF5B-B831-D34B-98CE-F83B89C575C8}">
  <dimension ref="A1:AT601"/>
  <sheetViews>
    <sheetView tabSelected="1" workbookViewId="0">
      <selection sqref="A1:AT601"/>
    </sheetView>
  </sheetViews>
  <sheetFormatPr baseColWidth="10" defaultRowHeight="16" x14ac:dyDescent="0.2"/>
  <sheetData>
    <row r="1" spans="1:46" ht="4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</row>
    <row r="2" spans="1:46" x14ac:dyDescent="0.2">
      <c r="A2">
        <v>1010010</v>
      </c>
      <c r="B2">
        <v>4</v>
      </c>
      <c r="C2">
        <v>3</v>
      </c>
      <c r="D2">
        <v>10</v>
      </c>
      <c r="E2">
        <v>1</v>
      </c>
      <c r="F2">
        <v>4</v>
      </c>
      <c r="G2">
        <v>4</v>
      </c>
      <c r="H2">
        <v>2</v>
      </c>
      <c r="I2">
        <v>4</v>
      </c>
      <c r="J2">
        <v>1</v>
      </c>
      <c r="K2">
        <v>2</v>
      </c>
      <c r="L2" s="3">
        <v>3</v>
      </c>
      <c r="M2">
        <v>17</v>
      </c>
      <c r="N2">
        <v>8025</v>
      </c>
      <c r="O2">
        <v>24</v>
      </c>
      <c r="P2" s="4">
        <v>818</v>
      </c>
      <c r="Q2" s="4">
        <f t="shared" ref="Q2:Q65" si="0">O2/M2</f>
        <v>1.411764705882353</v>
      </c>
      <c r="R2" s="4">
        <f t="shared" ref="R2:R65" si="1">N2/O2</f>
        <v>334.375</v>
      </c>
      <c r="S2" s="4">
        <f t="shared" ref="S2:S65" si="2">P2/N2*100</f>
        <v>10.193146417445483</v>
      </c>
      <c r="T2" s="5">
        <v>1</v>
      </c>
      <c r="U2" s="5">
        <v>0</v>
      </c>
      <c r="V2" s="5">
        <v>0</v>
      </c>
      <c r="W2" s="6">
        <v>0.37694704049844235</v>
      </c>
      <c r="X2" s="5">
        <v>0.13084112149532709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0.49221183800623053</v>
      </c>
      <c r="AF2" s="6">
        <v>0.23364485981308411</v>
      </c>
      <c r="AG2" s="5">
        <v>0.56074766355140182</v>
      </c>
      <c r="AH2" s="5">
        <v>0.13084112149532709</v>
      </c>
      <c r="AI2" s="5">
        <v>7.476635514018691E-2</v>
      </c>
      <c r="AJ2" s="6">
        <v>0.50155763239875384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2.8037383177570093E-2</v>
      </c>
      <c r="AR2" s="5">
        <v>0</v>
      </c>
      <c r="AS2" s="5">
        <v>0.13084112149532709</v>
      </c>
      <c r="AT2" s="7">
        <v>0.33956386292834889</v>
      </c>
    </row>
    <row r="3" spans="1:46" x14ac:dyDescent="0.2">
      <c r="A3">
        <v>1010020</v>
      </c>
      <c r="B3">
        <v>3</v>
      </c>
      <c r="C3">
        <v>2</v>
      </c>
      <c r="D3">
        <v>10</v>
      </c>
      <c r="E3">
        <v>2</v>
      </c>
      <c r="F3">
        <v>2</v>
      </c>
      <c r="G3">
        <v>4</v>
      </c>
      <c r="H3">
        <v>4</v>
      </c>
      <c r="I3">
        <v>2</v>
      </c>
      <c r="J3">
        <v>1</v>
      </c>
      <c r="K3">
        <v>19</v>
      </c>
      <c r="L3" s="3">
        <v>5</v>
      </c>
      <c r="M3">
        <v>25</v>
      </c>
      <c r="N3">
        <v>13975</v>
      </c>
      <c r="O3">
        <v>40</v>
      </c>
      <c r="P3" s="4">
        <v>1681.5</v>
      </c>
      <c r="Q3" s="4">
        <f t="shared" si="0"/>
        <v>1.6</v>
      </c>
      <c r="R3" s="4">
        <f t="shared" si="1"/>
        <v>349.375</v>
      </c>
      <c r="S3" s="4">
        <f t="shared" si="2"/>
        <v>12.032200357781752</v>
      </c>
      <c r="T3" s="5">
        <v>0.88729874776386408</v>
      </c>
      <c r="U3" s="5">
        <v>9.6601073345259386E-2</v>
      </c>
      <c r="V3" s="5">
        <v>1.6100178890876567E-2</v>
      </c>
      <c r="W3" s="6">
        <v>2.1466905187835419E-2</v>
      </c>
      <c r="X3" s="5">
        <v>7.5134168157423978E-2</v>
      </c>
      <c r="Y3" s="5">
        <v>0</v>
      </c>
      <c r="Z3" s="5">
        <v>0</v>
      </c>
      <c r="AA3" s="5">
        <v>0</v>
      </c>
      <c r="AB3" s="5">
        <v>5.9033989266547404E-2</v>
      </c>
      <c r="AC3" s="5">
        <v>0</v>
      </c>
      <c r="AD3" s="5">
        <v>0.14490161001788909</v>
      </c>
      <c r="AE3" s="5">
        <v>0.69946332737030414</v>
      </c>
      <c r="AF3" s="6">
        <v>0.29338103756708406</v>
      </c>
      <c r="AG3" s="5">
        <v>0.54740608228980325</v>
      </c>
      <c r="AH3" s="5">
        <v>9.4812164579606437E-2</v>
      </c>
      <c r="AI3" s="5">
        <v>6.4400715563506267E-2</v>
      </c>
      <c r="AJ3" s="6">
        <v>0.45617173524150267</v>
      </c>
      <c r="AK3" s="5">
        <v>0.34704830053667263</v>
      </c>
      <c r="AL3" s="5">
        <v>2.6833631484794274E-2</v>
      </c>
      <c r="AM3" s="5">
        <v>1.6100178890876567E-2</v>
      </c>
      <c r="AN3" s="5">
        <v>1.4311270125223614E-2</v>
      </c>
      <c r="AO3" s="5">
        <v>0</v>
      </c>
      <c r="AP3" s="5">
        <v>5.9033989266547404E-2</v>
      </c>
      <c r="AQ3" s="5">
        <v>0</v>
      </c>
      <c r="AR3" s="5">
        <v>0</v>
      </c>
      <c r="AS3" s="5">
        <v>8.0500894454382826E-2</v>
      </c>
      <c r="AT3" s="7">
        <v>0</v>
      </c>
    </row>
    <row r="4" spans="1:46" x14ac:dyDescent="0.2">
      <c r="A4">
        <v>1014020</v>
      </c>
      <c r="B4">
        <v>2</v>
      </c>
      <c r="C4">
        <v>3</v>
      </c>
      <c r="D4">
        <v>10</v>
      </c>
      <c r="E4">
        <v>2</v>
      </c>
      <c r="F4">
        <v>4</v>
      </c>
      <c r="G4">
        <v>5</v>
      </c>
      <c r="H4">
        <v>6</v>
      </c>
      <c r="I4">
        <v>4</v>
      </c>
      <c r="J4">
        <v>1</v>
      </c>
      <c r="K4">
        <v>23</v>
      </c>
      <c r="L4" s="3">
        <v>5</v>
      </c>
      <c r="M4">
        <v>37</v>
      </c>
      <c r="N4">
        <v>23100</v>
      </c>
      <c r="O4">
        <v>63</v>
      </c>
      <c r="P4" s="4">
        <v>1950</v>
      </c>
      <c r="Q4" s="4">
        <f t="shared" si="0"/>
        <v>1.7027027027027026</v>
      </c>
      <c r="R4" s="4">
        <f t="shared" si="1"/>
        <v>366.66666666666669</v>
      </c>
      <c r="S4" s="4">
        <f t="shared" si="2"/>
        <v>8.4415584415584419</v>
      </c>
      <c r="T4" s="5">
        <v>0.94155844155844159</v>
      </c>
      <c r="U4" s="5">
        <v>1.948051948051948E-2</v>
      </c>
      <c r="V4" s="5">
        <v>3.896103896103896E-2</v>
      </c>
      <c r="W4" s="6">
        <v>2.5974025974025976E-2</v>
      </c>
      <c r="X4" s="5">
        <v>0.54545454545454541</v>
      </c>
      <c r="Y4" s="5">
        <v>0</v>
      </c>
      <c r="Z4" s="5">
        <v>3.0303030303030304E-2</v>
      </c>
      <c r="AA4" s="5">
        <v>0</v>
      </c>
      <c r="AB4" s="5">
        <v>0</v>
      </c>
      <c r="AC4" s="5">
        <v>0</v>
      </c>
      <c r="AD4" s="5">
        <v>1.948051948051948E-2</v>
      </c>
      <c r="AE4" s="5">
        <v>0.37878787878787878</v>
      </c>
      <c r="AF4" s="6">
        <v>0.12012987012987013</v>
      </c>
      <c r="AG4" s="5">
        <v>0.31818181818181818</v>
      </c>
      <c r="AH4" s="5">
        <v>0.56168831168831168</v>
      </c>
      <c r="AI4" s="5">
        <v>0</v>
      </c>
      <c r="AJ4" s="6">
        <v>0.24458874458874458</v>
      </c>
      <c r="AK4" s="5">
        <v>0.12121212121212122</v>
      </c>
      <c r="AL4" s="5">
        <v>3.3549783549783552E-2</v>
      </c>
      <c r="AM4" s="5">
        <v>1.0822510822510822E-2</v>
      </c>
      <c r="AN4" s="5">
        <v>8.658008658008658E-3</v>
      </c>
      <c r="AO4" s="5">
        <v>0</v>
      </c>
      <c r="AP4" s="5">
        <v>0</v>
      </c>
      <c r="AQ4" s="5">
        <v>1.6233766233766232E-2</v>
      </c>
      <c r="AR4" s="5">
        <v>0</v>
      </c>
      <c r="AS4" s="5">
        <v>0.56168831168831168</v>
      </c>
      <c r="AT4" s="7">
        <v>3.246753246753247E-3</v>
      </c>
    </row>
    <row r="5" spans="1:46" x14ac:dyDescent="0.2">
      <c r="A5">
        <v>1014030</v>
      </c>
      <c r="B5">
        <v>4</v>
      </c>
      <c r="C5">
        <v>0</v>
      </c>
      <c r="D5">
        <v>0</v>
      </c>
      <c r="E5">
        <v>0</v>
      </c>
      <c r="F5">
        <v>4</v>
      </c>
      <c r="G5">
        <v>0</v>
      </c>
      <c r="H5">
        <v>0</v>
      </c>
      <c r="I5">
        <v>5</v>
      </c>
      <c r="J5">
        <v>0</v>
      </c>
      <c r="K5">
        <v>0</v>
      </c>
      <c r="L5" s="3">
        <v>2</v>
      </c>
      <c r="M5">
        <v>4</v>
      </c>
      <c r="N5">
        <v>1500</v>
      </c>
      <c r="O5">
        <v>4</v>
      </c>
      <c r="P5" s="4">
        <v>114</v>
      </c>
      <c r="Q5" s="4">
        <f t="shared" si="0"/>
        <v>1</v>
      </c>
      <c r="R5" s="4">
        <f t="shared" si="1"/>
        <v>375</v>
      </c>
      <c r="S5" s="4">
        <f t="shared" si="2"/>
        <v>7.6</v>
      </c>
      <c r="T5" s="5">
        <v>1</v>
      </c>
      <c r="U5" s="5">
        <v>0</v>
      </c>
      <c r="V5" s="5">
        <v>0</v>
      </c>
      <c r="W5" s="6">
        <v>0.4</v>
      </c>
      <c r="X5" s="5">
        <v>0.6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6">
        <v>0</v>
      </c>
      <c r="AG5" s="5">
        <v>0.4</v>
      </c>
      <c r="AH5" s="5">
        <v>0.6</v>
      </c>
      <c r="AI5" s="5">
        <v>0</v>
      </c>
      <c r="AJ5" s="6">
        <v>0.4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0.6</v>
      </c>
      <c r="AT5" s="7">
        <v>0</v>
      </c>
    </row>
    <row r="6" spans="1:46" x14ac:dyDescent="0.2">
      <c r="A6">
        <v>1014190</v>
      </c>
      <c r="B6">
        <v>4</v>
      </c>
      <c r="C6">
        <v>1</v>
      </c>
      <c r="D6">
        <v>10</v>
      </c>
      <c r="E6">
        <v>2</v>
      </c>
      <c r="F6">
        <v>3</v>
      </c>
      <c r="G6">
        <v>4</v>
      </c>
      <c r="H6">
        <v>4</v>
      </c>
      <c r="I6">
        <v>3</v>
      </c>
      <c r="J6">
        <v>1</v>
      </c>
      <c r="K6">
        <v>10</v>
      </c>
      <c r="L6" s="3">
        <v>3</v>
      </c>
      <c r="M6">
        <v>6</v>
      </c>
      <c r="N6">
        <v>8300</v>
      </c>
      <c r="O6">
        <v>13</v>
      </c>
      <c r="P6" s="4">
        <v>591</v>
      </c>
      <c r="Q6" s="4">
        <f t="shared" si="0"/>
        <v>2.1666666666666665</v>
      </c>
      <c r="R6" s="4">
        <f t="shared" si="1"/>
        <v>638.46153846153845</v>
      </c>
      <c r="S6" s="4">
        <f t="shared" si="2"/>
        <v>7.120481927710844</v>
      </c>
      <c r="T6" s="5">
        <v>0.61445783132530118</v>
      </c>
      <c r="U6" s="5">
        <v>0.14457831325301204</v>
      </c>
      <c r="V6" s="5">
        <v>0.24096385542168675</v>
      </c>
      <c r="W6" s="6">
        <v>4.8192771084337352E-2</v>
      </c>
      <c r="X6" s="5">
        <v>0.14457831325301204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0.80722891566265065</v>
      </c>
      <c r="AF6" s="6">
        <v>0</v>
      </c>
      <c r="AG6" s="5">
        <v>4.8192771084337352E-2</v>
      </c>
      <c r="AH6" s="5">
        <v>0.14457831325301204</v>
      </c>
      <c r="AI6" s="5">
        <v>0.80722891566265065</v>
      </c>
      <c r="AJ6" s="6">
        <v>0.80722891566265065</v>
      </c>
      <c r="AK6" s="5">
        <v>0</v>
      </c>
      <c r="AL6" s="5">
        <v>0</v>
      </c>
      <c r="AM6" s="5">
        <v>4.8192771084337352E-2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0.14457831325301204</v>
      </c>
      <c r="AT6" s="7">
        <v>0</v>
      </c>
    </row>
    <row r="7" spans="1:46" x14ac:dyDescent="0.2">
      <c r="A7">
        <v>1017020</v>
      </c>
      <c r="B7">
        <v>4</v>
      </c>
      <c r="C7">
        <v>3</v>
      </c>
      <c r="D7">
        <v>10</v>
      </c>
      <c r="E7">
        <v>2</v>
      </c>
      <c r="F7">
        <v>3</v>
      </c>
      <c r="G7">
        <v>4</v>
      </c>
      <c r="H7">
        <v>5</v>
      </c>
      <c r="I7">
        <v>2</v>
      </c>
      <c r="J7">
        <v>1</v>
      </c>
      <c r="K7">
        <v>13</v>
      </c>
      <c r="L7" s="3">
        <v>3</v>
      </c>
      <c r="M7">
        <v>26</v>
      </c>
      <c r="N7">
        <v>18175</v>
      </c>
      <c r="O7">
        <v>41</v>
      </c>
      <c r="P7" s="4">
        <v>1705.5</v>
      </c>
      <c r="Q7" s="4">
        <f t="shared" si="0"/>
        <v>1.5769230769230769</v>
      </c>
      <c r="R7" s="4">
        <f t="shared" si="1"/>
        <v>443.29268292682929</v>
      </c>
      <c r="S7" s="4">
        <f t="shared" si="2"/>
        <v>9.3837689133425037</v>
      </c>
      <c r="T7" s="5">
        <v>1</v>
      </c>
      <c r="U7" s="5">
        <v>0</v>
      </c>
      <c r="V7" s="5">
        <v>0</v>
      </c>
      <c r="W7" s="6">
        <v>7.7028885832187075E-2</v>
      </c>
      <c r="X7" s="5">
        <v>6.6024759284731768E-2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0.85694635488308113</v>
      </c>
      <c r="AF7" s="6">
        <v>0.21595598349381018</v>
      </c>
      <c r="AG7" s="5">
        <v>0.44979367262723519</v>
      </c>
      <c r="AH7" s="5">
        <v>6.6024759284731768E-2</v>
      </c>
      <c r="AI7" s="5">
        <v>0.26822558459422285</v>
      </c>
      <c r="AJ7" s="6">
        <v>0.48693259972489683</v>
      </c>
      <c r="AK7" s="5">
        <v>9.9037138927097659E-2</v>
      </c>
      <c r="AL7" s="5">
        <v>0</v>
      </c>
      <c r="AM7" s="5">
        <v>6.8775790921595595E-3</v>
      </c>
      <c r="AN7" s="5">
        <v>7.1526822558459421E-2</v>
      </c>
      <c r="AO7" s="5">
        <v>0</v>
      </c>
      <c r="AP7" s="5">
        <v>0</v>
      </c>
      <c r="AQ7" s="5">
        <v>0</v>
      </c>
      <c r="AR7" s="5">
        <v>0</v>
      </c>
      <c r="AS7" s="5">
        <v>6.6024759284731768E-2</v>
      </c>
      <c r="AT7" s="7">
        <v>0.26960110041265473</v>
      </c>
    </row>
    <row r="8" spans="1:46" x14ac:dyDescent="0.2">
      <c r="A8">
        <v>1017110</v>
      </c>
      <c r="B8">
        <v>4</v>
      </c>
      <c r="C8">
        <v>2</v>
      </c>
      <c r="D8">
        <v>10</v>
      </c>
      <c r="E8">
        <v>2</v>
      </c>
      <c r="F8">
        <v>4</v>
      </c>
      <c r="G8">
        <v>1</v>
      </c>
      <c r="H8">
        <v>3</v>
      </c>
      <c r="I8">
        <v>2</v>
      </c>
      <c r="J8">
        <v>1</v>
      </c>
      <c r="K8">
        <v>11</v>
      </c>
      <c r="L8" s="3">
        <v>4</v>
      </c>
      <c r="M8">
        <v>17</v>
      </c>
      <c r="N8">
        <v>9950</v>
      </c>
      <c r="O8">
        <v>26</v>
      </c>
      <c r="P8" s="4">
        <v>1007.5</v>
      </c>
      <c r="Q8" s="4">
        <f t="shared" si="0"/>
        <v>1.5294117647058822</v>
      </c>
      <c r="R8" s="4">
        <f t="shared" si="1"/>
        <v>382.69230769230768</v>
      </c>
      <c r="S8" s="4">
        <f t="shared" si="2"/>
        <v>10.125628140703517</v>
      </c>
      <c r="T8" s="5">
        <v>0.97738693467336679</v>
      </c>
      <c r="U8" s="5">
        <v>2.2613065326633167E-2</v>
      </c>
      <c r="V8" s="5">
        <v>0</v>
      </c>
      <c r="W8" s="6">
        <v>0.45226130653266333</v>
      </c>
      <c r="X8" s="5">
        <v>4.5226130653266333E-2</v>
      </c>
      <c r="Y8" s="5">
        <v>7.537688442211055E-3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0.49497487437185927</v>
      </c>
      <c r="AF8" s="6">
        <v>6.78391959798995E-2</v>
      </c>
      <c r="AG8" s="5">
        <v>0.65829145728643212</v>
      </c>
      <c r="AH8" s="5">
        <v>4.5226130653266333E-2</v>
      </c>
      <c r="AI8" s="5">
        <v>0.228643216080402</v>
      </c>
      <c r="AJ8" s="6">
        <v>0.82160804020100497</v>
      </c>
      <c r="AK8" s="5">
        <v>0</v>
      </c>
      <c r="AL8" s="5">
        <v>2.2613065326633167E-2</v>
      </c>
      <c r="AM8" s="5">
        <v>7.537688442211055E-3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4.5226130653266333E-2</v>
      </c>
      <c r="AT8" s="7">
        <v>0.10301507537688442</v>
      </c>
    </row>
    <row r="9" spans="1:46" x14ac:dyDescent="0.2">
      <c r="A9">
        <v>1017160</v>
      </c>
      <c r="B9">
        <v>4</v>
      </c>
      <c r="C9">
        <v>3</v>
      </c>
      <c r="D9">
        <v>10</v>
      </c>
      <c r="E9">
        <v>2</v>
      </c>
      <c r="F9">
        <v>2</v>
      </c>
      <c r="G9">
        <v>4</v>
      </c>
      <c r="H9">
        <v>5</v>
      </c>
      <c r="I9">
        <v>3</v>
      </c>
      <c r="J9">
        <v>0</v>
      </c>
      <c r="K9">
        <v>0</v>
      </c>
      <c r="L9" s="3">
        <v>3</v>
      </c>
      <c r="M9">
        <v>8</v>
      </c>
      <c r="N9">
        <v>9300</v>
      </c>
      <c r="O9">
        <v>25</v>
      </c>
      <c r="P9" s="4">
        <v>569.5</v>
      </c>
      <c r="Q9" s="4">
        <f t="shared" si="0"/>
        <v>3.125</v>
      </c>
      <c r="R9" s="4">
        <f t="shared" si="1"/>
        <v>372</v>
      </c>
      <c r="S9" s="4">
        <f t="shared" si="2"/>
        <v>6.1236559139784941</v>
      </c>
      <c r="T9" s="5">
        <v>0.93548387096774188</v>
      </c>
      <c r="U9" s="5">
        <v>0</v>
      </c>
      <c r="V9" s="5">
        <v>6.4516129032258063E-2</v>
      </c>
      <c r="W9" s="6">
        <v>4.3010752688172046E-2</v>
      </c>
      <c r="X9" s="5">
        <v>0.79032258064516125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0.16666666666666666</v>
      </c>
      <c r="AF9" s="6">
        <v>4.0322580645161289E-2</v>
      </c>
      <c r="AG9" s="5">
        <v>4.3010752688172046E-2</v>
      </c>
      <c r="AH9" s="5">
        <v>0.89516129032258063</v>
      </c>
      <c r="AI9" s="5">
        <v>2.1505376344086023E-2</v>
      </c>
      <c r="AJ9" s="6">
        <v>6.4516129032258063E-2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8.0645161290322578E-3</v>
      </c>
      <c r="AR9" s="5">
        <v>0</v>
      </c>
      <c r="AS9" s="5">
        <v>0.89516129032258063</v>
      </c>
      <c r="AT9" s="7">
        <v>3.2258064516129031E-2</v>
      </c>
    </row>
    <row r="10" spans="1:46" x14ac:dyDescent="0.2">
      <c r="A10">
        <v>1017360</v>
      </c>
      <c r="B10">
        <v>4</v>
      </c>
      <c r="C10">
        <v>3</v>
      </c>
      <c r="D10">
        <v>10</v>
      </c>
      <c r="E10">
        <v>2</v>
      </c>
      <c r="F10">
        <v>4</v>
      </c>
      <c r="G10">
        <v>4</v>
      </c>
      <c r="H10">
        <v>6</v>
      </c>
      <c r="I10">
        <v>4</v>
      </c>
      <c r="J10">
        <v>1</v>
      </c>
      <c r="K10">
        <v>17</v>
      </c>
      <c r="L10" s="3">
        <v>2</v>
      </c>
      <c r="M10">
        <v>12</v>
      </c>
      <c r="N10">
        <v>26490</v>
      </c>
      <c r="O10">
        <v>27</v>
      </c>
      <c r="P10" s="4">
        <v>3113.5</v>
      </c>
      <c r="Q10" s="4">
        <f t="shared" si="0"/>
        <v>2.25</v>
      </c>
      <c r="R10" s="4">
        <f t="shared" si="1"/>
        <v>981.11111111111109</v>
      </c>
      <c r="S10" s="4">
        <f t="shared" si="2"/>
        <v>11.75349188372971</v>
      </c>
      <c r="T10" s="5">
        <v>0.89807474518686292</v>
      </c>
      <c r="U10" s="5">
        <v>0.10192525481313704</v>
      </c>
      <c r="V10" s="5">
        <v>0</v>
      </c>
      <c r="W10" s="6">
        <v>0.38505096262740657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0.61494903737259343</v>
      </c>
      <c r="AF10" s="6">
        <v>0.10815402038505097</v>
      </c>
      <c r="AG10" s="5">
        <v>0.89184597961494905</v>
      </c>
      <c r="AH10" s="5">
        <v>0</v>
      </c>
      <c r="AI10" s="5">
        <v>0</v>
      </c>
      <c r="AJ10" s="6">
        <v>0.70460551151377881</v>
      </c>
      <c r="AK10" s="5">
        <v>0.28029445073612685</v>
      </c>
      <c r="AL10" s="5">
        <v>0</v>
      </c>
      <c r="AM10" s="5">
        <v>0</v>
      </c>
      <c r="AN10" s="5">
        <v>1.5100037750094376E-2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7">
        <v>0</v>
      </c>
    </row>
    <row r="11" spans="1:46" x14ac:dyDescent="0.2">
      <c r="A11">
        <v>1017460</v>
      </c>
      <c r="B11">
        <v>1</v>
      </c>
      <c r="C11">
        <v>3</v>
      </c>
      <c r="D11">
        <v>5</v>
      </c>
      <c r="E11">
        <v>1</v>
      </c>
      <c r="F11">
        <v>4</v>
      </c>
      <c r="G11">
        <v>7</v>
      </c>
      <c r="H11">
        <v>3</v>
      </c>
      <c r="I11">
        <v>4</v>
      </c>
      <c r="J11">
        <v>1</v>
      </c>
      <c r="K11">
        <v>6</v>
      </c>
      <c r="L11" s="3">
        <v>4</v>
      </c>
      <c r="M11">
        <v>13</v>
      </c>
      <c r="N11">
        <v>7455</v>
      </c>
      <c r="O11">
        <v>18</v>
      </c>
      <c r="P11" s="4">
        <v>990.5</v>
      </c>
      <c r="Q11" s="4">
        <f t="shared" si="0"/>
        <v>1.3846153846153846</v>
      </c>
      <c r="R11" s="4">
        <f t="shared" si="1"/>
        <v>414.16666666666669</v>
      </c>
      <c r="S11" s="4">
        <f t="shared" si="2"/>
        <v>13.286384976525822</v>
      </c>
      <c r="T11" s="5">
        <v>1</v>
      </c>
      <c r="U11" s="5">
        <v>0</v>
      </c>
      <c r="V11" s="5">
        <v>0</v>
      </c>
      <c r="W11" s="6">
        <v>6.70690811535882E-2</v>
      </c>
      <c r="X11" s="5">
        <v>0.12072434607645875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0.4024144869215292</v>
      </c>
      <c r="AE11" s="5">
        <v>0.40979208584842386</v>
      </c>
      <c r="AF11" s="6">
        <v>0.61368209255533201</v>
      </c>
      <c r="AG11" s="5">
        <v>9.792085848423876E-2</v>
      </c>
      <c r="AH11" s="5">
        <v>0.12072434607645875</v>
      </c>
      <c r="AI11" s="5">
        <v>0.16767270288397049</v>
      </c>
      <c r="AJ11" s="6">
        <v>0.23876592890677398</v>
      </c>
      <c r="AK11" s="5">
        <v>0.46277665995975853</v>
      </c>
      <c r="AL11" s="5">
        <v>0.15090543259557343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0.12072434607645875</v>
      </c>
      <c r="AT11" s="7">
        <v>2.6827632461435279E-2</v>
      </c>
    </row>
    <row r="12" spans="1:46" x14ac:dyDescent="0.2">
      <c r="A12">
        <v>1017490</v>
      </c>
      <c r="B12">
        <v>4</v>
      </c>
      <c r="C12">
        <v>3</v>
      </c>
      <c r="D12">
        <v>10</v>
      </c>
      <c r="E12">
        <v>2</v>
      </c>
      <c r="F12">
        <v>4</v>
      </c>
      <c r="G12">
        <v>4</v>
      </c>
      <c r="H12">
        <v>6</v>
      </c>
      <c r="I12">
        <v>4</v>
      </c>
      <c r="J12">
        <v>1</v>
      </c>
      <c r="K12">
        <v>30</v>
      </c>
      <c r="L12" s="3">
        <v>4</v>
      </c>
      <c r="M12">
        <v>24</v>
      </c>
      <c r="N12">
        <v>16275</v>
      </c>
      <c r="O12">
        <v>42</v>
      </c>
      <c r="P12" s="4">
        <v>1555.5</v>
      </c>
      <c r="Q12" s="4">
        <f t="shared" si="0"/>
        <v>1.75</v>
      </c>
      <c r="R12" s="4">
        <f t="shared" si="1"/>
        <v>387.5</v>
      </c>
      <c r="S12" s="4">
        <f t="shared" si="2"/>
        <v>9.5576036866359448</v>
      </c>
      <c r="T12" s="5">
        <v>0.81720430107526887</v>
      </c>
      <c r="U12" s="5">
        <v>0.17357910906298002</v>
      </c>
      <c r="V12" s="5">
        <v>9.2165898617511521E-3</v>
      </c>
      <c r="W12" s="6">
        <v>2.4577572964669739E-2</v>
      </c>
      <c r="X12" s="5">
        <v>0</v>
      </c>
      <c r="Y12" s="5">
        <v>0</v>
      </c>
      <c r="Z12" s="5">
        <v>0</v>
      </c>
      <c r="AA12" s="5">
        <v>4.608294930875576E-3</v>
      </c>
      <c r="AB12" s="5">
        <v>2.7649769585253458E-2</v>
      </c>
      <c r="AC12" s="5">
        <v>0</v>
      </c>
      <c r="AD12" s="5">
        <v>0</v>
      </c>
      <c r="AE12" s="5">
        <v>0.94316436251920122</v>
      </c>
      <c r="AF12" s="6">
        <v>0.24423963133640553</v>
      </c>
      <c r="AG12" s="5">
        <v>0.15360983102918588</v>
      </c>
      <c r="AH12" s="5">
        <v>0</v>
      </c>
      <c r="AI12" s="5">
        <v>0.60215053763440862</v>
      </c>
      <c r="AJ12" s="6">
        <v>0.78648233486943164</v>
      </c>
      <c r="AK12" s="5">
        <v>0</v>
      </c>
      <c r="AL12" s="5">
        <v>0.11981566820276497</v>
      </c>
      <c r="AM12" s="5">
        <v>0</v>
      </c>
      <c r="AN12" s="5">
        <v>3.6866359447004608E-2</v>
      </c>
      <c r="AO12" s="5">
        <v>6.1443932411674347E-3</v>
      </c>
      <c r="AP12" s="5">
        <v>2.7649769585253458E-2</v>
      </c>
      <c r="AQ12" s="5">
        <v>0</v>
      </c>
      <c r="AR12" s="5">
        <v>4.608294930875576E-3</v>
      </c>
      <c r="AS12" s="5">
        <v>0</v>
      </c>
      <c r="AT12" s="7">
        <v>1.8433179723502304E-2</v>
      </c>
    </row>
    <row r="13" spans="1:46" x14ac:dyDescent="0.2">
      <c r="A13">
        <v>1020070</v>
      </c>
      <c r="B13">
        <v>3</v>
      </c>
      <c r="C13">
        <v>3</v>
      </c>
      <c r="D13">
        <v>10</v>
      </c>
      <c r="E13">
        <v>2</v>
      </c>
      <c r="F13">
        <v>1</v>
      </c>
      <c r="G13">
        <v>4</v>
      </c>
      <c r="H13">
        <v>5</v>
      </c>
      <c r="I13">
        <v>4</v>
      </c>
      <c r="J13">
        <v>1</v>
      </c>
      <c r="K13">
        <v>18</v>
      </c>
      <c r="L13" s="3">
        <v>4</v>
      </c>
      <c r="M13">
        <v>21</v>
      </c>
      <c r="N13">
        <v>13875</v>
      </c>
      <c r="O13">
        <v>61</v>
      </c>
      <c r="P13" s="4">
        <v>1547.75</v>
      </c>
      <c r="Q13" s="4">
        <f t="shared" si="0"/>
        <v>2.9047619047619047</v>
      </c>
      <c r="R13" s="4">
        <f t="shared" si="1"/>
        <v>227.45901639344262</v>
      </c>
      <c r="S13" s="4">
        <f t="shared" si="2"/>
        <v>11.154954954954956</v>
      </c>
      <c r="T13" s="5">
        <v>0.98918918918918919</v>
      </c>
      <c r="U13" s="5">
        <v>1.0810810810810811E-2</v>
      </c>
      <c r="V13" s="5">
        <v>0</v>
      </c>
      <c r="W13" s="6">
        <v>0.34054054054054056</v>
      </c>
      <c r="X13" s="5">
        <v>7.567567567567568E-2</v>
      </c>
      <c r="Y13" s="5">
        <v>0</v>
      </c>
      <c r="Z13" s="5">
        <v>0</v>
      </c>
      <c r="AA13" s="5">
        <v>0</v>
      </c>
      <c r="AB13" s="5">
        <v>0</v>
      </c>
      <c r="AC13" s="5">
        <v>6.4864864864864868E-2</v>
      </c>
      <c r="AD13" s="5">
        <v>0</v>
      </c>
      <c r="AE13" s="5">
        <v>0.51891891891891895</v>
      </c>
      <c r="AF13" s="6">
        <v>0.40720720720720721</v>
      </c>
      <c r="AG13" s="5">
        <v>0.51711711711711716</v>
      </c>
      <c r="AH13" s="5">
        <v>7.567567567567568E-2</v>
      </c>
      <c r="AI13" s="5">
        <v>0</v>
      </c>
      <c r="AJ13" s="6">
        <v>0.44144144144144143</v>
      </c>
      <c r="AK13" s="5">
        <v>0</v>
      </c>
      <c r="AL13" s="5">
        <v>0.42162162162162165</v>
      </c>
      <c r="AM13" s="5">
        <v>0</v>
      </c>
      <c r="AN13" s="5">
        <v>4.3243243243243246E-2</v>
      </c>
      <c r="AO13" s="5">
        <v>0</v>
      </c>
      <c r="AP13" s="5">
        <v>0</v>
      </c>
      <c r="AQ13" s="5">
        <v>0</v>
      </c>
      <c r="AR13" s="5">
        <v>0</v>
      </c>
      <c r="AS13" s="5">
        <v>7.567567567567568E-2</v>
      </c>
      <c r="AT13" s="7">
        <v>1.8018018018018018E-2</v>
      </c>
    </row>
    <row r="14" spans="1:46" x14ac:dyDescent="0.2">
      <c r="A14">
        <v>1020210</v>
      </c>
      <c r="B14">
        <v>4</v>
      </c>
      <c r="C14">
        <v>3</v>
      </c>
      <c r="D14">
        <v>17</v>
      </c>
      <c r="E14">
        <v>2</v>
      </c>
      <c r="F14">
        <v>3</v>
      </c>
      <c r="G14">
        <v>3</v>
      </c>
      <c r="H14">
        <v>4</v>
      </c>
      <c r="I14">
        <v>3</v>
      </c>
      <c r="J14">
        <v>2</v>
      </c>
      <c r="K14">
        <v>8</v>
      </c>
      <c r="L14" s="3">
        <v>3</v>
      </c>
      <c r="M14">
        <v>9</v>
      </c>
      <c r="N14">
        <v>20675</v>
      </c>
      <c r="O14">
        <v>26</v>
      </c>
      <c r="P14" s="4">
        <v>1538</v>
      </c>
      <c r="Q14" s="4">
        <f t="shared" si="0"/>
        <v>2.8888888888888888</v>
      </c>
      <c r="R14" s="4">
        <f t="shared" si="1"/>
        <v>795.19230769230774</v>
      </c>
      <c r="S14" s="4">
        <f t="shared" si="2"/>
        <v>7.438935912938331</v>
      </c>
      <c r="T14" s="5">
        <v>1</v>
      </c>
      <c r="U14" s="5">
        <v>0</v>
      </c>
      <c r="V14" s="5">
        <v>0</v>
      </c>
      <c r="W14" s="6">
        <v>3.0229746070133012E-2</v>
      </c>
      <c r="X14" s="5">
        <v>0</v>
      </c>
      <c r="Y14" s="5">
        <v>0</v>
      </c>
      <c r="Z14" s="5">
        <v>0</v>
      </c>
      <c r="AA14" s="5">
        <v>0</v>
      </c>
      <c r="AB14" s="5">
        <v>1.4510278113663845E-2</v>
      </c>
      <c r="AC14" s="5">
        <v>0</v>
      </c>
      <c r="AD14" s="5">
        <v>0</v>
      </c>
      <c r="AE14" s="5">
        <v>0.95525997581620314</v>
      </c>
      <c r="AF14" s="6">
        <v>5.6831922611850064E-2</v>
      </c>
      <c r="AG14" s="5">
        <v>3.3857315598548973E-2</v>
      </c>
      <c r="AH14" s="5">
        <v>0</v>
      </c>
      <c r="AI14" s="5">
        <v>0.90931076178960102</v>
      </c>
      <c r="AJ14" s="6">
        <v>0.97823458282950426</v>
      </c>
      <c r="AK14" s="5">
        <v>7.2551390568319227E-3</v>
      </c>
      <c r="AL14" s="5">
        <v>0</v>
      </c>
      <c r="AM14" s="5">
        <v>0</v>
      </c>
      <c r="AN14" s="5">
        <v>0</v>
      </c>
      <c r="AO14" s="5">
        <v>0</v>
      </c>
      <c r="AP14" s="5">
        <v>1.4510278113663845E-2</v>
      </c>
      <c r="AQ14" s="5">
        <v>0</v>
      </c>
      <c r="AR14" s="5">
        <v>0</v>
      </c>
      <c r="AS14" s="5">
        <v>0</v>
      </c>
      <c r="AT14" s="7">
        <v>0</v>
      </c>
    </row>
    <row r="15" spans="1:46" x14ac:dyDescent="0.2">
      <c r="A15">
        <v>1024050</v>
      </c>
      <c r="B15">
        <v>4</v>
      </c>
      <c r="C15">
        <v>3</v>
      </c>
      <c r="D15">
        <v>17</v>
      </c>
      <c r="E15">
        <v>2</v>
      </c>
      <c r="F15">
        <v>3</v>
      </c>
      <c r="G15">
        <v>3</v>
      </c>
      <c r="H15">
        <v>6</v>
      </c>
      <c r="I15">
        <v>4</v>
      </c>
      <c r="J15">
        <v>1</v>
      </c>
      <c r="K15">
        <v>10</v>
      </c>
      <c r="L15" s="3">
        <v>4</v>
      </c>
      <c r="M15">
        <v>10</v>
      </c>
      <c r="N15">
        <v>15450</v>
      </c>
      <c r="O15">
        <v>28</v>
      </c>
      <c r="P15" s="4">
        <v>1275.5</v>
      </c>
      <c r="Q15" s="4">
        <f t="shared" si="0"/>
        <v>2.8</v>
      </c>
      <c r="R15" s="4">
        <f t="shared" si="1"/>
        <v>551.78571428571433</v>
      </c>
      <c r="S15" s="4">
        <f t="shared" si="2"/>
        <v>8.2556634304207126</v>
      </c>
      <c r="T15" s="5">
        <v>1</v>
      </c>
      <c r="U15" s="5">
        <v>0</v>
      </c>
      <c r="V15" s="5">
        <v>0</v>
      </c>
      <c r="W15" s="6">
        <v>0.36893203883495146</v>
      </c>
      <c r="X15" s="5">
        <v>0.32038834951456313</v>
      </c>
      <c r="Y15" s="5">
        <v>0</v>
      </c>
      <c r="Z15" s="5">
        <v>0</v>
      </c>
      <c r="AA15" s="5">
        <v>0</v>
      </c>
      <c r="AB15" s="5">
        <v>0</v>
      </c>
      <c r="AC15" s="5">
        <v>9.0614886731391592E-2</v>
      </c>
      <c r="AD15" s="5">
        <v>0</v>
      </c>
      <c r="AE15" s="5">
        <v>0.22006472491909385</v>
      </c>
      <c r="AF15" s="6">
        <v>0</v>
      </c>
      <c r="AG15" s="5">
        <v>0.49190938511326859</v>
      </c>
      <c r="AH15" s="5">
        <v>0.32038834951456313</v>
      </c>
      <c r="AI15" s="5">
        <v>0.18770226537216828</v>
      </c>
      <c r="AJ15" s="6">
        <v>0.5889967637540453</v>
      </c>
      <c r="AK15" s="5">
        <v>0</v>
      </c>
      <c r="AL15" s="5">
        <v>9.0614886731391592E-2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0.32038834951456313</v>
      </c>
      <c r="AT15" s="7">
        <v>0</v>
      </c>
    </row>
    <row r="16" spans="1:46" x14ac:dyDescent="0.2">
      <c r="A16">
        <v>1024100</v>
      </c>
      <c r="B16">
        <v>3</v>
      </c>
      <c r="C16">
        <v>1</v>
      </c>
      <c r="D16">
        <v>13</v>
      </c>
      <c r="E16">
        <v>2</v>
      </c>
      <c r="F16">
        <v>4</v>
      </c>
      <c r="G16">
        <v>3</v>
      </c>
      <c r="H16">
        <v>6</v>
      </c>
      <c r="I16">
        <v>4</v>
      </c>
      <c r="J16">
        <v>1</v>
      </c>
      <c r="K16">
        <v>15</v>
      </c>
      <c r="L16" s="3">
        <v>2</v>
      </c>
      <c r="M16">
        <v>8</v>
      </c>
      <c r="N16">
        <v>9150</v>
      </c>
      <c r="O16">
        <v>25</v>
      </c>
      <c r="P16" s="4">
        <v>917</v>
      </c>
      <c r="Q16" s="4">
        <f t="shared" si="0"/>
        <v>3.125</v>
      </c>
      <c r="R16" s="4">
        <f t="shared" si="1"/>
        <v>366</v>
      </c>
      <c r="S16" s="4">
        <f t="shared" si="2"/>
        <v>10.021857923497269</v>
      </c>
      <c r="T16" s="5">
        <v>1</v>
      </c>
      <c r="U16" s="5">
        <v>0</v>
      </c>
      <c r="V16" s="5">
        <v>0</v>
      </c>
      <c r="W16" s="6">
        <v>0.39344262295081966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0.60655737704918034</v>
      </c>
      <c r="AF16" s="6">
        <v>3.2786885245901641E-2</v>
      </c>
      <c r="AG16" s="5">
        <v>0.68306010928961747</v>
      </c>
      <c r="AH16" s="5">
        <v>7.650273224043716E-2</v>
      </c>
      <c r="AI16" s="5">
        <v>0.20765027322404372</v>
      </c>
      <c r="AJ16" s="6">
        <v>0.63387978142076506</v>
      </c>
      <c r="AK16" s="5">
        <v>0</v>
      </c>
      <c r="AL16" s="5">
        <v>4.9180327868852458E-2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7.650273224043716E-2</v>
      </c>
      <c r="AT16" s="7">
        <v>0.24043715846994534</v>
      </c>
    </row>
    <row r="17" spans="1:46" x14ac:dyDescent="0.2">
      <c r="A17">
        <v>1024120</v>
      </c>
      <c r="B17">
        <v>4</v>
      </c>
      <c r="C17">
        <v>3</v>
      </c>
      <c r="D17">
        <v>10</v>
      </c>
      <c r="E17">
        <v>2</v>
      </c>
      <c r="F17">
        <v>4</v>
      </c>
      <c r="G17">
        <v>3</v>
      </c>
      <c r="H17">
        <v>5</v>
      </c>
      <c r="I17">
        <v>1</v>
      </c>
      <c r="J17">
        <v>2</v>
      </c>
      <c r="K17">
        <v>13</v>
      </c>
      <c r="L17" s="3">
        <v>4</v>
      </c>
      <c r="M17">
        <v>19</v>
      </c>
      <c r="N17">
        <v>16050</v>
      </c>
      <c r="O17">
        <v>50</v>
      </c>
      <c r="P17" s="4">
        <v>1518</v>
      </c>
      <c r="Q17" s="4">
        <f t="shared" si="0"/>
        <v>2.6315789473684212</v>
      </c>
      <c r="R17" s="4">
        <f t="shared" si="1"/>
        <v>321</v>
      </c>
      <c r="S17" s="4">
        <f t="shared" si="2"/>
        <v>9.4579439252336446</v>
      </c>
      <c r="T17" s="5">
        <v>1</v>
      </c>
      <c r="U17" s="5">
        <v>0</v>
      </c>
      <c r="V17" s="5">
        <v>0</v>
      </c>
      <c r="W17" s="6">
        <v>0.18068535825545171</v>
      </c>
      <c r="X17" s="5">
        <v>0.18691588785046728</v>
      </c>
      <c r="Y17" s="5">
        <v>0</v>
      </c>
      <c r="Z17" s="5">
        <v>0</v>
      </c>
      <c r="AA17" s="5">
        <v>0</v>
      </c>
      <c r="AB17" s="5">
        <v>0</v>
      </c>
      <c r="AC17" s="5">
        <v>0.27414330218068533</v>
      </c>
      <c r="AD17" s="5">
        <v>0</v>
      </c>
      <c r="AE17" s="5">
        <v>0.35825545171339562</v>
      </c>
      <c r="AF17" s="6">
        <v>8.4112149532710276E-2</v>
      </c>
      <c r="AG17" s="5">
        <v>0.65420560747663548</v>
      </c>
      <c r="AH17" s="5">
        <v>0.18691588785046728</v>
      </c>
      <c r="AI17" s="5">
        <v>7.476635514018691E-2</v>
      </c>
      <c r="AJ17" s="6">
        <v>0.42367601246105918</v>
      </c>
      <c r="AK17" s="5">
        <v>1.8691588785046728E-2</v>
      </c>
      <c r="AL17" s="5">
        <v>0.28660436137071649</v>
      </c>
      <c r="AM17" s="5">
        <v>0</v>
      </c>
      <c r="AN17" s="5">
        <v>7.476635514018691E-2</v>
      </c>
      <c r="AO17" s="5">
        <v>0</v>
      </c>
      <c r="AP17" s="5">
        <v>0</v>
      </c>
      <c r="AQ17" s="5">
        <v>9.3457943925233638E-3</v>
      </c>
      <c r="AR17" s="5">
        <v>0</v>
      </c>
      <c r="AS17" s="5">
        <v>0.18691588785046728</v>
      </c>
      <c r="AT17" s="7">
        <v>0</v>
      </c>
    </row>
    <row r="18" spans="1:46" x14ac:dyDescent="0.2">
      <c r="A18">
        <v>1024220</v>
      </c>
      <c r="B18">
        <v>4</v>
      </c>
      <c r="C18">
        <v>3</v>
      </c>
      <c r="D18">
        <v>10</v>
      </c>
      <c r="E18">
        <v>2</v>
      </c>
      <c r="F18">
        <v>4</v>
      </c>
      <c r="G18">
        <v>3</v>
      </c>
      <c r="H18">
        <v>4</v>
      </c>
      <c r="I18">
        <v>4</v>
      </c>
      <c r="J18">
        <v>0</v>
      </c>
      <c r="K18">
        <v>11</v>
      </c>
      <c r="L18" s="3">
        <v>7</v>
      </c>
      <c r="M18">
        <v>28</v>
      </c>
      <c r="N18">
        <v>19150</v>
      </c>
      <c r="O18">
        <v>38</v>
      </c>
      <c r="P18" s="4">
        <v>1914</v>
      </c>
      <c r="Q18" s="4">
        <f t="shared" si="0"/>
        <v>1.3571428571428572</v>
      </c>
      <c r="R18" s="4">
        <f t="shared" si="1"/>
        <v>503.94736842105266</v>
      </c>
      <c r="S18" s="4">
        <f t="shared" si="2"/>
        <v>9.9947780678851164</v>
      </c>
      <c r="T18" s="5">
        <v>0.88642297650130553</v>
      </c>
      <c r="U18" s="5">
        <v>5.0913838120104436E-2</v>
      </c>
      <c r="V18" s="5">
        <v>6.2663185378590072E-2</v>
      </c>
      <c r="W18" s="6">
        <v>8.3550913838120106E-2</v>
      </c>
      <c r="X18" s="5">
        <v>0.10966057441253264</v>
      </c>
      <c r="Y18" s="5">
        <v>9.3994778067885115E-2</v>
      </c>
      <c r="Z18" s="5">
        <v>9.3994778067885115E-2</v>
      </c>
      <c r="AA18" s="5">
        <v>0</v>
      </c>
      <c r="AB18" s="5">
        <v>0</v>
      </c>
      <c r="AC18" s="5">
        <v>3.1331592689295036E-2</v>
      </c>
      <c r="AD18" s="5">
        <v>2.3498694516971279E-2</v>
      </c>
      <c r="AE18" s="5">
        <v>0.56396866840731075</v>
      </c>
      <c r="AF18" s="6">
        <v>9.3994778067885115E-2</v>
      </c>
      <c r="AG18" s="5">
        <v>0.61618798955613574</v>
      </c>
      <c r="AH18" s="5">
        <v>0.10966057441253264</v>
      </c>
      <c r="AI18" s="5">
        <v>0.18015665796344649</v>
      </c>
      <c r="AJ18" s="6">
        <v>0.49086161879895562</v>
      </c>
      <c r="AK18" s="5">
        <v>2.3498694516971279E-2</v>
      </c>
      <c r="AL18" s="5">
        <v>7.0496083550913843E-2</v>
      </c>
      <c r="AM18" s="5">
        <v>0.1174934725848564</v>
      </c>
      <c r="AN18" s="5">
        <v>3.1331592689295036E-2</v>
      </c>
      <c r="AO18" s="5">
        <v>0</v>
      </c>
      <c r="AP18" s="5">
        <v>0</v>
      </c>
      <c r="AQ18" s="5">
        <v>0</v>
      </c>
      <c r="AR18" s="5">
        <v>0</v>
      </c>
      <c r="AS18" s="5">
        <v>0.10966057441253264</v>
      </c>
      <c r="AT18" s="7">
        <v>0.1566579634464752</v>
      </c>
    </row>
    <row r="19" spans="1:46" x14ac:dyDescent="0.2">
      <c r="A19">
        <v>1024400</v>
      </c>
      <c r="B19">
        <v>4</v>
      </c>
      <c r="C19">
        <v>3</v>
      </c>
      <c r="D19">
        <v>10</v>
      </c>
      <c r="E19">
        <v>2</v>
      </c>
      <c r="F19">
        <v>4</v>
      </c>
      <c r="G19">
        <v>1</v>
      </c>
      <c r="H19">
        <v>6</v>
      </c>
      <c r="I19">
        <v>2</v>
      </c>
      <c r="J19">
        <v>0</v>
      </c>
      <c r="K19">
        <v>4</v>
      </c>
      <c r="L19" s="3">
        <v>4</v>
      </c>
      <c r="M19">
        <v>13</v>
      </c>
      <c r="N19">
        <v>14625</v>
      </c>
      <c r="O19">
        <v>31</v>
      </c>
      <c r="P19" s="4">
        <v>1395</v>
      </c>
      <c r="Q19" s="4">
        <f t="shared" si="0"/>
        <v>2.3846153846153846</v>
      </c>
      <c r="R19" s="4">
        <f t="shared" si="1"/>
        <v>471.77419354838707</v>
      </c>
      <c r="S19" s="4">
        <f t="shared" si="2"/>
        <v>9.5384615384615383</v>
      </c>
      <c r="T19" s="5">
        <v>1</v>
      </c>
      <c r="U19" s="5">
        <v>0</v>
      </c>
      <c r="V19" s="5">
        <v>0</v>
      </c>
      <c r="W19" s="6">
        <v>0.60854700854700849</v>
      </c>
      <c r="X19" s="5">
        <v>0.19487179487179487</v>
      </c>
      <c r="Y19" s="5">
        <v>0</v>
      </c>
      <c r="Z19" s="5">
        <v>0</v>
      </c>
      <c r="AA19" s="5">
        <v>0</v>
      </c>
      <c r="AB19" s="5">
        <v>2.564102564102564E-2</v>
      </c>
      <c r="AC19" s="5">
        <v>0</v>
      </c>
      <c r="AD19" s="5">
        <v>0</v>
      </c>
      <c r="AE19" s="5">
        <v>0.17094017094017094</v>
      </c>
      <c r="AF19" s="6">
        <v>3.4188034188034191E-2</v>
      </c>
      <c r="AG19" s="5">
        <v>0.70256410256410251</v>
      </c>
      <c r="AH19" s="5">
        <v>0.19487179487179487</v>
      </c>
      <c r="AI19" s="5">
        <v>6.8376068376068383E-2</v>
      </c>
      <c r="AJ19" s="6">
        <v>0.71111111111111114</v>
      </c>
      <c r="AK19" s="5">
        <v>3.4188034188034191E-2</v>
      </c>
      <c r="AL19" s="5">
        <v>0</v>
      </c>
      <c r="AM19" s="5">
        <v>0</v>
      </c>
      <c r="AN19" s="5">
        <v>3.4188034188034191E-2</v>
      </c>
      <c r="AO19" s="5">
        <v>0</v>
      </c>
      <c r="AP19" s="5">
        <v>2.564102564102564E-2</v>
      </c>
      <c r="AQ19" s="5">
        <v>0</v>
      </c>
      <c r="AR19" s="5">
        <v>0</v>
      </c>
      <c r="AS19" s="5">
        <v>0.19487179487179487</v>
      </c>
      <c r="AT19" s="7">
        <v>0</v>
      </c>
    </row>
    <row r="20" spans="1:46" x14ac:dyDescent="0.2">
      <c r="A20">
        <v>1024630</v>
      </c>
      <c r="B20">
        <v>4</v>
      </c>
      <c r="C20">
        <v>3</v>
      </c>
      <c r="D20">
        <v>17</v>
      </c>
      <c r="E20">
        <v>2</v>
      </c>
      <c r="F20">
        <v>3</v>
      </c>
      <c r="G20">
        <v>4</v>
      </c>
      <c r="H20">
        <v>5</v>
      </c>
      <c r="I20">
        <v>2</v>
      </c>
      <c r="J20">
        <v>1</v>
      </c>
      <c r="K20">
        <v>14</v>
      </c>
      <c r="L20" s="3">
        <v>3</v>
      </c>
      <c r="M20">
        <v>12</v>
      </c>
      <c r="N20">
        <v>14400</v>
      </c>
      <c r="O20">
        <v>21</v>
      </c>
      <c r="P20" s="4">
        <v>1308.5</v>
      </c>
      <c r="Q20" s="4">
        <f t="shared" si="0"/>
        <v>1.75</v>
      </c>
      <c r="R20" s="4">
        <f t="shared" si="1"/>
        <v>685.71428571428567</v>
      </c>
      <c r="S20" s="4">
        <f t="shared" si="2"/>
        <v>9.0868055555555554</v>
      </c>
      <c r="T20" s="5">
        <v>0.91666666666666663</v>
      </c>
      <c r="U20" s="5">
        <v>8.3333333333333329E-2</v>
      </c>
      <c r="V20" s="5">
        <v>0</v>
      </c>
      <c r="W20" s="6">
        <v>0.35416666666666669</v>
      </c>
      <c r="X20" s="5">
        <v>6.25E-2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0.58333333333333337</v>
      </c>
      <c r="AF20" s="6">
        <v>0</v>
      </c>
      <c r="AG20" s="5">
        <v>0.53819444444444442</v>
      </c>
      <c r="AH20" s="5">
        <v>6.25E-2</v>
      </c>
      <c r="AI20" s="5">
        <v>0.39930555555555558</v>
      </c>
      <c r="AJ20" s="6">
        <v>0.85763888888888884</v>
      </c>
      <c r="AK20" s="5">
        <v>2.7777777777777776E-2</v>
      </c>
      <c r="AL20" s="5">
        <v>0</v>
      </c>
      <c r="AM20" s="5">
        <v>5.2083333333333336E-2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6.25E-2</v>
      </c>
      <c r="AT20" s="7">
        <v>0</v>
      </c>
    </row>
    <row r="21" spans="1:46" x14ac:dyDescent="0.2">
      <c r="A21">
        <v>1025070</v>
      </c>
      <c r="B21">
        <v>3</v>
      </c>
      <c r="C21">
        <v>0</v>
      </c>
      <c r="D21">
        <v>0</v>
      </c>
      <c r="E21">
        <v>0</v>
      </c>
      <c r="F21">
        <v>2</v>
      </c>
      <c r="G21">
        <v>0</v>
      </c>
      <c r="H21">
        <v>0</v>
      </c>
      <c r="I21">
        <v>5</v>
      </c>
      <c r="J21">
        <v>0</v>
      </c>
      <c r="K21">
        <v>0</v>
      </c>
      <c r="L21" s="3">
        <v>2</v>
      </c>
      <c r="M21">
        <v>4</v>
      </c>
      <c r="N21">
        <v>675</v>
      </c>
      <c r="O21">
        <v>4</v>
      </c>
      <c r="P21" s="4">
        <v>123.5</v>
      </c>
      <c r="Q21" s="4">
        <f t="shared" si="0"/>
        <v>1</v>
      </c>
      <c r="R21" s="4">
        <f t="shared" si="1"/>
        <v>168.75</v>
      </c>
      <c r="S21" s="4">
        <f t="shared" si="2"/>
        <v>18.296296296296298</v>
      </c>
      <c r="T21" s="5">
        <v>0.33333333333333331</v>
      </c>
      <c r="U21" s="5">
        <v>0.66666666666666663</v>
      </c>
      <c r="V21" s="5">
        <v>0</v>
      </c>
      <c r="W21" s="6">
        <v>0</v>
      </c>
      <c r="X21" s="5">
        <v>0</v>
      </c>
      <c r="Y21" s="5">
        <v>0</v>
      </c>
      <c r="Z21" s="5">
        <v>0</v>
      </c>
      <c r="AA21" s="5">
        <v>0.1111111111111111</v>
      </c>
      <c r="AB21" s="5">
        <v>0</v>
      </c>
      <c r="AC21" s="5">
        <v>0</v>
      </c>
      <c r="AD21" s="5">
        <v>0</v>
      </c>
      <c r="AE21" s="5">
        <v>0.88888888888888884</v>
      </c>
      <c r="AF21" s="6">
        <v>1</v>
      </c>
      <c r="AG21" s="5">
        <v>0</v>
      </c>
      <c r="AH21" s="5">
        <v>0</v>
      </c>
      <c r="AI21" s="5">
        <v>0</v>
      </c>
      <c r="AJ21" s="6">
        <v>0</v>
      </c>
      <c r="AK21" s="5">
        <v>0</v>
      </c>
      <c r="AL21" s="5">
        <v>0.22222222222222221</v>
      </c>
      <c r="AM21" s="5">
        <v>0</v>
      </c>
      <c r="AN21" s="5">
        <v>0</v>
      </c>
      <c r="AO21" s="5">
        <v>0.33333333333333331</v>
      </c>
      <c r="AP21" s="5">
        <v>0</v>
      </c>
      <c r="AQ21" s="5">
        <v>0.33333333333333331</v>
      </c>
      <c r="AR21" s="5">
        <v>0.1111111111111111</v>
      </c>
      <c r="AS21" s="5">
        <v>0</v>
      </c>
      <c r="AT21" s="7">
        <v>0</v>
      </c>
    </row>
    <row r="22" spans="1:46" x14ac:dyDescent="0.2">
      <c r="A22">
        <v>1025140</v>
      </c>
      <c r="B22">
        <v>4</v>
      </c>
      <c r="C22">
        <v>0</v>
      </c>
      <c r="D22">
        <v>0</v>
      </c>
      <c r="E22">
        <v>0</v>
      </c>
      <c r="F22">
        <v>2</v>
      </c>
      <c r="G22">
        <v>0</v>
      </c>
      <c r="H22">
        <v>0</v>
      </c>
      <c r="I22">
        <v>5</v>
      </c>
      <c r="J22">
        <v>0</v>
      </c>
      <c r="K22">
        <v>0</v>
      </c>
      <c r="L22" s="3">
        <v>2</v>
      </c>
      <c r="M22">
        <v>4</v>
      </c>
      <c r="N22">
        <v>6400</v>
      </c>
      <c r="O22">
        <v>8</v>
      </c>
      <c r="P22" s="4">
        <v>368</v>
      </c>
      <c r="Q22" s="4">
        <f t="shared" si="0"/>
        <v>2</v>
      </c>
      <c r="R22" s="4">
        <f t="shared" si="1"/>
        <v>800</v>
      </c>
      <c r="S22" s="4">
        <f t="shared" si="2"/>
        <v>5.75</v>
      </c>
      <c r="T22" s="5">
        <v>0.578125</v>
      </c>
      <c r="U22" s="5">
        <v>0</v>
      </c>
      <c r="V22" s="5">
        <v>0.421875</v>
      </c>
      <c r="W22" s="6">
        <v>0</v>
      </c>
      <c r="X22" s="5">
        <v>0.9375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6.25E-2</v>
      </c>
      <c r="AF22" s="6">
        <v>0</v>
      </c>
      <c r="AG22" s="5">
        <v>0</v>
      </c>
      <c r="AH22" s="5">
        <v>0.9375</v>
      </c>
      <c r="AI22" s="5">
        <v>6.25E-2</v>
      </c>
      <c r="AJ22" s="6">
        <v>6.25E-2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0.9375</v>
      </c>
      <c r="AT22" s="7">
        <v>0</v>
      </c>
    </row>
    <row r="23" spans="1:46" x14ac:dyDescent="0.2">
      <c r="A23">
        <v>1025210</v>
      </c>
      <c r="B23">
        <v>2</v>
      </c>
      <c r="C23">
        <v>3</v>
      </c>
      <c r="D23">
        <v>17</v>
      </c>
      <c r="E23">
        <v>2</v>
      </c>
      <c r="F23">
        <v>2</v>
      </c>
      <c r="G23">
        <v>5</v>
      </c>
      <c r="H23">
        <v>5</v>
      </c>
      <c r="I23">
        <v>2</v>
      </c>
      <c r="J23">
        <v>1</v>
      </c>
      <c r="K23">
        <v>4</v>
      </c>
      <c r="L23" s="3">
        <v>3</v>
      </c>
      <c r="M23">
        <v>3</v>
      </c>
      <c r="N23">
        <v>7550</v>
      </c>
      <c r="O23">
        <v>26</v>
      </c>
      <c r="P23" s="4">
        <v>434</v>
      </c>
      <c r="Q23" s="4">
        <f t="shared" si="0"/>
        <v>8.6666666666666661</v>
      </c>
      <c r="R23" s="4">
        <f t="shared" si="1"/>
        <v>290.38461538461536</v>
      </c>
      <c r="S23" s="4">
        <f t="shared" si="2"/>
        <v>5.7483443708609272</v>
      </c>
      <c r="T23" s="5">
        <v>0.96026490066225167</v>
      </c>
      <c r="U23" s="5">
        <v>0</v>
      </c>
      <c r="V23" s="5">
        <v>3.9735099337748346E-2</v>
      </c>
      <c r="W23" s="6">
        <v>1.3245033112582781E-2</v>
      </c>
      <c r="X23" s="5">
        <v>0.97350993377483441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1.3245033112582781E-2</v>
      </c>
      <c r="AF23" s="6">
        <v>0</v>
      </c>
      <c r="AG23" s="5">
        <v>1.3245033112582781E-2</v>
      </c>
      <c r="AH23" s="5">
        <v>0.97350993377483441</v>
      </c>
      <c r="AI23" s="5">
        <v>1.3245033112582781E-2</v>
      </c>
      <c r="AJ23" s="6">
        <v>2.6490066225165563E-2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0.97350993377483441</v>
      </c>
      <c r="AT23" s="7">
        <v>0</v>
      </c>
    </row>
    <row r="24" spans="1:46" x14ac:dyDescent="0.2">
      <c r="A24">
        <v>1027040</v>
      </c>
      <c r="B24">
        <v>4</v>
      </c>
      <c r="C24">
        <v>3</v>
      </c>
      <c r="D24">
        <v>10</v>
      </c>
      <c r="E24">
        <v>2</v>
      </c>
      <c r="F24">
        <v>3</v>
      </c>
      <c r="G24">
        <v>4</v>
      </c>
      <c r="H24">
        <v>7</v>
      </c>
      <c r="I24">
        <v>4</v>
      </c>
      <c r="J24">
        <v>1</v>
      </c>
      <c r="K24">
        <v>11</v>
      </c>
      <c r="L24" s="3">
        <v>3</v>
      </c>
      <c r="M24">
        <v>4</v>
      </c>
      <c r="N24">
        <v>32000</v>
      </c>
      <c r="O24">
        <v>27</v>
      </c>
      <c r="P24" s="4">
        <v>1864</v>
      </c>
      <c r="Q24" s="4">
        <f t="shared" si="0"/>
        <v>6.75</v>
      </c>
      <c r="R24" s="4">
        <f t="shared" si="1"/>
        <v>1185.1851851851852</v>
      </c>
      <c r="S24" s="4">
        <f t="shared" si="2"/>
        <v>5.8250000000000002</v>
      </c>
      <c r="T24" s="5">
        <v>0.94609374999999996</v>
      </c>
      <c r="U24" s="5">
        <v>7.0312500000000002E-3</v>
      </c>
      <c r="V24" s="5">
        <v>4.6875E-2</v>
      </c>
      <c r="W24" s="6">
        <v>0</v>
      </c>
      <c r="X24" s="5">
        <v>0.984375</v>
      </c>
      <c r="Y24" s="5">
        <v>0</v>
      </c>
      <c r="Z24" s="5">
        <v>0</v>
      </c>
      <c r="AA24" s="5">
        <v>0</v>
      </c>
      <c r="AB24" s="5">
        <v>7.0312500000000002E-3</v>
      </c>
      <c r="AC24" s="5">
        <v>0</v>
      </c>
      <c r="AD24" s="5">
        <v>0</v>
      </c>
      <c r="AE24" s="5">
        <v>8.5937500000000007E-3</v>
      </c>
      <c r="AF24" s="6">
        <v>8.5937500000000007E-3</v>
      </c>
      <c r="AG24" s="5">
        <v>7.0312500000000002E-3</v>
      </c>
      <c r="AH24" s="5">
        <v>0.984375</v>
      </c>
      <c r="AI24" s="5">
        <v>0</v>
      </c>
      <c r="AJ24" s="6">
        <v>4.6874999999999998E-3</v>
      </c>
      <c r="AK24" s="5">
        <v>0</v>
      </c>
      <c r="AL24" s="5">
        <v>0</v>
      </c>
      <c r="AM24" s="5">
        <v>0</v>
      </c>
      <c r="AN24" s="5">
        <v>0</v>
      </c>
      <c r="AO24" s="5">
        <v>3.90625E-3</v>
      </c>
      <c r="AP24" s="5">
        <v>7.0312500000000002E-3</v>
      </c>
      <c r="AQ24" s="5">
        <v>0</v>
      </c>
      <c r="AR24" s="5">
        <v>0</v>
      </c>
      <c r="AS24" s="5">
        <v>0.984375</v>
      </c>
      <c r="AT24" s="7">
        <v>0</v>
      </c>
    </row>
    <row r="25" spans="1:46" x14ac:dyDescent="0.2">
      <c r="A25">
        <v>1027160</v>
      </c>
      <c r="B25">
        <v>3</v>
      </c>
      <c r="C25">
        <v>0</v>
      </c>
      <c r="D25">
        <v>0</v>
      </c>
      <c r="E25">
        <v>0</v>
      </c>
      <c r="F25">
        <v>3</v>
      </c>
      <c r="G25">
        <v>0</v>
      </c>
      <c r="H25">
        <v>0</v>
      </c>
      <c r="I25">
        <v>5</v>
      </c>
      <c r="J25">
        <v>0</v>
      </c>
      <c r="K25">
        <v>0</v>
      </c>
      <c r="L25" s="3">
        <v>3</v>
      </c>
      <c r="M25">
        <v>3</v>
      </c>
      <c r="N25">
        <v>1600</v>
      </c>
      <c r="O25">
        <v>4</v>
      </c>
      <c r="P25" s="4">
        <v>111</v>
      </c>
      <c r="Q25" s="4">
        <f t="shared" si="0"/>
        <v>1.3333333333333333</v>
      </c>
      <c r="R25" s="4">
        <f t="shared" si="1"/>
        <v>400</v>
      </c>
      <c r="S25" s="4">
        <f t="shared" si="2"/>
        <v>6.9375000000000009</v>
      </c>
      <c r="T25" s="5">
        <v>1</v>
      </c>
      <c r="U25" s="5">
        <v>0</v>
      </c>
      <c r="V25" s="5">
        <v>0</v>
      </c>
      <c r="W25" s="6">
        <v>0.1875</v>
      </c>
      <c r="X25" s="5">
        <v>0.75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6.25E-2</v>
      </c>
      <c r="AF25" s="6">
        <v>6.25E-2</v>
      </c>
      <c r="AG25" s="5">
        <v>0.1875</v>
      </c>
      <c r="AH25" s="5">
        <v>0.75</v>
      </c>
      <c r="AI25" s="5">
        <v>0</v>
      </c>
      <c r="AJ25" s="6">
        <v>0.1875</v>
      </c>
      <c r="AK25" s="5">
        <v>0</v>
      </c>
      <c r="AL25" s="5">
        <v>0</v>
      </c>
      <c r="AM25" s="5">
        <v>0</v>
      </c>
      <c r="AN25" s="5">
        <v>6.25E-2</v>
      </c>
      <c r="AO25" s="5">
        <v>0</v>
      </c>
      <c r="AP25" s="5">
        <v>0</v>
      </c>
      <c r="AQ25" s="5">
        <v>0</v>
      </c>
      <c r="AR25" s="5">
        <v>0</v>
      </c>
      <c r="AS25" s="5">
        <v>0.75</v>
      </c>
      <c r="AT25" s="7">
        <v>0</v>
      </c>
    </row>
    <row r="26" spans="1:46" x14ac:dyDescent="0.2">
      <c r="A26">
        <v>1027210</v>
      </c>
      <c r="B26">
        <v>4</v>
      </c>
      <c r="C26">
        <v>0</v>
      </c>
      <c r="D26">
        <v>0</v>
      </c>
      <c r="E26">
        <v>0</v>
      </c>
      <c r="F26">
        <v>3</v>
      </c>
      <c r="G26">
        <v>0</v>
      </c>
      <c r="H26">
        <v>0</v>
      </c>
      <c r="I26">
        <v>5</v>
      </c>
      <c r="J26">
        <v>0</v>
      </c>
      <c r="K26">
        <v>0</v>
      </c>
      <c r="L26" s="3">
        <v>3</v>
      </c>
      <c r="M26">
        <v>5</v>
      </c>
      <c r="N26">
        <v>2825</v>
      </c>
      <c r="O26">
        <v>5</v>
      </c>
      <c r="P26" s="4">
        <v>300</v>
      </c>
      <c r="Q26" s="4">
        <f t="shared" si="0"/>
        <v>1</v>
      </c>
      <c r="R26" s="4">
        <f t="shared" si="1"/>
        <v>565</v>
      </c>
      <c r="S26" s="4">
        <f t="shared" si="2"/>
        <v>10.619469026548673</v>
      </c>
      <c r="T26" s="5">
        <v>1</v>
      </c>
      <c r="U26" s="5">
        <v>0</v>
      </c>
      <c r="V26" s="5">
        <v>0</v>
      </c>
      <c r="W26" s="6">
        <v>0</v>
      </c>
      <c r="X26" s="5">
        <v>0.53097345132743368</v>
      </c>
      <c r="Y26" s="5">
        <v>0.31858407079646017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0.15044247787610621</v>
      </c>
      <c r="AF26" s="6">
        <v>0.15044247787610621</v>
      </c>
      <c r="AG26" s="5">
        <v>0.31858407079646017</v>
      </c>
      <c r="AH26" s="5">
        <v>0.53097345132743368</v>
      </c>
      <c r="AI26" s="5">
        <v>0</v>
      </c>
      <c r="AJ26" s="6">
        <v>0</v>
      </c>
      <c r="AK26" s="5">
        <v>0</v>
      </c>
      <c r="AL26" s="5">
        <v>7.9646017699115043E-2</v>
      </c>
      <c r="AM26" s="5">
        <v>0.31858407079646017</v>
      </c>
      <c r="AN26" s="5">
        <v>7.0796460176991149E-2</v>
      </c>
      <c r="AO26" s="5">
        <v>0</v>
      </c>
      <c r="AP26" s="5">
        <v>0</v>
      </c>
      <c r="AQ26" s="5">
        <v>0</v>
      </c>
      <c r="AR26" s="5">
        <v>0</v>
      </c>
      <c r="AS26" s="5">
        <v>0.53097345132743368</v>
      </c>
      <c r="AT26" s="7">
        <v>0</v>
      </c>
    </row>
    <row r="27" spans="1:46" x14ac:dyDescent="0.2">
      <c r="A27">
        <v>1027390</v>
      </c>
      <c r="B27">
        <v>3</v>
      </c>
      <c r="C27">
        <v>3</v>
      </c>
      <c r="D27">
        <v>10</v>
      </c>
      <c r="E27">
        <v>2</v>
      </c>
      <c r="F27">
        <v>3</v>
      </c>
      <c r="G27">
        <v>5</v>
      </c>
      <c r="H27">
        <v>4</v>
      </c>
      <c r="I27">
        <v>3</v>
      </c>
      <c r="J27">
        <v>0</v>
      </c>
      <c r="K27">
        <v>18</v>
      </c>
      <c r="L27" s="3">
        <v>3</v>
      </c>
      <c r="M27">
        <v>41</v>
      </c>
      <c r="N27">
        <v>16730</v>
      </c>
      <c r="O27">
        <v>67</v>
      </c>
      <c r="P27" s="4">
        <v>2156</v>
      </c>
      <c r="Q27" s="4">
        <f t="shared" si="0"/>
        <v>1.6341463414634145</v>
      </c>
      <c r="R27" s="4">
        <f t="shared" si="1"/>
        <v>249.70149253731344</v>
      </c>
      <c r="S27" s="4">
        <f t="shared" si="2"/>
        <v>12.887029288702928</v>
      </c>
      <c r="T27" s="5">
        <v>0.97310221159593546</v>
      </c>
      <c r="U27" s="5">
        <v>0</v>
      </c>
      <c r="V27" s="5">
        <v>2.6897788404064555E-2</v>
      </c>
      <c r="W27" s="6">
        <v>0.15540944411237298</v>
      </c>
      <c r="X27" s="5">
        <v>0</v>
      </c>
      <c r="Y27" s="5">
        <v>0</v>
      </c>
      <c r="Z27" s="5">
        <v>0</v>
      </c>
      <c r="AA27" s="5">
        <v>2.6897788404064555E-2</v>
      </c>
      <c r="AB27" s="5">
        <v>0</v>
      </c>
      <c r="AC27" s="5">
        <v>0</v>
      </c>
      <c r="AD27" s="5">
        <v>0</v>
      </c>
      <c r="AE27" s="5">
        <v>0.81769276748356245</v>
      </c>
      <c r="AF27" s="6">
        <v>0.44411237298266587</v>
      </c>
      <c r="AG27" s="5">
        <v>0.34070531978481772</v>
      </c>
      <c r="AH27" s="5">
        <v>0</v>
      </c>
      <c r="AI27" s="5">
        <v>0.21518230723251644</v>
      </c>
      <c r="AJ27" s="6">
        <v>0.41243275552898984</v>
      </c>
      <c r="AK27" s="5">
        <v>3.7358039450089663E-2</v>
      </c>
      <c r="AL27" s="5">
        <v>0.10460251046025104</v>
      </c>
      <c r="AM27" s="5">
        <v>0.26897788404064554</v>
      </c>
      <c r="AN27" s="5">
        <v>3.5863717872086073E-2</v>
      </c>
      <c r="AO27" s="5">
        <v>0</v>
      </c>
      <c r="AP27" s="5">
        <v>0</v>
      </c>
      <c r="AQ27" s="5">
        <v>3.5863717872086073E-2</v>
      </c>
      <c r="AR27" s="5">
        <v>2.6897788404064555E-2</v>
      </c>
      <c r="AS27" s="5">
        <v>0</v>
      </c>
      <c r="AT27" s="7">
        <v>7.8003586371787212E-2</v>
      </c>
    </row>
    <row r="28" spans="1:46" x14ac:dyDescent="0.2">
      <c r="A28">
        <v>1027480</v>
      </c>
      <c r="B28">
        <v>4</v>
      </c>
      <c r="C28">
        <v>1</v>
      </c>
      <c r="D28">
        <v>4</v>
      </c>
      <c r="E28">
        <v>2</v>
      </c>
      <c r="F28">
        <v>4</v>
      </c>
      <c r="G28">
        <v>4</v>
      </c>
      <c r="H28">
        <v>7</v>
      </c>
      <c r="I28">
        <v>4</v>
      </c>
      <c r="J28">
        <v>0</v>
      </c>
      <c r="K28">
        <v>9</v>
      </c>
      <c r="L28" s="3">
        <v>2</v>
      </c>
      <c r="M28">
        <v>3</v>
      </c>
      <c r="N28">
        <v>10800</v>
      </c>
      <c r="O28">
        <v>25</v>
      </c>
      <c r="P28" s="4">
        <v>1141</v>
      </c>
      <c r="Q28" s="4">
        <f t="shared" si="0"/>
        <v>8.3333333333333339</v>
      </c>
      <c r="R28" s="4">
        <f t="shared" si="1"/>
        <v>432</v>
      </c>
      <c r="S28" s="4">
        <f t="shared" si="2"/>
        <v>10.564814814814815</v>
      </c>
      <c r="T28" s="5">
        <v>1</v>
      </c>
      <c r="U28" s="5">
        <v>0</v>
      </c>
      <c r="V28" s="5">
        <v>0</v>
      </c>
      <c r="W28" s="6">
        <v>0.88888888888888884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0.1111111111111111</v>
      </c>
      <c r="AF28" s="6">
        <v>1.8518518518518517E-2</v>
      </c>
      <c r="AG28" s="5">
        <v>0.98148148148148151</v>
      </c>
      <c r="AH28" s="5">
        <v>0</v>
      </c>
      <c r="AI28" s="5">
        <v>0</v>
      </c>
      <c r="AJ28" s="6">
        <v>0.98148148148148151</v>
      </c>
      <c r="AK28" s="5">
        <v>0</v>
      </c>
      <c r="AL28" s="5">
        <v>0</v>
      </c>
      <c r="AM28" s="5">
        <v>0</v>
      </c>
      <c r="AN28" s="5">
        <v>1.8518518518518517E-2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7">
        <v>0</v>
      </c>
    </row>
    <row r="29" spans="1:46" x14ac:dyDescent="0.2">
      <c r="A29">
        <v>1027540</v>
      </c>
      <c r="B29">
        <v>3</v>
      </c>
      <c r="C29">
        <v>3</v>
      </c>
      <c r="D29">
        <v>10</v>
      </c>
      <c r="E29">
        <v>2</v>
      </c>
      <c r="F29">
        <v>2</v>
      </c>
      <c r="G29">
        <v>3</v>
      </c>
      <c r="H29">
        <v>2</v>
      </c>
      <c r="I29">
        <v>4</v>
      </c>
      <c r="J29">
        <v>1</v>
      </c>
      <c r="K29">
        <v>11</v>
      </c>
      <c r="L29" s="3">
        <v>2</v>
      </c>
      <c r="M29">
        <v>16</v>
      </c>
      <c r="N29">
        <v>12425</v>
      </c>
      <c r="O29">
        <v>39</v>
      </c>
      <c r="P29" s="4">
        <v>1322.5</v>
      </c>
      <c r="Q29" s="4">
        <f t="shared" si="0"/>
        <v>2.4375</v>
      </c>
      <c r="R29" s="4">
        <f t="shared" si="1"/>
        <v>318.58974358974359</v>
      </c>
      <c r="S29" s="4">
        <f t="shared" si="2"/>
        <v>10.643863179074446</v>
      </c>
      <c r="T29" s="5">
        <v>0.99396378269617702</v>
      </c>
      <c r="U29" s="5">
        <v>6.0362173038229373E-3</v>
      </c>
      <c r="V29" s="5">
        <v>0</v>
      </c>
      <c r="W29" s="6">
        <v>0.676056338028169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0.323943661971831</v>
      </c>
      <c r="AF29" s="6">
        <v>0.15492957746478872</v>
      </c>
      <c r="AG29" s="5">
        <v>0.8048289738430584</v>
      </c>
      <c r="AH29" s="5">
        <v>0</v>
      </c>
      <c r="AI29" s="5">
        <v>4.0241448692152917E-2</v>
      </c>
      <c r="AJ29" s="6">
        <v>0.84507042253521125</v>
      </c>
      <c r="AK29" s="5">
        <v>0</v>
      </c>
      <c r="AL29" s="5">
        <v>1.2072434607645875E-2</v>
      </c>
      <c r="AM29" s="5">
        <v>0</v>
      </c>
      <c r="AN29" s="5">
        <v>0.13682092555331993</v>
      </c>
      <c r="AO29" s="5">
        <v>6.0362173038229373E-3</v>
      </c>
      <c r="AP29" s="5">
        <v>0</v>
      </c>
      <c r="AQ29" s="5">
        <v>0</v>
      </c>
      <c r="AR29" s="5">
        <v>0</v>
      </c>
      <c r="AS29" s="5">
        <v>0</v>
      </c>
      <c r="AT29" s="7">
        <v>0</v>
      </c>
    </row>
    <row r="30" spans="1:46" x14ac:dyDescent="0.2">
      <c r="A30">
        <v>1027580</v>
      </c>
      <c r="B30">
        <v>4</v>
      </c>
      <c r="C30">
        <v>3</v>
      </c>
      <c r="D30">
        <v>10</v>
      </c>
      <c r="E30">
        <v>2</v>
      </c>
      <c r="F30">
        <v>2</v>
      </c>
      <c r="G30">
        <v>4</v>
      </c>
      <c r="H30">
        <v>6</v>
      </c>
      <c r="I30">
        <v>3</v>
      </c>
      <c r="J30">
        <v>1</v>
      </c>
      <c r="K30">
        <v>13</v>
      </c>
      <c r="L30" s="3">
        <v>3</v>
      </c>
      <c r="M30">
        <v>13</v>
      </c>
      <c r="N30">
        <v>10925</v>
      </c>
      <c r="O30">
        <v>27</v>
      </c>
      <c r="P30" s="4">
        <v>943</v>
      </c>
      <c r="Q30" s="4">
        <f t="shared" si="0"/>
        <v>2.0769230769230771</v>
      </c>
      <c r="R30" s="4">
        <f t="shared" si="1"/>
        <v>404.62962962962962</v>
      </c>
      <c r="S30" s="4">
        <f t="shared" si="2"/>
        <v>8.6315789473684212</v>
      </c>
      <c r="T30" s="5">
        <v>0.8832951945080092</v>
      </c>
      <c r="U30" s="5">
        <v>3.4324942791762014E-2</v>
      </c>
      <c r="V30" s="5">
        <v>8.2379862700228831E-2</v>
      </c>
      <c r="W30" s="6">
        <v>0.11899313501144165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9.1533180778032037E-3</v>
      </c>
      <c r="AD30" s="5">
        <v>0</v>
      </c>
      <c r="AE30" s="5">
        <v>0.87185354691075512</v>
      </c>
      <c r="AF30" s="6">
        <v>0</v>
      </c>
      <c r="AG30" s="5">
        <v>0.34782608695652173</v>
      </c>
      <c r="AH30" s="5">
        <v>0</v>
      </c>
      <c r="AI30" s="5">
        <v>0.65217391304347827</v>
      </c>
      <c r="AJ30" s="6">
        <v>0.91533180778032042</v>
      </c>
      <c r="AK30" s="5">
        <v>0</v>
      </c>
      <c r="AL30" s="5">
        <v>9.1533180778032037E-3</v>
      </c>
      <c r="AM30" s="5">
        <v>7.5514874141876437E-2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7">
        <v>0</v>
      </c>
    </row>
    <row r="31" spans="1:46" x14ac:dyDescent="0.2">
      <c r="A31">
        <v>1027680</v>
      </c>
      <c r="B31">
        <v>4</v>
      </c>
      <c r="C31">
        <v>0</v>
      </c>
      <c r="D31">
        <v>0</v>
      </c>
      <c r="E31">
        <v>0</v>
      </c>
      <c r="F31">
        <v>2</v>
      </c>
      <c r="G31">
        <v>0</v>
      </c>
      <c r="H31">
        <v>0</v>
      </c>
      <c r="I31">
        <v>5</v>
      </c>
      <c r="J31">
        <v>0</v>
      </c>
      <c r="K31">
        <v>0</v>
      </c>
      <c r="L31" s="3">
        <v>2</v>
      </c>
      <c r="M31">
        <v>2</v>
      </c>
      <c r="N31">
        <v>6050</v>
      </c>
      <c r="O31">
        <v>8</v>
      </c>
      <c r="P31" s="4">
        <v>381.5</v>
      </c>
      <c r="Q31" s="4">
        <f t="shared" si="0"/>
        <v>4</v>
      </c>
      <c r="R31" s="4">
        <f t="shared" si="1"/>
        <v>756.25</v>
      </c>
      <c r="S31" s="4">
        <f t="shared" si="2"/>
        <v>6.3057851239669418</v>
      </c>
      <c r="T31" s="5">
        <v>1</v>
      </c>
      <c r="U31" s="5">
        <v>0</v>
      </c>
      <c r="V31" s="5">
        <v>0</v>
      </c>
      <c r="W31" s="6">
        <v>0.13223140495867769</v>
      </c>
      <c r="X31" s="5">
        <v>0.86776859504132231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6">
        <v>0</v>
      </c>
      <c r="AG31" s="5">
        <v>0.13223140495867769</v>
      </c>
      <c r="AH31" s="5">
        <v>0.86776859504132231</v>
      </c>
      <c r="AI31" s="5">
        <v>0</v>
      </c>
      <c r="AJ31" s="6">
        <v>0.13223140495867769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0.86776859504132231</v>
      </c>
      <c r="AT31" s="7">
        <v>0</v>
      </c>
    </row>
    <row r="32" spans="1:46" x14ac:dyDescent="0.2">
      <c r="A32">
        <v>1027720</v>
      </c>
      <c r="B32">
        <v>4</v>
      </c>
      <c r="C32">
        <v>1</v>
      </c>
      <c r="D32">
        <v>10</v>
      </c>
      <c r="E32">
        <v>2</v>
      </c>
      <c r="F32">
        <v>4</v>
      </c>
      <c r="G32">
        <v>4</v>
      </c>
      <c r="H32">
        <v>4</v>
      </c>
      <c r="I32">
        <v>2</v>
      </c>
      <c r="J32">
        <v>2</v>
      </c>
      <c r="K32">
        <v>4</v>
      </c>
      <c r="L32" s="3">
        <v>2</v>
      </c>
      <c r="M32">
        <v>2</v>
      </c>
      <c r="N32">
        <v>15100</v>
      </c>
      <c r="O32">
        <v>24</v>
      </c>
      <c r="P32" s="4">
        <v>865</v>
      </c>
      <c r="Q32" s="4">
        <f t="shared" si="0"/>
        <v>12</v>
      </c>
      <c r="R32" s="4">
        <f t="shared" si="1"/>
        <v>629.16666666666663</v>
      </c>
      <c r="S32" s="4">
        <f t="shared" si="2"/>
        <v>5.7284768211920527</v>
      </c>
      <c r="T32" s="5">
        <v>1</v>
      </c>
      <c r="U32" s="5">
        <v>0</v>
      </c>
      <c r="V32" s="5">
        <v>0</v>
      </c>
      <c r="W32" s="6">
        <v>0</v>
      </c>
      <c r="X32" s="5">
        <v>0.95364238410596025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4.6357615894039736E-2</v>
      </c>
      <c r="AF32" s="6">
        <v>0</v>
      </c>
      <c r="AG32" s="5">
        <v>0</v>
      </c>
      <c r="AH32" s="5">
        <v>0.95364238410596025</v>
      </c>
      <c r="AI32" s="5">
        <v>4.6357615894039736E-2</v>
      </c>
      <c r="AJ32" s="6">
        <v>4.6357615894039736E-2</v>
      </c>
      <c r="AK32" s="5">
        <v>0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0.95364238410596025</v>
      </c>
      <c r="AT32" s="7">
        <v>0</v>
      </c>
    </row>
    <row r="33" spans="1:46" x14ac:dyDescent="0.2">
      <c r="A33">
        <v>1027750</v>
      </c>
      <c r="B33">
        <v>4</v>
      </c>
      <c r="C33">
        <v>3</v>
      </c>
      <c r="D33">
        <v>10</v>
      </c>
      <c r="E33">
        <v>2</v>
      </c>
      <c r="F33">
        <v>2</v>
      </c>
      <c r="G33">
        <v>1</v>
      </c>
      <c r="H33">
        <v>5</v>
      </c>
      <c r="I33">
        <v>3</v>
      </c>
      <c r="J33">
        <v>1</v>
      </c>
      <c r="K33">
        <v>9</v>
      </c>
      <c r="L33" s="3">
        <v>3</v>
      </c>
      <c r="M33">
        <v>13</v>
      </c>
      <c r="N33">
        <v>7475</v>
      </c>
      <c r="O33">
        <v>15</v>
      </c>
      <c r="P33" s="4">
        <v>734.5</v>
      </c>
      <c r="Q33" s="4">
        <f t="shared" si="0"/>
        <v>1.1538461538461537</v>
      </c>
      <c r="R33" s="4">
        <f t="shared" si="1"/>
        <v>498.33333333333331</v>
      </c>
      <c r="S33" s="4">
        <f t="shared" si="2"/>
        <v>9.8260869565217384</v>
      </c>
      <c r="T33" s="5">
        <v>0.92976588628762546</v>
      </c>
      <c r="U33" s="5">
        <v>0</v>
      </c>
      <c r="V33" s="5">
        <v>7.0234113712374577E-2</v>
      </c>
      <c r="W33" s="6">
        <v>4.0133779264214048E-2</v>
      </c>
      <c r="X33" s="5">
        <v>0</v>
      </c>
      <c r="Y33" s="5">
        <v>0</v>
      </c>
      <c r="Z33" s="5">
        <v>0</v>
      </c>
      <c r="AA33" s="5">
        <v>0</v>
      </c>
      <c r="AB33" s="5">
        <v>8.0267558528428096E-2</v>
      </c>
      <c r="AC33" s="5">
        <v>0</v>
      </c>
      <c r="AD33" s="5">
        <v>0</v>
      </c>
      <c r="AE33" s="5">
        <v>0.87959866220735783</v>
      </c>
      <c r="AF33" s="6">
        <v>0.27424749163879597</v>
      </c>
      <c r="AG33" s="5">
        <v>0.2709030100334448</v>
      </c>
      <c r="AH33" s="5">
        <v>0</v>
      </c>
      <c r="AI33" s="5">
        <v>0.45484949832775917</v>
      </c>
      <c r="AJ33" s="6">
        <v>0.6387959866220736</v>
      </c>
      <c r="AK33" s="5">
        <v>6.0200668896321072E-2</v>
      </c>
      <c r="AL33" s="5">
        <v>0.14046822742474915</v>
      </c>
      <c r="AM33" s="5">
        <v>0</v>
      </c>
      <c r="AN33" s="5">
        <v>1.3377926421404682E-2</v>
      </c>
      <c r="AO33" s="5">
        <v>6.6889632107023408E-2</v>
      </c>
      <c r="AP33" s="5">
        <v>8.0267558528428096E-2</v>
      </c>
      <c r="AQ33" s="5">
        <v>0</v>
      </c>
      <c r="AR33" s="5">
        <v>0</v>
      </c>
      <c r="AS33" s="5">
        <v>0</v>
      </c>
      <c r="AT33" s="7">
        <v>0</v>
      </c>
    </row>
    <row r="34" spans="1:46" x14ac:dyDescent="0.2">
      <c r="A34">
        <v>1027810</v>
      </c>
      <c r="B34">
        <v>4</v>
      </c>
      <c r="C34">
        <v>0</v>
      </c>
      <c r="D34">
        <v>0</v>
      </c>
      <c r="E34">
        <v>0</v>
      </c>
      <c r="F34">
        <v>2</v>
      </c>
      <c r="G34">
        <v>0</v>
      </c>
      <c r="H34">
        <v>0</v>
      </c>
      <c r="I34">
        <v>5</v>
      </c>
      <c r="J34">
        <v>0</v>
      </c>
      <c r="K34">
        <v>0</v>
      </c>
      <c r="L34" s="3">
        <v>2</v>
      </c>
      <c r="M34">
        <v>2</v>
      </c>
      <c r="N34">
        <v>1050</v>
      </c>
      <c r="O34">
        <v>5</v>
      </c>
      <c r="P34" s="4">
        <v>74</v>
      </c>
      <c r="Q34" s="4">
        <f t="shared" si="0"/>
        <v>2.5</v>
      </c>
      <c r="R34" s="4">
        <f t="shared" si="1"/>
        <v>210</v>
      </c>
      <c r="S34" s="4">
        <f t="shared" si="2"/>
        <v>7.0476190476190474</v>
      </c>
      <c r="T34" s="5">
        <v>1</v>
      </c>
      <c r="U34" s="5">
        <v>0</v>
      </c>
      <c r="V34" s="5">
        <v>0</v>
      </c>
      <c r="W34" s="6">
        <v>0.2857142857142857</v>
      </c>
      <c r="X34" s="5">
        <v>0.7142857142857143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6">
        <v>0</v>
      </c>
      <c r="AG34" s="5">
        <v>0.2857142857142857</v>
      </c>
      <c r="AH34" s="5">
        <v>0.7142857142857143</v>
      </c>
      <c r="AI34" s="5">
        <v>0</v>
      </c>
      <c r="AJ34" s="6">
        <v>0.2857142857142857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0.7142857142857143</v>
      </c>
      <c r="AT34" s="7">
        <v>0</v>
      </c>
    </row>
    <row r="35" spans="1:46" x14ac:dyDescent="0.2">
      <c r="A35">
        <v>1027840</v>
      </c>
      <c r="B35">
        <v>2</v>
      </c>
      <c r="C35">
        <v>3</v>
      </c>
      <c r="D35">
        <v>5</v>
      </c>
      <c r="E35">
        <v>2</v>
      </c>
      <c r="F35">
        <v>3</v>
      </c>
      <c r="G35">
        <v>1</v>
      </c>
      <c r="H35">
        <v>3</v>
      </c>
      <c r="I35">
        <v>4</v>
      </c>
      <c r="J35">
        <v>2</v>
      </c>
      <c r="K35">
        <v>4</v>
      </c>
      <c r="L35" s="3">
        <v>1</v>
      </c>
      <c r="M35">
        <v>1</v>
      </c>
      <c r="N35">
        <v>22050</v>
      </c>
      <c r="O35">
        <v>23</v>
      </c>
      <c r="P35" s="4">
        <v>1249.5</v>
      </c>
      <c r="Q35" s="4">
        <f t="shared" si="0"/>
        <v>23</v>
      </c>
      <c r="R35" s="4">
        <f t="shared" si="1"/>
        <v>958.695652173913</v>
      </c>
      <c r="S35" s="4">
        <f t="shared" si="2"/>
        <v>5.6666666666666661</v>
      </c>
      <c r="T35" s="5">
        <v>1</v>
      </c>
      <c r="U35" s="5">
        <v>0</v>
      </c>
      <c r="V35" s="5">
        <v>0</v>
      </c>
      <c r="W35" s="6">
        <v>0</v>
      </c>
      <c r="X35" s="5">
        <v>1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6">
        <v>0</v>
      </c>
      <c r="AG35" s="5">
        <v>0</v>
      </c>
      <c r="AH35" s="5">
        <v>1</v>
      </c>
      <c r="AI35" s="5">
        <v>0</v>
      </c>
      <c r="AJ35" s="6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1</v>
      </c>
      <c r="AT35" s="7">
        <v>0</v>
      </c>
    </row>
    <row r="36" spans="1:46" x14ac:dyDescent="0.2">
      <c r="A36">
        <v>1028020</v>
      </c>
      <c r="B36">
        <v>4</v>
      </c>
      <c r="C36">
        <v>3</v>
      </c>
      <c r="D36">
        <v>16</v>
      </c>
      <c r="E36">
        <v>2</v>
      </c>
      <c r="F36">
        <v>2</v>
      </c>
      <c r="G36">
        <v>4</v>
      </c>
      <c r="H36">
        <v>5</v>
      </c>
      <c r="I36">
        <v>2</v>
      </c>
      <c r="J36">
        <v>0</v>
      </c>
      <c r="K36">
        <v>5</v>
      </c>
      <c r="L36" s="3">
        <v>2</v>
      </c>
      <c r="M36">
        <v>3</v>
      </c>
      <c r="N36">
        <v>18600</v>
      </c>
      <c r="O36">
        <v>23</v>
      </c>
      <c r="P36" s="4">
        <v>1046</v>
      </c>
      <c r="Q36" s="4">
        <f t="shared" si="0"/>
        <v>7.666666666666667</v>
      </c>
      <c r="R36" s="4">
        <f t="shared" si="1"/>
        <v>808.695652173913</v>
      </c>
      <c r="S36" s="4">
        <f t="shared" si="2"/>
        <v>5.623655913978495</v>
      </c>
      <c r="T36" s="5">
        <v>0.95161290322580649</v>
      </c>
      <c r="U36" s="5">
        <v>0</v>
      </c>
      <c r="V36" s="5">
        <v>4.8387096774193547E-2</v>
      </c>
      <c r="W36" s="6">
        <v>0</v>
      </c>
      <c r="X36" s="5">
        <v>0.93548387096774188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6.4516129032258063E-2</v>
      </c>
      <c r="AF36" s="6">
        <v>0</v>
      </c>
      <c r="AG36" s="5">
        <v>0</v>
      </c>
      <c r="AH36" s="5">
        <v>1</v>
      </c>
      <c r="AI36" s="5">
        <v>0</v>
      </c>
      <c r="AJ36" s="6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1</v>
      </c>
      <c r="AT36" s="7">
        <v>0</v>
      </c>
    </row>
    <row r="37" spans="1:46" x14ac:dyDescent="0.2">
      <c r="A37">
        <v>1028050</v>
      </c>
      <c r="B37">
        <v>3</v>
      </c>
      <c r="C37">
        <v>3</v>
      </c>
      <c r="D37">
        <v>16</v>
      </c>
      <c r="E37">
        <v>2</v>
      </c>
      <c r="F37">
        <v>2</v>
      </c>
      <c r="G37">
        <v>1</v>
      </c>
      <c r="H37">
        <v>5</v>
      </c>
      <c r="I37">
        <v>2</v>
      </c>
      <c r="J37">
        <v>1</v>
      </c>
      <c r="K37">
        <v>8</v>
      </c>
      <c r="L37" s="3">
        <v>2</v>
      </c>
      <c r="M37">
        <v>24</v>
      </c>
      <c r="N37">
        <v>12475</v>
      </c>
      <c r="O37">
        <v>40</v>
      </c>
      <c r="P37" s="4">
        <v>1268.5</v>
      </c>
      <c r="Q37" s="4">
        <f t="shared" si="0"/>
        <v>1.6666666666666667</v>
      </c>
      <c r="R37" s="4">
        <f t="shared" si="1"/>
        <v>311.875</v>
      </c>
      <c r="S37" s="4">
        <f t="shared" si="2"/>
        <v>10.168336673346694</v>
      </c>
      <c r="T37" s="5">
        <v>0.84569138276553102</v>
      </c>
      <c r="U37" s="5">
        <v>0.13026052104208416</v>
      </c>
      <c r="V37" s="5">
        <v>2.4048096192384769E-2</v>
      </c>
      <c r="W37" s="6">
        <v>0</v>
      </c>
      <c r="X37" s="5">
        <v>6.0120240480961921E-2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0.93987975951903813</v>
      </c>
      <c r="AF37" s="6">
        <v>0.31062124248496992</v>
      </c>
      <c r="AG37" s="5">
        <v>3.6072144288577156E-2</v>
      </c>
      <c r="AH37" s="5">
        <v>6.0120240480961921E-2</v>
      </c>
      <c r="AI37" s="5">
        <v>0.59318637274549102</v>
      </c>
      <c r="AJ37" s="6">
        <v>0.68136272545090182</v>
      </c>
      <c r="AK37" s="5">
        <v>0.17434869739478959</v>
      </c>
      <c r="AL37" s="5">
        <v>1.2024048096192385E-2</v>
      </c>
      <c r="AM37" s="5">
        <v>4.4088176352705413E-2</v>
      </c>
      <c r="AN37" s="5">
        <v>1.2024048096192385E-2</v>
      </c>
      <c r="AO37" s="5">
        <v>0</v>
      </c>
      <c r="AP37" s="5">
        <v>0</v>
      </c>
      <c r="AQ37" s="5">
        <v>0</v>
      </c>
      <c r="AR37" s="5">
        <v>0</v>
      </c>
      <c r="AS37" s="5">
        <v>6.0120240480961921E-2</v>
      </c>
      <c r="AT37" s="7">
        <v>1.6032064128256512E-2</v>
      </c>
    </row>
    <row r="38" spans="1:46" x14ac:dyDescent="0.2">
      <c r="A38">
        <v>1028110</v>
      </c>
      <c r="B38">
        <v>4</v>
      </c>
      <c r="C38">
        <v>3</v>
      </c>
      <c r="D38">
        <v>10</v>
      </c>
      <c r="E38">
        <v>2</v>
      </c>
      <c r="F38">
        <v>2</v>
      </c>
      <c r="G38">
        <v>4</v>
      </c>
      <c r="H38">
        <v>3</v>
      </c>
      <c r="I38">
        <v>2</v>
      </c>
      <c r="J38">
        <v>0</v>
      </c>
      <c r="K38">
        <v>2</v>
      </c>
      <c r="L38" s="3">
        <v>2</v>
      </c>
      <c r="M38">
        <v>6</v>
      </c>
      <c r="N38">
        <v>4800</v>
      </c>
      <c r="O38">
        <v>24</v>
      </c>
      <c r="P38" s="4">
        <v>360.5</v>
      </c>
      <c r="Q38" s="4">
        <f t="shared" si="0"/>
        <v>4</v>
      </c>
      <c r="R38" s="4">
        <f t="shared" si="1"/>
        <v>200</v>
      </c>
      <c r="S38" s="4">
        <f t="shared" si="2"/>
        <v>7.510416666666667</v>
      </c>
      <c r="T38" s="5">
        <v>0.95833333333333337</v>
      </c>
      <c r="U38" s="5">
        <v>4.1666666666666664E-2</v>
      </c>
      <c r="V38" s="5">
        <v>0</v>
      </c>
      <c r="W38" s="6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8.3333333333333329E-2</v>
      </c>
      <c r="AD38" s="5">
        <v>0</v>
      </c>
      <c r="AE38" s="5">
        <v>0.91666666666666663</v>
      </c>
      <c r="AF38" s="6">
        <v>4.1666666666666664E-2</v>
      </c>
      <c r="AG38" s="5">
        <v>8.3333333333333329E-2</v>
      </c>
      <c r="AH38" s="5">
        <v>4.1666666666666664E-2</v>
      </c>
      <c r="AI38" s="5">
        <v>0.83333333333333337</v>
      </c>
      <c r="AJ38" s="6">
        <v>0.83333333333333337</v>
      </c>
      <c r="AK38" s="5">
        <v>0</v>
      </c>
      <c r="AL38" s="5">
        <v>8.3333333333333329E-2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4.1666666666666664E-2</v>
      </c>
      <c r="AT38" s="7">
        <v>4.1666666666666664E-2</v>
      </c>
    </row>
    <row r="39" spans="1:46" x14ac:dyDescent="0.2">
      <c r="A39">
        <v>1028230</v>
      </c>
      <c r="B39">
        <v>4</v>
      </c>
      <c r="C39">
        <v>2</v>
      </c>
      <c r="D39">
        <v>10</v>
      </c>
      <c r="E39">
        <v>2</v>
      </c>
      <c r="F39">
        <v>4</v>
      </c>
      <c r="G39">
        <v>3</v>
      </c>
      <c r="H39">
        <v>4</v>
      </c>
      <c r="I39">
        <v>2</v>
      </c>
      <c r="J39">
        <v>1</v>
      </c>
      <c r="K39">
        <v>10</v>
      </c>
      <c r="L39" s="3">
        <v>2</v>
      </c>
      <c r="M39">
        <v>6</v>
      </c>
      <c r="N39">
        <v>10050</v>
      </c>
      <c r="O39">
        <v>24</v>
      </c>
      <c r="P39" s="4">
        <v>899</v>
      </c>
      <c r="Q39" s="4">
        <f t="shared" si="0"/>
        <v>4</v>
      </c>
      <c r="R39" s="4">
        <f t="shared" si="1"/>
        <v>418.75</v>
      </c>
      <c r="S39" s="4">
        <f t="shared" si="2"/>
        <v>8.945273631840795</v>
      </c>
      <c r="T39" s="5">
        <v>1</v>
      </c>
      <c r="U39" s="5">
        <v>0</v>
      </c>
      <c r="V39" s="5">
        <v>0</v>
      </c>
      <c r="W39" s="6">
        <v>0</v>
      </c>
      <c r="X39" s="5">
        <v>2.9850746268656716E-2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0.97014925373134331</v>
      </c>
      <c r="AF39" s="6">
        <v>0</v>
      </c>
      <c r="AG39" s="5">
        <v>0</v>
      </c>
      <c r="AH39" s="5">
        <v>2.9850746268656716E-2</v>
      </c>
      <c r="AI39" s="5">
        <v>0.97014925373134331</v>
      </c>
      <c r="AJ39" s="6">
        <v>0.26865671641791045</v>
      </c>
      <c r="AK39" s="5">
        <v>0</v>
      </c>
      <c r="AL39" s="5">
        <v>0</v>
      </c>
      <c r="AM39" s="5">
        <v>0.70149253731343286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2.9850746268656716E-2</v>
      </c>
      <c r="AT39" s="7">
        <v>0</v>
      </c>
    </row>
    <row r="40" spans="1:46" x14ac:dyDescent="0.2">
      <c r="A40">
        <v>1030040</v>
      </c>
      <c r="B40">
        <v>4</v>
      </c>
      <c r="C40">
        <v>3</v>
      </c>
      <c r="D40">
        <v>10</v>
      </c>
      <c r="E40">
        <v>2</v>
      </c>
      <c r="F40">
        <v>4</v>
      </c>
      <c r="G40">
        <v>0</v>
      </c>
      <c r="H40">
        <v>6</v>
      </c>
      <c r="I40">
        <v>4</v>
      </c>
      <c r="J40">
        <v>2</v>
      </c>
      <c r="K40">
        <v>11</v>
      </c>
      <c r="L40" s="3">
        <v>1</v>
      </c>
      <c r="M40">
        <v>1</v>
      </c>
      <c r="N40">
        <v>15000</v>
      </c>
      <c r="O40">
        <v>23</v>
      </c>
      <c r="P40" s="4">
        <v>850</v>
      </c>
      <c r="Q40" s="4">
        <f t="shared" si="0"/>
        <v>23</v>
      </c>
      <c r="R40" s="4">
        <f t="shared" si="1"/>
        <v>652.17391304347825</v>
      </c>
      <c r="S40" s="4">
        <f t="shared" si="2"/>
        <v>5.6666666666666661</v>
      </c>
      <c r="T40" s="5">
        <v>1</v>
      </c>
      <c r="U40" s="5">
        <v>0</v>
      </c>
      <c r="V40" s="5">
        <v>0</v>
      </c>
      <c r="W40" s="6">
        <v>0</v>
      </c>
      <c r="X40" s="5">
        <v>1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6">
        <v>0</v>
      </c>
      <c r="AG40" s="5">
        <v>0</v>
      </c>
      <c r="AH40" s="5">
        <v>1</v>
      </c>
      <c r="AI40" s="5">
        <v>0</v>
      </c>
      <c r="AJ40" s="6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1</v>
      </c>
      <c r="AT40" s="7">
        <v>0</v>
      </c>
    </row>
    <row r="41" spans="1:46" x14ac:dyDescent="0.2">
      <c r="A41">
        <v>1030150</v>
      </c>
      <c r="B41">
        <v>4</v>
      </c>
      <c r="C41">
        <v>0</v>
      </c>
      <c r="D41">
        <v>0</v>
      </c>
      <c r="E41">
        <v>0</v>
      </c>
      <c r="F41">
        <v>4</v>
      </c>
      <c r="G41">
        <v>0</v>
      </c>
      <c r="H41">
        <v>0</v>
      </c>
      <c r="I41">
        <v>5</v>
      </c>
      <c r="J41">
        <v>0</v>
      </c>
      <c r="K41">
        <v>0</v>
      </c>
      <c r="L41" s="3">
        <v>3</v>
      </c>
      <c r="M41">
        <v>8</v>
      </c>
      <c r="N41">
        <v>3325</v>
      </c>
      <c r="O41">
        <v>8</v>
      </c>
      <c r="P41" s="4">
        <v>278.5</v>
      </c>
      <c r="Q41" s="4">
        <f t="shared" si="0"/>
        <v>1</v>
      </c>
      <c r="R41" s="4">
        <f t="shared" si="1"/>
        <v>415.625</v>
      </c>
      <c r="S41" s="4">
        <f t="shared" si="2"/>
        <v>8.3759398496240607</v>
      </c>
      <c r="T41" s="5">
        <v>1</v>
      </c>
      <c r="U41" s="5">
        <v>0</v>
      </c>
      <c r="V41" s="5">
        <v>0</v>
      </c>
      <c r="W41" s="6">
        <v>0.33834586466165412</v>
      </c>
      <c r="X41" s="5">
        <v>0.54135338345864659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0.12030075187969924</v>
      </c>
      <c r="AF41" s="6">
        <v>6.7669172932330823E-2</v>
      </c>
      <c r="AG41" s="5">
        <v>0.39097744360902253</v>
      </c>
      <c r="AH41" s="5">
        <v>0.54135338345864659</v>
      </c>
      <c r="AI41" s="5">
        <v>0</v>
      </c>
      <c r="AJ41" s="6">
        <v>0.33834586466165412</v>
      </c>
      <c r="AK41" s="5">
        <v>0.12030075187969924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0.54135338345864659</v>
      </c>
      <c r="AT41" s="7">
        <v>0</v>
      </c>
    </row>
    <row r="42" spans="1:46" x14ac:dyDescent="0.2">
      <c r="A42">
        <v>1030200</v>
      </c>
      <c r="B42">
        <v>3</v>
      </c>
      <c r="C42">
        <v>1</v>
      </c>
      <c r="D42">
        <v>4</v>
      </c>
      <c r="E42">
        <v>2</v>
      </c>
      <c r="F42">
        <v>4</v>
      </c>
      <c r="G42">
        <v>1</v>
      </c>
      <c r="H42">
        <v>4</v>
      </c>
      <c r="I42">
        <v>4</v>
      </c>
      <c r="J42">
        <v>2</v>
      </c>
      <c r="K42">
        <v>13</v>
      </c>
      <c r="L42" s="3">
        <v>2</v>
      </c>
      <c r="M42">
        <v>11</v>
      </c>
      <c r="N42">
        <v>10325</v>
      </c>
      <c r="O42">
        <v>19</v>
      </c>
      <c r="P42" s="4">
        <v>674.25</v>
      </c>
      <c r="Q42" s="4">
        <f t="shared" si="0"/>
        <v>1.7272727272727273</v>
      </c>
      <c r="R42" s="4">
        <f t="shared" si="1"/>
        <v>543.42105263157896</v>
      </c>
      <c r="S42" s="4">
        <f t="shared" si="2"/>
        <v>6.5302663438256667</v>
      </c>
      <c r="T42" s="5">
        <v>0.97820823244552058</v>
      </c>
      <c r="U42" s="5">
        <v>2.1791767554479417E-2</v>
      </c>
      <c r="V42" s="5">
        <v>0</v>
      </c>
      <c r="W42" s="6">
        <v>0</v>
      </c>
      <c r="X42" s="5">
        <v>2.9055690072639227E-2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0.9709443099273608</v>
      </c>
      <c r="AF42" s="6">
        <v>4.3583535108958835E-2</v>
      </c>
      <c r="AG42" s="5">
        <v>0.85956416464891039</v>
      </c>
      <c r="AH42" s="5">
        <v>2.9055690072639227E-2</v>
      </c>
      <c r="AI42" s="5">
        <v>6.7796610169491525E-2</v>
      </c>
      <c r="AJ42" s="6">
        <v>8.9588377723970949E-2</v>
      </c>
      <c r="AK42" s="5">
        <v>2.1791767554479417E-2</v>
      </c>
      <c r="AL42" s="5">
        <v>1.9370460048426151E-2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2.9055690072639227E-2</v>
      </c>
      <c r="AT42" s="7">
        <v>0.84019370460048426</v>
      </c>
    </row>
    <row r="43" spans="1:46" x14ac:dyDescent="0.2">
      <c r="A43">
        <v>1030280</v>
      </c>
      <c r="B43">
        <v>4</v>
      </c>
      <c r="C43">
        <v>3</v>
      </c>
      <c r="D43">
        <v>10</v>
      </c>
      <c r="E43">
        <v>2</v>
      </c>
      <c r="F43">
        <v>1</v>
      </c>
      <c r="G43">
        <v>1</v>
      </c>
      <c r="H43">
        <v>6</v>
      </c>
      <c r="I43">
        <v>1</v>
      </c>
      <c r="J43">
        <v>2</v>
      </c>
      <c r="K43">
        <v>6</v>
      </c>
      <c r="L43" s="3">
        <v>3</v>
      </c>
      <c r="M43">
        <v>10</v>
      </c>
      <c r="N43">
        <v>15400</v>
      </c>
      <c r="O43">
        <v>38</v>
      </c>
      <c r="P43" s="4">
        <v>990</v>
      </c>
      <c r="Q43" s="4">
        <f t="shared" si="0"/>
        <v>3.8</v>
      </c>
      <c r="R43" s="4">
        <f t="shared" si="1"/>
        <v>405.26315789473682</v>
      </c>
      <c r="S43" s="4">
        <f t="shared" si="2"/>
        <v>6.4285714285714279</v>
      </c>
      <c r="T43" s="5">
        <v>1</v>
      </c>
      <c r="U43" s="5">
        <v>0</v>
      </c>
      <c r="V43" s="5">
        <v>0</v>
      </c>
      <c r="W43" s="6">
        <v>0</v>
      </c>
      <c r="X43" s="5">
        <v>0.87662337662337664</v>
      </c>
      <c r="Y43" s="5">
        <v>0</v>
      </c>
      <c r="Z43" s="5">
        <v>0</v>
      </c>
      <c r="AA43" s="5">
        <v>1.948051948051948E-2</v>
      </c>
      <c r="AB43" s="5">
        <v>0</v>
      </c>
      <c r="AC43" s="5">
        <v>0</v>
      </c>
      <c r="AD43" s="5">
        <v>0</v>
      </c>
      <c r="AE43" s="5">
        <v>0.1038961038961039</v>
      </c>
      <c r="AF43" s="6">
        <v>3.4090909090909088E-2</v>
      </c>
      <c r="AG43" s="5">
        <v>5.844155844155844E-2</v>
      </c>
      <c r="AH43" s="5">
        <v>0.90259740259740262</v>
      </c>
      <c r="AI43" s="5">
        <v>4.87012987012987E-3</v>
      </c>
      <c r="AJ43" s="6">
        <v>5.844155844155844E-2</v>
      </c>
      <c r="AK43" s="5">
        <v>0</v>
      </c>
      <c r="AL43" s="5">
        <v>8.1168831168831161E-3</v>
      </c>
      <c r="AM43" s="5">
        <v>4.87012987012987E-3</v>
      </c>
      <c r="AN43" s="5">
        <v>6.4935064935064939E-3</v>
      </c>
      <c r="AO43" s="5">
        <v>0</v>
      </c>
      <c r="AP43" s="5">
        <v>0</v>
      </c>
      <c r="AQ43" s="5">
        <v>0</v>
      </c>
      <c r="AR43" s="5">
        <v>1.948051948051948E-2</v>
      </c>
      <c r="AS43" s="5">
        <v>0.90259740259740262</v>
      </c>
      <c r="AT43" s="7">
        <v>0</v>
      </c>
    </row>
    <row r="44" spans="1:46" x14ac:dyDescent="0.2">
      <c r="A44">
        <v>1030300</v>
      </c>
      <c r="B44">
        <v>2</v>
      </c>
      <c r="C44">
        <v>3</v>
      </c>
      <c r="D44">
        <v>16</v>
      </c>
      <c r="E44">
        <v>2</v>
      </c>
      <c r="F44">
        <v>4</v>
      </c>
      <c r="G44">
        <v>1</v>
      </c>
      <c r="H44">
        <v>9</v>
      </c>
      <c r="I44">
        <v>4</v>
      </c>
      <c r="J44">
        <v>1</v>
      </c>
      <c r="K44">
        <v>14</v>
      </c>
      <c r="L44" s="3">
        <v>3</v>
      </c>
      <c r="M44">
        <v>6</v>
      </c>
      <c r="N44">
        <v>23500</v>
      </c>
      <c r="O44">
        <v>28</v>
      </c>
      <c r="P44" s="4">
        <v>1585</v>
      </c>
      <c r="Q44" s="4">
        <f t="shared" si="0"/>
        <v>4.666666666666667</v>
      </c>
      <c r="R44" s="4">
        <f t="shared" si="1"/>
        <v>839.28571428571433</v>
      </c>
      <c r="S44" s="4">
        <f t="shared" si="2"/>
        <v>6.744680851063829</v>
      </c>
      <c r="T44" s="5">
        <v>0.92340425531914894</v>
      </c>
      <c r="U44" s="5">
        <v>0</v>
      </c>
      <c r="V44" s="5">
        <v>7.6595744680851063E-2</v>
      </c>
      <c r="W44" s="6">
        <v>0</v>
      </c>
      <c r="X44" s="5">
        <v>0.8936170212765957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3.8297872340425532E-2</v>
      </c>
      <c r="AE44" s="5">
        <v>6.8085106382978725E-2</v>
      </c>
      <c r="AF44" s="6">
        <v>8.085106382978724E-2</v>
      </c>
      <c r="AG44" s="5">
        <v>2.553191489361702E-2</v>
      </c>
      <c r="AH44" s="5">
        <v>0.8936170212765957</v>
      </c>
      <c r="AI44" s="5">
        <v>0</v>
      </c>
      <c r="AJ44" s="6">
        <v>0</v>
      </c>
      <c r="AK44" s="5">
        <v>6.3829787234042548E-2</v>
      </c>
      <c r="AL44" s="5">
        <v>1.9148936170212766E-2</v>
      </c>
      <c r="AM44" s="5">
        <v>0</v>
      </c>
      <c r="AN44" s="5">
        <v>0</v>
      </c>
      <c r="AO44" s="5">
        <v>1.9148936170212766E-2</v>
      </c>
      <c r="AP44" s="5">
        <v>0</v>
      </c>
      <c r="AQ44" s="5">
        <v>4.2553191489361703E-3</v>
      </c>
      <c r="AR44" s="5">
        <v>0</v>
      </c>
      <c r="AS44" s="5">
        <v>0.8936170212765957</v>
      </c>
      <c r="AT44" s="7">
        <v>0</v>
      </c>
    </row>
    <row r="45" spans="1:46" x14ac:dyDescent="0.2">
      <c r="A45">
        <v>1034020</v>
      </c>
      <c r="B45">
        <v>4</v>
      </c>
      <c r="C45">
        <v>0</v>
      </c>
      <c r="D45">
        <v>0</v>
      </c>
      <c r="E45">
        <v>0</v>
      </c>
      <c r="F45">
        <v>2</v>
      </c>
      <c r="G45">
        <v>0</v>
      </c>
      <c r="H45">
        <v>0</v>
      </c>
      <c r="I45">
        <v>5</v>
      </c>
      <c r="J45">
        <v>0</v>
      </c>
      <c r="K45">
        <v>0</v>
      </c>
      <c r="L45" s="3">
        <v>1</v>
      </c>
      <c r="M45">
        <v>1</v>
      </c>
      <c r="N45">
        <v>900</v>
      </c>
      <c r="O45">
        <v>5</v>
      </c>
      <c r="P45" s="4">
        <v>51</v>
      </c>
      <c r="Q45" s="4">
        <f t="shared" si="0"/>
        <v>5</v>
      </c>
      <c r="R45" s="4">
        <f t="shared" si="1"/>
        <v>180</v>
      </c>
      <c r="S45" s="4">
        <f t="shared" si="2"/>
        <v>5.6666666666666661</v>
      </c>
      <c r="T45" s="5">
        <v>1</v>
      </c>
      <c r="U45" s="5">
        <v>0</v>
      </c>
      <c r="V45" s="5">
        <v>0</v>
      </c>
      <c r="W45" s="6">
        <v>0</v>
      </c>
      <c r="X45" s="5">
        <v>1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6">
        <v>0</v>
      </c>
      <c r="AG45" s="5">
        <v>0</v>
      </c>
      <c r="AH45" s="5">
        <v>1</v>
      </c>
      <c r="AI45" s="5">
        <v>0</v>
      </c>
      <c r="AJ45" s="6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1</v>
      </c>
      <c r="AT45" s="7">
        <v>0</v>
      </c>
    </row>
    <row r="46" spans="1:46" x14ac:dyDescent="0.2">
      <c r="A46">
        <v>1034130</v>
      </c>
      <c r="B46">
        <v>4</v>
      </c>
      <c r="C46">
        <v>1</v>
      </c>
      <c r="D46">
        <v>17</v>
      </c>
      <c r="E46">
        <v>2</v>
      </c>
      <c r="F46">
        <v>4</v>
      </c>
      <c r="G46">
        <v>4</v>
      </c>
      <c r="H46">
        <v>8</v>
      </c>
      <c r="I46">
        <v>3</v>
      </c>
      <c r="J46">
        <v>0</v>
      </c>
      <c r="K46">
        <v>8</v>
      </c>
      <c r="L46" s="3">
        <v>2</v>
      </c>
      <c r="M46">
        <v>3</v>
      </c>
      <c r="N46">
        <v>34200</v>
      </c>
      <c r="O46">
        <v>24</v>
      </c>
      <c r="P46" s="4">
        <v>2468</v>
      </c>
      <c r="Q46" s="4">
        <f t="shared" si="0"/>
        <v>8</v>
      </c>
      <c r="R46" s="4">
        <f t="shared" si="1"/>
        <v>1425</v>
      </c>
      <c r="S46" s="4">
        <f t="shared" si="2"/>
        <v>7.2163742690058488</v>
      </c>
      <c r="T46" s="5">
        <v>1</v>
      </c>
      <c r="U46" s="5">
        <v>0</v>
      </c>
      <c r="V46" s="5">
        <v>0</v>
      </c>
      <c r="W46" s="6">
        <v>1.7543859649122806E-2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0.98245614035087714</v>
      </c>
      <c r="AF46" s="6">
        <v>0</v>
      </c>
      <c r="AG46" s="5">
        <v>1.7543859649122806E-2</v>
      </c>
      <c r="AH46" s="5">
        <v>0</v>
      </c>
      <c r="AI46" s="5">
        <v>0.98245614035087714</v>
      </c>
      <c r="AJ46" s="6">
        <v>1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7">
        <v>0</v>
      </c>
    </row>
    <row r="47" spans="1:46" x14ac:dyDescent="0.2">
      <c r="A47">
        <v>1034220</v>
      </c>
      <c r="B47">
        <v>3</v>
      </c>
      <c r="C47">
        <v>3</v>
      </c>
      <c r="D47">
        <v>10</v>
      </c>
      <c r="E47">
        <v>2</v>
      </c>
      <c r="F47">
        <v>4</v>
      </c>
      <c r="G47">
        <v>4</v>
      </c>
      <c r="H47">
        <v>4</v>
      </c>
      <c r="I47">
        <v>4</v>
      </c>
      <c r="J47">
        <v>1</v>
      </c>
      <c r="K47">
        <v>11</v>
      </c>
      <c r="L47" s="3">
        <v>5</v>
      </c>
      <c r="M47">
        <v>7</v>
      </c>
      <c r="N47">
        <v>9400</v>
      </c>
      <c r="O47">
        <v>24</v>
      </c>
      <c r="P47" s="4">
        <v>1119.5</v>
      </c>
      <c r="Q47" s="4">
        <f t="shared" si="0"/>
        <v>3.4285714285714284</v>
      </c>
      <c r="R47" s="4">
        <f t="shared" si="1"/>
        <v>391.66666666666669</v>
      </c>
      <c r="S47" s="4">
        <f t="shared" si="2"/>
        <v>11.909574468085106</v>
      </c>
      <c r="T47" s="5">
        <v>0.9521276595744681</v>
      </c>
      <c r="U47" s="5">
        <v>4.7872340425531915E-2</v>
      </c>
      <c r="V47" s="5">
        <v>0</v>
      </c>
      <c r="W47" s="6">
        <v>0</v>
      </c>
      <c r="X47" s="5">
        <v>7.9787234042553196E-2</v>
      </c>
      <c r="Y47" s="5">
        <v>4.7872340425531915E-2</v>
      </c>
      <c r="Z47" s="5">
        <v>0</v>
      </c>
      <c r="AA47" s="5">
        <v>0</v>
      </c>
      <c r="AB47" s="5">
        <v>0.67021276595744683</v>
      </c>
      <c r="AC47" s="5">
        <v>2.1276595744680851E-2</v>
      </c>
      <c r="AD47" s="5">
        <v>0</v>
      </c>
      <c r="AE47" s="5">
        <v>0.18085106382978725</v>
      </c>
      <c r="AF47" s="6">
        <v>0</v>
      </c>
      <c r="AG47" s="5">
        <v>0.87765957446808507</v>
      </c>
      <c r="AH47" s="5">
        <v>0.12234042553191489</v>
      </c>
      <c r="AI47" s="5">
        <v>0</v>
      </c>
      <c r="AJ47" s="6">
        <v>0</v>
      </c>
      <c r="AK47" s="5">
        <v>0.10638297872340426</v>
      </c>
      <c r="AL47" s="5">
        <v>5.3191489361702128E-2</v>
      </c>
      <c r="AM47" s="5">
        <v>4.7872340425531915E-2</v>
      </c>
      <c r="AN47" s="5">
        <v>0</v>
      </c>
      <c r="AO47" s="5">
        <v>0</v>
      </c>
      <c r="AP47" s="5">
        <v>0.67021276595744683</v>
      </c>
      <c r="AQ47" s="5">
        <v>0</v>
      </c>
      <c r="AR47" s="5">
        <v>0</v>
      </c>
      <c r="AS47" s="5">
        <v>0.12234042553191489</v>
      </c>
      <c r="AT47" s="7">
        <v>0</v>
      </c>
    </row>
    <row r="48" spans="1:46" x14ac:dyDescent="0.2">
      <c r="A48">
        <v>1034350</v>
      </c>
      <c r="B48">
        <v>4</v>
      </c>
      <c r="C48">
        <v>0</v>
      </c>
      <c r="D48">
        <v>0</v>
      </c>
      <c r="E48">
        <v>0</v>
      </c>
      <c r="F48">
        <v>3</v>
      </c>
      <c r="G48">
        <v>0</v>
      </c>
      <c r="H48">
        <v>0</v>
      </c>
      <c r="I48">
        <v>5</v>
      </c>
      <c r="J48">
        <v>0</v>
      </c>
      <c r="K48">
        <v>0</v>
      </c>
      <c r="L48" s="3">
        <v>3</v>
      </c>
      <c r="M48">
        <v>7</v>
      </c>
      <c r="N48">
        <v>3925</v>
      </c>
      <c r="O48">
        <v>9</v>
      </c>
      <c r="P48" s="4">
        <v>306</v>
      </c>
      <c r="Q48" s="4">
        <f t="shared" si="0"/>
        <v>1.2857142857142858</v>
      </c>
      <c r="R48" s="4">
        <f t="shared" si="1"/>
        <v>436.11111111111109</v>
      </c>
      <c r="S48" s="4">
        <f t="shared" si="2"/>
        <v>7.7961783439490446</v>
      </c>
      <c r="T48" s="5">
        <v>0.94904458598726116</v>
      </c>
      <c r="U48" s="5">
        <v>5.0955414012738856E-2</v>
      </c>
      <c r="V48" s="5">
        <v>0</v>
      </c>
      <c r="W48" s="6">
        <v>7.6433121019108277E-2</v>
      </c>
      <c r="X48" s="5">
        <v>0.11464968152866242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0.80891719745222934</v>
      </c>
      <c r="AF48" s="6">
        <v>1.9108280254777069E-2</v>
      </c>
      <c r="AG48" s="5">
        <v>7.6433121019108277E-2</v>
      </c>
      <c r="AH48" s="5">
        <v>0.11464968152866242</v>
      </c>
      <c r="AI48" s="5">
        <v>0.78980891719745228</v>
      </c>
      <c r="AJ48" s="6">
        <v>0.86624203821656054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1.9108280254777069E-2</v>
      </c>
      <c r="AR48" s="5">
        <v>0</v>
      </c>
      <c r="AS48" s="5">
        <v>0.11464968152866242</v>
      </c>
      <c r="AT48" s="7">
        <v>0</v>
      </c>
    </row>
    <row r="49" spans="1:46" x14ac:dyDescent="0.2">
      <c r="A49">
        <v>1035020</v>
      </c>
      <c r="B49">
        <v>4</v>
      </c>
      <c r="C49">
        <v>3</v>
      </c>
      <c r="D49">
        <v>10</v>
      </c>
      <c r="E49">
        <v>2</v>
      </c>
      <c r="F49">
        <v>4</v>
      </c>
      <c r="G49">
        <v>1</v>
      </c>
      <c r="H49">
        <v>3</v>
      </c>
      <c r="I49">
        <v>4</v>
      </c>
      <c r="J49">
        <v>1</v>
      </c>
      <c r="K49">
        <v>9</v>
      </c>
      <c r="L49" s="3">
        <v>4</v>
      </c>
      <c r="M49">
        <v>15</v>
      </c>
      <c r="N49">
        <v>9800</v>
      </c>
      <c r="O49">
        <v>23</v>
      </c>
      <c r="P49" s="4">
        <v>941</v>
      </c>
      <c r="Q49" s="4">
        <f t="shared" si="0"/>
        <v>1.5333333333333334</v>
      </c>
      <c r="R49" s="4">
        <f t="shared" si="1"/>
        <v>426.08695652173913</v>
      </c>
      <c r="S49" s="4">
        <f t="shared" si="2"/>
        <v>9.6020408163265305</v>
      </c>
      <c r="T49" s="5">
        <v>1</v>
      </c>
      <c r="U49" s="5">
        <v>0</v>
      </c>
      <c r="V49" s="5">
        <v>0</v>
      </c>
      <c r="W49" s="6">
        <v>0.13775510204081631</v>
      </c>
      <c r="X49" s="5">
        <v>0</v>
      </c>
      <c r="Y49" s="5">
        <v>2.2959183673469389E-2</v>
      </c>
      <c r="Z49" s="5">
        <v>0</v>
      </c>
      <c r="AA49" s="5">
        <v>0</v>
      </c>
      <c r="AB49" s="5">
        <v>0</v>
      </c>
      <c r="AC49" s="5">
        <v>0.54081632653061229</v>
      </c>
      <c r="AD49" s="5">
        <v>0</v>
      </c>
      <c r="AE49" s="5">
        <v>0.29846938775510207</v>
      </c>
      <c r="AF49" s="6">
        <v>6.1224489795918366E-2</v>
      </c>
      <c r="AG49" s="5">
        <v>0.73469387755102045</v>
      </c>
      <c r="AH49" s="5">
        <v>2.0408163265306121E-2</v>
      </c>
      <c r="AI49" s="5">
        <v>0.18367346938775511</v>
      </c>
      <c r="AJ49" s="6">
        <v>0.36224489795918369</v>
      </c>
      <c r="AK49" s="5">
        <v>7.6530612244897957E-3</v>
      </c>
      <c r="AL49" s="5">
        <v>0.54081632653061229</v>
      </c>
      <c r="AM49" s="5">
        <v>6.8877551020408156E-2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2.0408163265306121E-2</v>
      </c>
      <c r="AT49" s="7">
        <v>0</v>
      </c>
    </row>
    <row r="50" spans="1:46" x14ac:dyDescent="0.2">
      <c r="A50">
        <v>1035100</v>
      </c>
      <c r="B50">
        <v>4</v>
      </c>
      <c r="C50">
        <v>0</v>
      </c>
      <c r="D50">
        <v>0</v>
      </c>
      <c r="E50">
        <v>0</v>
      </c>
      <c r="F50">
        <v>3</v>
      </c>
      <c r="G50">
        <v>0</v>
      </c>
      <c r="H50">
        <v>0</v>
      </c>
      <c r="I50">
        <v>5</v>
      </c>
      <c r="J50">
        <v>0</v>
      </c>
      <c r="K50">
        <v>0</v>
      </c>
      <c r="L50" s="3">
        <v>1</v>
      </c>
      <c r="M50">
        <v>1</v>
      </c>
      <c r="N50">
        <v>4950</v>
      </c>
      <c r="O50">
        <v>7</v>
      </c>
      <c r="P50" s="4">
        <v>280.5</v>
      </c>
      <c r="Q50" s="4">
        <f t="shared" si="0"/>
        <v>7</v>
      </c>
      <c r="R50" s="4">
        <f t="shared" si="1"/>
        <v>707.14285714285711</v>
      </c>
      <c r="S50" s="4">
        <f t="shared" si="2"/>
        <v>5.6666666666666661</v>
      </c>
      <c r="T50" s="5">
        <v>1</v>
      </c>
      <c r="U50" s="5">
        <v>0</v>
      </c>
      <c r="V50" s="5">
        <v>0</v>
      </c>
      <c r="W50" s="6">
        <v>0</v>
      </c>
      <c r="X50" s="5">
        <v>1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6">
        <v>0</v>
      </c>
      <c r="AG50" s="5">
        <v>0</v>
      </c>
      <c r="AH50" s="5">
        <v>1</v>
      </c>
      <c r="AI50" s="5">
        <v>0</v>
      </c>
      <c r="AJ50" s="6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1</v>
      </c>
      <c r="AT50" s="7">
        <v>0</v>
      </c>
    </row>
    <row r="51" spans="1:46" x14ac:dyDescent="0.2">
      <c r="A51">
        <v>1035150</v>
      </c>
      <c r="B51">
        <v>3</v>
      </c>
      <c r="C51">
        <v>1</v>
      </c>
      <c r="D51">
        <v>4</v>
      </c>
      <c r="E51">
        <v>2</v>
      </c>
      <c r="F51">
        <v>4</v>
      </c>
      <c r="G51">
        <v>7</v>
      </c>
      <c r="H51">
        <v>9</v>
      </c>
      <c r="I51">
        <v>2</v>
      </c>
      <c r="J51">
        <v>1</v>
      </c>
      <c r="K51">
        <v>37</v>
      </c>
      <c r="L51" s="3">
        <v>5</v>
      </c>
      <c r="M51">
        <v>25</v>
      </c>
      <c r="N51">
        <v>19910</v>
      </c>
      <c r="O51">
        <v>43</v>
      </c>
      <c r="P51" s="4">
        <v>2865.5</v>
      </c>
      <c r="Q51" s="4">
        <f t="shared" si="0"/>
        <v>1.72</v>
      </c>
      <c r="R51" s="4">
        <f t="shared" si="1"/>
        <v>463.02325581395348</v>
      </c>
      <c r="S51" s="4">
        <f t="shared" si="2"/>
        <v>14.392265193370166</v>
      </c>
      <c r="T51" s="5">
        <v>0.96233048719236569</v>
      </c>
      <c r="U51" s="5">
        <v>7.5339025615268713E-3</v>
      </c>
      <c r="V51" s="5">
        <v>3.0135610246107485E-2</v>
      </c>
      <c r="W51" s="6">
        <v>0.12054244098442994</v>
      </c>
      <c r="X51" s="5">
        <v>0</v>
      </c>
      <c r="Y51" s="5">
        <v>1.1300853842290307E-2</v>
      </c>
      <c r="Z51" s="5">
        <v>0</v>
      </c>
      <c r="AA51" s="5">
        <v>2.2601707684580613E-2</v>
      </c>
      <c r="AB51" s="5">
        <v>0</v>
      </c>
      <c r="AC51" s="5">
        <v>0</v>
      </c>
      <c r="AD51" s="5">
        <v>6.7805123053741839E-2</v>
      </c>
      <c r="AE51" s="5">
        <v>0.77774987443495736</v>
      </c>
      <c r="AF51" s="6">
        <v>0.62280261175288798</v>
      </c>
      <c r="AG51" s="5">
        <v>0.37719738824711202</v>
      </c>
      <c r="AH51" s="5">
        <v>0</v>
      </c>
      <c r="AI51" s="5">
        <v>0</v>
      </c>
      <c r="AJ51" s="6">
        <v>0.13485685585133098</v>
      </c>
      <c r="AK51" s="5">
        <v>0.21471622300351581</v>
      </c>
      <c r="AL51" s="5">
        <v>0.19588146659969866</v>
      </c>
      <c r="AM51" s="5">
        <v>0.20718232044198895</v>
      </c>
      <c r="AN51" s="5">
        <v>5.0226017076845809E-3</v>
      </c>
      <c r="AO51" s="5">
        <v>2.2601707684580613E-2</v>
      </c>
      <c r="AP51" s="5">
        <v>0</v>
      </c>
      <c r="AQ51" s="5">
        <v>3.390256152687092E-2</v>
      </c>
      <c r="AR51" s="5">
        <v>2.2601707684580613E-2</v>
      </c>
      <c r="AS51" s="5">
        <v>0</v>
      </c>
      <c r="AT51" s="7">
        <v>0.16323455549974886</v>
      </c>
    </row>
    <row r="52" spans="1:46" x14ac:dyDescent="0.2">
      <c r="A52">
        <v>1037050</v>
      </c>
      <c r="B52">
        <v>4</v>
      </c>
      <c r="C52">
        <v>3</v>
      </c>
      <c r="D52">
        <v>10</v>
      </c>
      <c r="E52">
        <v>2</v>
      </c>
      <c r="F52">
        <v>4</v>
      </c>
      <c r="G52">
        <v>1</v>
      </c>
      <c r="H52">
        <v>5</v>
      </c>
      <c r="I52">
        <v>1</v>
      </c>
      <c r="J52">
        <v>2</v>
      </c>
      <c r="K52">
        <v>10</v>
      </c>
      <c r="L52" s="3">
        <v>3</v>
      </c>
      <c r="M52">
        <v>4</v>
      </c>
      <c r="N52">
        <v>21150</v>
      </c>
      <c r="O52">
        <v>20</v>
      </c>
      <c r="P52" s="4">
        <v>1326</v>
      </c>
      <c r="Q52" s="4">
        <f t="shared" si="0"/>
        <v>5</v>
      </c>
      <c r="R52" s="4">
        <f t="shared" si="1"/>
        <v>1057.5</v>
      </c>
      <c r="S52" s="4">
        <f t="shared" si="2"/>
        <v>6.2695035460992905</v>
      </c>
      <c r="T52" s="5">
        <v>0.8936170212765957</v>
      </c>
      <c r="U52" s="5">
        <v>0</v>
      </c>
      <c r="V52" s="5">
        <v>0.10638297872340426</v>
      </c>
      <c r="W52" s="6">
        <v>0</v>
      </c>
      <c r="X52" s="5">
        <v>0.93617021276595747</v>
      </c>
      <c r="Y52" s="5">
        <v>4.2553191489361701E-2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2.1276595744680851E-2</v>
      </c>
      <c r="AF52" s="6">
        <v>0</v>
      </c>
      <c r="AG52" s="5">
        <v>4.2553191489361701E-2</v>
      </c>
      <c r="AH52" s="5">
        <v>0.93617021276595747</v>
      </c>
      <c r="AI52" s="5">
        <v>2.1276595744680851E-2</v>
      </c>
      <c r="AJ52" s="6">
        <v>2.1276595744680851E-2</v>
      </c>
      <c r="AK52" s="5">
        <v>0</v>
      </c>
      <c r="AL52" s="5">
        <v>0</v>
      </c>
      <c r="AM52" s="5">
        <v>4.2553191489361701E-2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0.93617021276595747</v>
      </c>
      <c r="AT52" s="7">
        <v>0</v>
      </c>
    </row>
    <row r="53" spans="1:46" x14ac:dyDescent="0.2">
      <c r="A53">
        <v>1037120</v>
      </c>
      <c r="B53">
        <v>4</v>
      </c>
      <c r="C53">
        <v>1</v>
      </c>
      <c r="D53">
        <v>4</v>
      </c>
      <c r="E53">
        <v>2</v>
      </c>
      <c r="F53">
        <v>2</v>
      </c>
      <c r="G53">
        <v>4</v>
      </c>
      <c r="H53">
        <v>10</v>
      </c>
      <c r="I53">
        <v>3</v>
      </c>
      <c r="J53">
        <v>1</v>
      </c>
      <c r="K53">
        <v>14</v>
      </c>
      <c r="L53" s="3">
        <v>3</v>
      </c>
      <c r="M53">
        <v>10</v>
      </c>
      <c r="N53">
        <v>15875</v>
      </c>
      <c r="O53">
        <v>22</v>
      </c>
      <c r="P53" s="4">
        <v>1835</v>
      </c>
      <c r="Q53" s="4">
        <f t="shared" si="0"/>
        <v>2.2000000000000002</v>
      </c>
      <c r="R53" s="4">
        <f t="shared" si="1"/>
        <v>721.59090909090912</v>
      </c>
      <c r="S53" s="4">
        <f t="shared" si="2"/>
        <v>11.559055118110237</v>
      </c>
      <c r="T53" s="5">
        <v>1</v>
      </c>
      <c r="U53" s="5">
        <v>0</v>
      </c>
      <c r="V53" s="5">
        <v>0</v>
      </c>
      <c r="W53" s="6">
        <v>0.5795275590551181</v>
      </c>
      <c r="X53" s="5">
        <v>0</v>
      </c>
      <c r="Y53" s="5">
        <v>0</v>
      </c>
      <c r="Z53" s="5">
        <v>0</v>
      </c>
      <c r="AA53" s="5">
        <v>0</v>
      </c>
      <c r="AB53" s="5">
        <v>0.23149606299212599</v>
      </c>
      <c r="AC53" s="5">
        <v>0</v>
      </c>
      <c r="AD53" s="5">
        <v>0</v>
      </c>
      <c r="AE53" s="5">
        <v>0.1889763779527559</v>
      </c>
      <c r="AF53" s="6">
        <v>5.6692913385826771E-2</v>
      </c>
      <c r="AG53" s="5">
        <v>0.94330708661417317</v>
      </c>
      <c r="AH53" s="5">
        <v>0</v>
      </c>
      <c r="AI53" s="5">
        <v>0</v>
      </c>
      <c r="AJ53" s="6">
        <v>0.76850393700787401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0.23149606299212599</v>
      </c>
      <c r="AQ53" s="5">
        <v>0</v>
      </c>
      <c r="AR53" s="5">
        <v>0</v>
      </c>
      <c r="AS53" s="5">
        <v>0</v>
      </c>
      <c r="AT53" s="7">
        <v>0</v>
      </c>
    </row>
    <row r="54" spans="1:46" x14ac:dyDescent="0.2">
      <c r="A54">
        <v>1037190</v>
      </c>
      <c r="B54">
        <v>2</v>
      </c>
      <c r="C54">
        <v>1</v>
      </c>
      <c r="D54">
        <v>4</v>
      </c>
      <c r="E54">
        <v>2</v>
      </c>
      <c r="F54">
        <v>2</v>
      </c>
      <c r="G54">
        <v>1</v>
      </c>
      <c r="H54">
        <v>6</v>
      </c>
      <c r="I54">
        <v>1</v>
      </c>
      <c r="J54">
        <v>1</v>
      </c>
      <c r="K54">
        <v>12</v>
      </c>
      <c r="L54" s="3">
        <v>3</v>
      </c>
      <c r="M54">
        <v>12</v>
      </c>
      <c r="N54">
        <v>6825</v>
      </c>
      <c r="O54">
        <v>18</v>
      </c>
      <c r="P54" s="4">
        <v>468</v>
      </c>
      <c r="Q54" s="4">
        <f t="shared" si="0"/>
        <v>1.5</v>
      </c>
      <c r="R54" s="4">
        <f t="shared" si="1"/>
        <v>379.16666666666669</v>
      </c>
      <c r="S54" s="4">
        <f t="shared" si="2"/>
        <v>6.8571428571428577</v>
      </c>
      <c r="T54" s="5">
        <v>0.9853479853479854</v>
      </c>
      <c r="U54" s="5">
        <v>1.4652014652014652E-2</v>
      </c>
      <c r="V54" s="5">
        <v>0</v>
      </c>
      <c r="W54" s="6">
        <v>5.8608058608058608E-2</v>
      </c>
      <c r="X54" s="5">
        <v>0.5714285714285714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0.36996336996336998</v>
      </c>
      <c r="AF54" s="6">
        <v>4.3956043956043959E-2</v>
      </c>
      <c r="AG54" s="5">
        <v>0.2087912087912088</v>
      </c>
      <c r="AH54" s="5">
        <v>0.5714285714285714</v>
      </c>
      <c r="AI54" s="5">
        <v>0.17582417582417584</v>
      </c>
      <c r="AJ54" s="6">
        <v>0.23443223443223443</v>
      </c>
      <c r="AK54" s="5">
        <v>1.098901098901099E-2</v>
      </c>
      <c r="AL54" s="5">
        <v>2.197802197802198E-2</v>
      </c>
      <c r="AM54" s="5">
        <v>2.197802197802198E-2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0.5714285714285714</v>
      </c>
      <c r="AT54" s="7">
        <v>0.1391941391941392</v>
      </c>
    </row>
    <row r="55" spans="1:46" x14ac:dyDescent="0.2">
      <c r="A55">
        <v>1037220</v>
      </c>
      <c r="B55">
        <v>4</v>
      </c>
      <c r="C55">
        <v>3</v>
      </c>
      <c r="D55">
        <v>17</v>
      </c>
      <c r="E55">
        <v>2</v>
      </c>
      <c r="F55">
        <v>1</v>
      </c>
      <c r="G55">
        <v>4</v>
      </c>
      <c r="H55">
        <v>15</v>
      </c>
      <c r="I55">
        <v>1</v>
      </c>
      <c r="J55">
        <v>1</v>
      </c>
      <c r="K55">
        <v>37</v>
      </c>
      <c r="L55" s="3">
        <v>5</v>
      </c>
      <c r="M55">
        <v>33</v>
      </c>
      <c r="N55">
        <v>26375</v>
      </c>
      <c r="O55">
        <v>34</v>
      </c>
      <c r="P55" s="4">
        <v>2696</v>
      </c>
      <c r="Q55" s="4">
        <f t="shared" si="0"/>
        <v>1.0303030303030303</v>
      </c>
      <c r="R55" s="4">
        <f t="shared" si="1"/>
        <v>775.73529411764707</v>
      </c>
      <c r="S55" s="4">
        <f t="shared" si="2"/>
        <v>10.221800947867299</v>
      </c>
      <c r="T55" s="5">
        <v>0.80094786729857825</v>
      </c>
      <c r="U55" s="5">
        <v>0.1933649289099526</v>
      </c>
      <c r="V55" s="5">
        <v>5.6872037914691941E-3</v>
      </c>
      <c r="W55" s="6">
        <v>0.13649289099526066</v>
      </c>
      <c r="X55" s="5">
        <v>2.843601895734597E-2</v>
      </c>
      <c r="Y55" s="5">
        <v>2.5592417061611375E-2</v>
      </c>
      <c r="Z55" s="5">
        <v>0</v>
      </c>
      <c r="AA55" s="5">
        <v>0</v>
      </c>
      <c r="AB55" s="5">
        <v>0</v>
      </c>
      <c r="AC55" s="5">
        <v>7.5829383886255926E-3</v>
      </c>
      <c r="AD55" s="5">
        <v>0</v>
      </c>
      <c r="AE55" s="5">
        <v>0.80189573459715635</v>
      </c>
      <c r="AF55" s="6">
        <v>0.1962085308056872</v>
      </c>
      <c r="AG55" s="5">
        <v>0.71469194312796214</v>
      </c>
      <c r="AH55" s="5">
        <v>2.843601895734597E-2</v>
      </c>
      <c r="AI55" s="5">
        <v>6.0663507109004741E-2</v>
      </c>
      <c r="AJ55" s="6">
        <v>0.74028436018957344</v>
      </c>
      <c r="AK55" s="5">
        <v>0</v>
      </c>
      <c r="AL55" s="5">
        <v>3.6018957345971561E-2</v>
      </c>
      <c r="AM55" s="5">
        <v>0.11279620853080569</v>
      </c>
      <c r="AN55" s="5">
        <v>0</v>
      </c>
      <c r="AO55" s="5">
        <v>4.2654028436018961E-2</v>
      </c>
      <c r="AP55" s="5">
        <v>0</v>
      </c>
      <c r="AQ55" s="5">
        <v>5.6872037914691941E-3</v>
      </c>
      <c r="AR55" s="5">
        <v>0</v>
      </c>
      <c r="AS55" s="5">
        <v>2.843601895734597E-2</v>
      </c>
      <c r="AT55" s="7">
        <v>3.4123222748815164E-2</v>
      </c>
    </row>
    <row r="56" spans="1:46" x14ac:dyDescent="0.2">
      <c r="A56">
        <v>1037250</v>
      </c>
      <c r="B56">
        <v>3</v>
      </c>
      <c r="C56">
        <v>3</v>
      </c>
      <c r="D56">
        <v>10</v>
      </c>
      <c r="E56">
        <v>2</v>
      </c>
      <c r="F56">
        <v>4</v>
      </c>
      <c r="G56">
        <v>1</v>
      </c>
      <c r="H56">
        <v>4</v>
      </c>
      <c r="I56">
        <v>4</v>
      </c>
      <c r="J56">
        <v>1</v>
      </c>
      <c r="K56">
        <v>7</v>
      </c>
      <c r="L56" s="3">
        <v>2</v>
      </c>
      <c r="M56">
        <v>2</v>
      </c>
      <c r="N56">
        <v>16350</v>
      </c>
      <c r="O56">
        <v>23</v>
      </c>
      <c r="P56" s="4">
        <v>949.5</v>
      </c>
      <c r="Q56" s="4">
        <f t="shared" si="0"/>
        <v>11.5</v>
      </c>
      <c r="R56" s="4">
        <f t="shared" si="1"/>
        <v>710.86956521739125</v>
      </c>
      <c r="S56" s="4">
        <f t="shared" si="2"/>
        <v>5.807339449541284</v>
      </c>
      <c r="T56" s="5">
        <v>1</v>
      </c>
      <c r="U56" s="5">
        <v>0</v>
      </c>
      <c r="V56" s="5">
        <v>0</v>
      </c>
      <c r="W56" s="6">
        <v>0</v>
      </c>
      <c r="X56" s="5">
        <v>0.98165137614678899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1.834862385321101E-2</v>
      </c>
      <c r="AF56" s="6">
        <v>0</v>
      </c>
      <c r="AG56" s="5">
        <v>1.834862385321101E-2</v>
      </c>
      <c r="AH56" s="5">
        <v>0.98165137614678899</v>
      </c>
      <c r="AI56" s="5">
        <v>0</v>
      </c>
      <c r="AJ56" s="6">
        <v>0</v>
      </c>
      <c r="AK56" s="5">
        <v>1.834862385321101E-2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0.98165137614678899</v>
      </c>
      <c r="AT56" s="7">
        <v>0</v>
      </c>
    </row>
    <row r="57" spans="1:46" x14ac:dyDescent="0.2">
      <c r="A57">
        <v>1037290</v>
      </c>
      <c r="B57">
        <v>4</v>
      </c>
      <c r="C57">
        <v>3</v>
      </c>
      <c r="D57">
        <v>10</v>
      </c>
      <c r="E57">
        <v>2</v>
      </c>
      <c r="F57">
        <v>1</v>
      </c>
      <c r="G57">
        <v>4</v>
      </c>
      <c r="H57">
        <v>9</v>
      </c>
      <c r="I57">
        <v>3</v>
      </c>
      <c r="J57">
        <v>1</v>
      </c>
      <c r="K57">
        <v>16</v>
      </c>
      <c r="L57" s="3">
        <v>3</v>
      </c>
      <c r="M57">
        <v>12</v>
      </c>
      <c r="N57">
        <v>18275</v>
      </c>
      <c r="O57">
        <v>31</v>
      </c>
      <c r="P57" s="4">
        <v>2225.5</v>
      </c>
      <c r="Q57" s="4">
        <f t="shared" si="0"/>
        <v>2.5833333333333335</v>
      </c>
      <c r="R57" s="4">
        <f t="shared" si="1"/>
        <v>589.51612903225805</v>
      </c>
      <c r="S57" s="4">
        <f t="shared" si="2"/>
        <v>12.177838577291382</v>
      </c>
      <c r="T57" s="5">
        <v>0.90150478796169631</v>
      </c>
      <c r="U57" s="5">
        <v>9.8495212038303692E-2</v>
      </c>
      <c r="V57" s="5">
        <v>0</v>
      </c>
      <c r="W57" s="6">
        <v>0.41039671682626538</v>
      </c>
      <c r="X57" s="5">
        <v>0</v>
      </c>
      <c r="Y57" s="5">
        <v>0</v>
      </c>
      <c r="Z57" s="5">
        <v>0</v>
      </c>
      <c r="AA57" s="5">
        <v>0</v>
      </c>
      <c r="AB57" s="5">
        <v>0.33652530779753764</v>
      </c>
      <c r="AC57" s="5">
        <v>0</v>
      </c>
      <c r="AD57" s="5">
        <v>0</v>
      </c>
      <c r="AE57" s="5">
        <v>0.25307797537619697</v>
      </c>
      <c r="AF57" s="6">
        <v>6.2927496580027359E-2</v>
      </c>
      <c r="AG57" s="5">
        <v>0.8891928864569083</v>
      </c>
      <c r="AH57" s="5">
        <v>0</v>
      </c>
      <c r="AI57" s="5">
        <v>4.7879616963064295E-2</v>
      </c>
      <c r="AJ57" s="6">
        <v>0.60875512995896031</v>
      </c>
      <c r="AK57" s="5">
        <v>0</v>
      </c>
      <c r="AL57" s="5">
        <v>0</v>
      </c>
      <c r="AM57" s="5">
        <v>0</v>
      </c>
      <c r="AN57" s="5">
        <v>0</v>
      </c>
      <c r="AO57" s="5">
        <v>0</v>
      </c>
      <c r="AP57" s="5">
        <v>0.33652530779753764</v>
      </c>
      <c r="AQ57" s="5">
        <v>5.4719562243502051E-2</v>
      </c>
      <c r="AR57" s="5">
        <v>0</v>
      </c>
      <c r="AS57" s="5">
        <v>0</v>
      </c>
      <c r="AT57" s="7">
        <v>0</v>
      </c>
    </row>
    <row r="58" spans="1:46" x14ac:dyDescent="0.2">
      <c r="A58">
        <v>1037420</v>
      </c>
      <c r="B58">
        <v>4</v>
      </c>
      <c r="C58">
        <v>3</v>
      </c>
      <c r="D58">
        <v>10</v>
      </c>
      <c r="E58">
        <v>2</v>
      </c>
      <c r="F58">
        <v>4</v>
      </c>
      <c r="G58">
        <v>3</v>
      </c>
      <c r="H58">
        <v>5</v>
      </c>
      <c r="I58">
        <v>4</v>
      </c>
      <c r="J58">
        <v>1</v>
      </c>
      <c r="K58">
        <v>17</v>
      </c>
      <c r="L58" s="3">
        <v>3</v>
      </c>
      <c r="M58">
        <v>18</v>
      </c>
      <c r="N58">
        <v>30350</v>
      </c>
      <c r="O58">
        <v>41</v>
      </c>
      <c r="P58" s="4">
        <v>2121.5</v>
      </c>
      <c r="Q58" s="4">
        <f t="shared" si="0"/>
        <v>2.2777777777777777</v>
      </c>
      <c r="R58" s="4">
        <f t="shared" si="1"/>
        <v>740.2439024390244</v>
      </c>
      <c r="S58" s="4">
        <f t="shared" si="2"/>
        <v>6.990115321252059</v>
      </c>
      <c r="T58" s="5">
        <v>0.90197693574958815</v>
      </c>
      <c r="U58" s="5">
        <v>2.8830313014827018E-2</v>
      </c>
      <c r="V58" s="5">
        <v>6.919275123558484E-2</v>
      </c>
      <c r="W58" s="6">
        <v>0</v>
      </c>
      <c r="X58" s="5">
        <v>0.79571663920922575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2.4711696869851728E-3</v>
      </c>
      <c r="AE58" s="5">
        <v>0.20181219110378912</v>
      </c>
      <c r="AF58" s="6">
        <v>0.12191103789126853</v>
      </c>
      <c r="AG58" s="5">
        <v>4.2833607907743002E-2</v>
      </c>
      <c r="AH58" s="5">
        <v>0.79571663920922575</v>
      </c>
      <c r="AI58" s="5">
        <v>3.9538714991762765E-2</v>
      </c>
      <c r="AJ58" s="6">
        <v>7.4135090609555185E-2</v>
      </c>
      <c r="AK58" s="5">
        <v>3.2125205930807248E-2</v>
      </c>
      <c r="AL58" s="5">
        <v>0</v>
      </c>
      <c r="AM58" s="5">
        <v>2.7182866556836903E-2</v>
      </c>
      <c r="AN58" s="5">
        <v>4.6128500823723231E-2</v>
      </c>
      <c r="AO58" s="5">
        <v>6.5897858319604614E-3</v>
      </c>
      <c r="AP58" s="5">
        <v>0</v>
      </c>
      <c r="AQ58" s="5">
        <v>4.9423393739703456E-3</v>
      </c>
      <c r="AR58" s="5">
        <v>0</v>
      </c>
      <c r="AS58" s="5">
        <v>0.79571663920922575</v>
      </c>
      <c r="AT58" s="7">
        <v>1.3179571663920923E-2</v>
      </c>
    </row>
    <row r="59" spans="1:46" x14ac:dyDescent="0.2">
      <c r="A59">
        <v>1037630</v>
      </c>
      <c r="B59">
        <v>4</v>
      </c>
      <c r="C59">
        <v>3</v>
      </c>
      <c r="D59">
        <v>6</v>
      </c>
      <c r="E59">
        <v>2</v>
      </c>
      <c r="F59">
        <v>4</v>
      </c>
      <c r="G59">
        <v>5</v>
      </c>
      <c r="H59">
        <v>4</v>
      </c>
      <c r="I59">
        <v>4</v>
      </c>
      <c r="J59">
        <v>1</v>
      </c>
      <c r="K59">
        <v>11</v>
      </c>
      <c r="L59" s="3">
        <v>5</v>
      </c>
      <c r="M59">
        <v>24</v>
      </c>
      <c r="N59">
        <v>19000</v>
      </c>
      <c r="O59">
        <v>28</v>
      </c>
      <c r="P59" s="4">
        <v>1737</v>
      </c>
      <c r="Q59" s="4">
        <f t="shared" si="0"/>
        <v>1.1666666666666667</v>
      </c>
      <c r="R59" s="4">
        <f t="shared" si="1"/>
        <v>678.57142857142856</v>
      </c>
      <c r="S59" s="4">
        <f t="shared" si="2"/>
        <v>9.1421052631578945</v>
      </c>
      <c r="T59" s="5">
        <v>1</v>
      </c>
      <c r="U59" s="5">
        <v>0</v>
      </c>
      <c r="V59" s="5">
        <v>0</v>
      </c>
      <c r="W59" s="6">
        <v>3.6842105263157891E-2</v>
      </c>
      <c r="X59" s="5">
        <v>9.4736842105263161E-2</v>
      </c>
      <c r="Y59" s="5">
        <v>7.1052631578947367E-2</v>
      </c>
      <c r="Z59" s="5">
        <v>0</v>
      </c>
      <c r="AA59" s="5">
        <v>0</v>
      </c>
      <c r="AB59" s="5">
        <v>0</v>
      </c>
      <c r="AC59" s="5">
        <v>2.1052631578947368E-2</v>
      </c>
      <c r="AD59" s="5">
        <v>0</v>
      </c>
      <c r="AE59" s="5">
        <v>0.77631578947368418</v>
      </c>
      <c r="AF59" s="6">
        <v>0.13289473684210526</v>
      </c>
      <c r="AG59" s="5">
        <v>0.26315789473684209</v>
      </c>
      <c r="AH59" s="5">
        <v>0.16973684210526316</v>
      </c>
      <c r="AI59" s="5">
        <v>0.43421052631578949</v>
      </c>
      <c r="AJ59" s="6">
        <v>0.69473684210526321</v>
      </c>
      <c r="AK59" s="5">
        <v>0</v>
      </c>
      <c r="AL59" s="5">
        <v>2.1052631578947368E-2</v>
      </c>
      <c r="AM59" s="5">
        <v>9.8684210526315791E-2</v>
      </c>
      <c r="AN59" s="5">
        <v>0</v>
      </c>
      <c r="AO59" s="5">
        <v>1.5789473684210527E-2</v>
      </c>
      <c r="AP59" s="5">
        <v>0</v>
      </c>
      <c r="AQ59" s="5">
        <v>0</v>
      </c>
      <c r="AR59" s="5">
        <v>0</v>
      </c>
      <c r="AS59" s="5">
        <v>0.16973684210526316</v>
      </c>
      <c r="AT59" s="7">
        <v>0</v>
      </c>
    </row>
    <row r="60" spans="1:46" x14ac:dyDescent="0.2">
      <c r="A60">
        <v>1037690</v>
      </c>
      <c r="B60">
        <v>3</v>
      </c>
      <c r="C60">
        <v>1</v>
      </c>
      <c r="D60">
        <v>5</v>
      </c>
      <c r="E60">
        <v>2</v>
      </c>
      <c r="F60">
        <v>3</v>
      </c>
      <c r="G60">
        <v>1</v>
      </c>
      <c r="H60">
        <v>5</v>
      </c>
      <c r="I60">
        <v>4</v>
      </c>
      <c r="J60">
        <v>1</v>
      </c>
      <c r="K60">
        <v>10</v>
      </c>
      <c r="L60" s="3">
        <v>2</v>
      </c>
      <c r="M60">
        <v>3</v>
      </c>
      <c r="N60">
        <v>24950</v>
      </c>
      <c r="O60">
        <v>25</v>
      </c>
      <c r="P60" s="4">
        <v>1425</v>
      </c>
      <c r="Q60" s="4">
        <f t="shared" si="0"/>
        <v>8.3333333333333339</v>
      </c>
      <c r="R60" s="4">
        <f t="shared" si="1"/>
        <v>998</v>
      </c>
      <c r="S60" s="4">
        <f t="shared" si="2"/>
        <v>5.7114228456913825</v>
      </c>
      <c r="T60" s="5">
        <v>1</v>
      </c>
      <c r="U60" s="5">
        <v>0</v>
      </c>
      <c r="V60" s="5">
        <v>0</v>
      </c>
      <c r="W60" s="6">
        <v>0</v>
      </c>
      <c r="X60" s="5">
        <v>0.95591182364729455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4.4088176352705413E-2</v>
      </c>
      <c r="AF60" s="6">
        <v>0</v>
      </c>
      <c r="AG60" s="5">
        <v>0</v>
      </c>
      <c r="AH60" s="5">
        <v>0.99198396793587174</v>
      </c>
      <c r="AI60" s="5">
        <v>8.0160320641282558E-3</v>
      </c>
      <c r="AJ60" s="6">
        <v>8.0160320641282558E-3</v>
      </c>
      <c r="AK60" s="5">
        <v>3.6072144288577156E-2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0.95591182364729455</v>
      </c>
      <c r="AT60" s="7">
        <v>0</v>
      </c>
    </row>
    <row r="61" spans="1:46" x14ac:dyDescent="0.2">
      <c r="A61">
        <v>1037720</v>
      </c>
      <c r="B61">
        <v>4</v>
      </c>
      <c r="C61">
        <v>1</v>
      </c>
      <c r="D61">
        <v>4</v>
      </c>
      <c r="E61">
        <v>2</v>
      </c>
      <c r="F61">
        <v>4</v>
      </c>
      <c r="G61">
        <v>5</v>
      </c>
      <c r="H61">
        <v>4</v>
      </c>
      <c r="I61">
        <v>4</v>
      </c>
      <c r="J61">
        <v>1</v>
      </c>
      <c r="K61">
        <v>15</v>
      </c>
      <c r="L61" s="3">
        <v>4</v>
      </c>
      <c r="M61">
        <v>17</v>
      </c>
      <c r="N61">
        <v>8975</v>
      </c>
      <c r="O61">
        <v>25</v>
      </c>
      <c r="P61" s="4">
        <v>867.5</v>
      </c>
      <c r="Q61" s="4">
        <f t="shared" si="0"/>
        <v>1.4705882352941178</v>
      </c>
      <c r="R61" s="4">
        <f t="shared" si="1"/>
        <v>359</v>
      </c>
      <c r="S61" s="4">
        <f t="shared" si="2"/>
        <v>9.6657381615598901</v>
      </c>
      <c r="T61" s="5">
        <v>0.94986072423398327</v>
      </c>
      <c r="U61" s="5">
        <v>0</v>
      </c>
      <c r="V61" s="5">
        <v>5.0139275766016712E-2</v>
      </c>
      <c r="W61" s="6">
        <v>0.2785515320334262</v>
      </c>
      <c r="X61" s="5">
        <v>0.26740947075208915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0.12534818941504178</v>
      </c>
      <c r="AE61" s="5">
        <v>0.32869080779944287</v>
      </c>
      <c r="AF61" s="6">
        <v>0.12534818941504178</v>
      </c>
      <c r="AG61" s="5">
        <v>0.54038997214484674</v>
      </c>
      <c r="AH61" s="5">
        <v>0.33426183844011143</v>
      </c>
      <c r="AI61" s="5">
        <v>0</v>
      </c>
      <c r="AJ61" s="6">
        <v>0.2785515320334262</v>
      </c>
      <c r="AK61" s="5">
        <v>0.37047353760445684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0.33426183844011143</v>
      </c>
      <c r="AT61" s="7">
        <v>1.6713091922005572E-2</v>
      </c>
    </row>
    <row r="62" spans="1:46" x14ac:dyDescent="0.2">
      <c r="A62">
        <v>1037850</v>
      </c>
      <c r="B62">
        <v>4</v>
      </c>
      <c r="C62">
        <v>3</v>
      </c>
      <c r="D62">
        <v>10</v>
      </c>
      <c r="E62">
        <v>1</v>
      </c>
      <c r="F62">
        <v>4</v>
      </c>
      <c r="G62">
        <v>5</v>
      </c>
      <c r="H62">
        <v>3</v>
      </c>
      <c r="I62">
        <v>4</v>
      </c>
      <c r="J62">
        <v>1</v>
      </c>
      <c r="K62">
        <v>16</v>
      </c>
      <c r="L62" s="3">
        <v>6</v>
      </c>
      <c r="M62">
        <v>23</v>
      </c>
      <c r="N62">
        <v>20070</v>
      </c>
      <c r="O62">
        <v>63</v>
      </c>
      <c r="P62" s="4">
        <v>1830.85</v>
      </c>
      <c r="Q62" s="4">
        <f t="shared" si="0"/>
        <v>2.7391304347826089</v>
      </c>
      <c r="R62" s="4">
        <f t="shared" si="1"/>
        <v>318.57142857142856</v>
      </c>
      <c r="S62" s="4">
        <f t="shared" si="2"/>
        <v>9.1223218734429494</v>
      </c>
      <c r="T62" s="5">
        <v>0.94020926756352763</v>
      </c>
      <c r="U62" s="5">
        <v>5.9790732436472344E-2</v>
      </c>
      <c r="V62" s="5">
        <v>0</v>
      </c>
      <c r="W62" s="6">
        <v>9.9651220727453912E-3</v>
      </c>
      <c r="X62" s="5">
        <v>6.726457399103139E-2</v>
      </c>
      <c r="Y62" s="5">
        <v>1.1210762331838564E-2</v>
      </c>
      <c r="Z62" s="5">
        <v>7.4738415545590436E-2</v>
      </c>
      <c r="AA62" s="5">
        <v>0</v>
      </c>
      <c r="AB62" s="5">
        <v>0</v>
      </c>
      <c r="AC62" s="5">
        <v>0.19431988041853512</v>
      </c>
      <c r="AD62" s="5">
        <v>0</v>
      </c>
      <c r="AE62" s="5">
        <v>0.64250124564025912</v>
      </c>
      <c r="AF62" s="6">
        <v>0.18061783756851021</v>
      </c>
      <c r="AG62" s="5">
        <v>0.40832087693074243</v>
      </c>
      <c r="AH62" s="5">
        <v>0.11709018435475835</v>
      </c>
      <c r="AI62" s="5">
        <v>0.29397110114598901</v>
      </c>
      <c r="AJ62" s="6">
        <v>0.39860488290981566</v>
      </c>
      <c r="AK62" s="5">
        <v>4.3597409068261088E-2</v>
      </c>
      <c r="AL62" s="5">
        <v>0.37493771798704534</v>
      </c>
      <c r="AM62" s="5">
        <v>1.1210762331838564E-2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0.10712506228201295</v>
      </c>
      <c r="AT62" s="7">
        <v>6.4524165421026403E-2</v>
      </c>
    </row>
    <row r="63" spans="1:46" x14ac:dyDescent="0.2">
      <c r="A63">
        <v>1037890</v>
      </c>
      <c r="B63">
        <v>4</v>
      </c>
      <c r="C63">
        <v>3</v>
      </c>
      <c r="D63">
        <v>15</v>
      </c>
      <c r="E63">
        <v>1</v>
      </c>
      <c r="F63">
        <v>2</v>
      </c>
      <c r="G63">
        <v>4</v>
      </c>
      <c r="H63">
        <v>8</v>
      </c>
      <c r="I63">
        <v>3</v>
      </c>
      <c r="J63">
        <v>1</v>
      </c>
      <c r="K63">
        <v>7</v>
      </c>
      <c r="L63" s="3">
        <v>4</v>
      </c>
      <c r="M63">
        <v>19</v>
      </c>
      <c r="N63">
        <v>19950</v>
      </c>
      <c r="O63">
        <v>48</v>
      </c>
      <c r="P63" s="4">
        <v>1526</v>
      </c>
      <c r="Q63" s="4">
        <f t="shared" si="0"/>
        <v>2.5263157894736841</v>
      </c>
      <c r="R63" s="4">
        <f t="shared" si="1"/>
        <v>415.625</v>
      </c>
      <c r="S63" s="4">
        <f t="shared" si="2"/>
        <v>7.6491228070175445</v>
      </c>
      <c r="T63" s="5">
        <v>0.97243107769423553</v>
      </c>
      <c r="U63" s="5">
        <v>0</v>
      </c>
      <c r="V63" s="5">
        <v>2.7568922305764409E-2</v>
      </c>
      <c r="W63" s="6">
        <v>5.0125313283208017E-2</v>
      </c>
      <c r="X63" s="5">
        <v>0.79699248120300747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4.5112781954887216E-2</v>
      </c>
      <c r="AE63" s="5">
        <v>0.10776942355889724</v>
      </c>
      <c r="AF63" s="6">
        <v>9.2731829573934832E-2</v>
      </c>
      <c r="AG63" s="5">
        <v>0.10526315789473684</v>
      </c>
      <c r="AH63" s="5">
        <v>0.79699248120300747</v>
      </c>
      <c r="AI63" s="5">
        <v>5.0125313283208017E-3</v>
      </c>
      <c r="AJ63" s="6">
        <v>6.8922305764411024E-2</v>
      </c>
      <c r="AK63" s="5">
        <v>9.1478696741854632E-2</v>
      </c>
      <c r="AL63" s="5">
        <v>7.5187969924812026E-3</v>
      </c>
      <c r="AM63" s="5">
        <v>6.2656641604010022E-3</v>
      </c>
      <c r="AN63" s="5">
        <v>5.0125313283208017E-3</v>
      </c>
      <c r="AO63" s="5">
        <v>0</v>
      </c>
      <c r="AP63" s="5">
        <v>0</v>
      </c>
      <c r="AQ63" s="5">
        <v>2.3809523809523808E-2</v>
      </c>
      <c r="AR63" s="5">
        <v>0</v>
      </c>
      <c r="AS63" s="5">
        <v>0.79699248120300747</v>
      </c>
      <c r="AT63" s="7">
        <v>0</v>
      </c>
    </row>
    <row r="64" spans="1:46" x14ac:dyDescent="0.2">
      <c r="A64">
        <v>1037940</v>
      </c>
      <c r="B64">
        <v>4</v>
      </c>
      <c r="C64">
        <v>3</v>
      </c>
      <c r="D64">
        <v>10</v>
      </c>
      <c r="E64">
        <v>2</v>
      </c>
      <c r="F64">
        <v>3</v>
      </c>
      <c r="G64">
        <v>3</v>
      </c>
      <c r="H64">
        <v>5</v>
      </c>
      <c r="I64">
        <v>4</v>
      </c>
      <c r="J64">
        <v>1</v>
      </c>
      <c r="K64">
        <v>13</v>
      </c>
      <c r="L64" s="3">
        <v>5</v>
      </c>
      <c r="M64">
        <v>4</v>
      </c>
      <c r="N64">
        <v>20100</v>
      </c>
      <c r="O64">
        <v>29</v>
      </c>
      <c r="P64" s="4">
        <v>1210</v>
      </c>
      <c r="Q64" s="4">
        <f t="shared" si="0"/>
        <v>7.25</v>
      </c>
      <c r="R64" s="4">
        <f t="shared" si="1"/>
        <v>693.10344827586209</v>
      </c>
      <c r="S64" s="4">
        <f t="shared" si="2"/>
        <v>6.0199004975124382</v>
      </c>
      <c r="T64" s="5">
        <v>1</v>
      </c>
      <c r="U64" s="5">
        <v>0</v>
      </c>
      <c r="V64" s="5">
        <v>0</v>
      </c>
      <c r="W64" s="6">
        <v>0</v>
      </c>
      <c r="X64" s="5">
        <v>0.95522388059701491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7.462686567164179E-3</v>
      </c>
      <c r="AE64" s="5">
        <v>3.7313432835820892E-2</v>
      </c>
      <c r="AF64" s="6">
        <v>7.462686567164179E-3</v>
      </c>
      <c r="AG64" s="5">
        <v>3.7313432835820892E-2</v>
      </c>
      <c r="AH64" s="5">
        <v>0.95522388059701491</v>
      </c>
      <c r="AI64" s="5">
        <v>0</v>
      </c>
      <c r="AJ64" s="6">
        <v>0</v>
      </c>
      <c r="AK64" s="5">
        <v>7.462686567164179E-3</v>
      </c>
      <c r="AL64" s="5">
        <v>3.7313432835820892E-2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0.95522388059701491</v>
      </c>
      <c r="AT64" s="7">
        <v>0</v>
      </c>
    </row>
    <row r="65" spans="1:46" x14ac:dyDescent="0.2">
      <c r="A65">
        <v>1038000</v>
      </c>
      <c r="B65">
        <v>2</v>
      </c>
      <c r="C65">
        <v>3</v>
      </c>
      <c r="D65">
        <v>10</v>
      </c>
      <c r="E65">
        <v>2</v>
      </c>
      <c r="F65">
        <v>4</v>
      </c>
      <c r="G65">
        <v>1</v>
      </c>
      <c r="H65">
        <v>4</v>
      </c>
      <c r="I65">
        <v>4</v>
      </c>
      <c r="J65">
        <v>1</v>
      </c>
      <c r="K65">
        <v>5</v>
      </c>
      <c r="L65" s="3">
        <v>3</v>
      </c>
      <c r="M65">
        <v>6</v>
      </c>
      <c r="N65">
        <v>11800</v>
      </c>
      <c r="O65">
        <v>23</v>
      </c>
      <c r="P65" s="4">
        <v>1216</v>
      </c>
      <c r="Q65" s="4">
        <f t="shared" si="0"/>
        <v>3.8333333333333335</v>
      </c>
      <c r="R65" s="4">
        <f t="shared" si="1"/>
        <v>513.04347826086962</v>
      </c>
      <c r="S65" s="4">
        <f t="shared" si="2"/>
        <v>10.305084745762711</v>
      </c>
      <c r="T65" s="5">
        <v>1</v>
      </c>
      <c r="U65" s="5">
        <v>0</v>
      </c>
      <c r="V65" s="5">
        <v>0</v>
      </c>
      <c r="W65" s="6">
        <v>0.8728813559322034</v>
      </c>
      <c r="X65" s="5">
        <v>5.0847457627118647E-2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7.6271186440677971E-2</v>
      </c>
      <c r="AF65" s="6">
        <v>2.5423728813559324E-2</v>
      </c>
      <c r="AG65" s="5">
        <v>0.92372881355932202</v>
      </c>
      <c r="AH65" s="5">
        <v>5.0847457627118647E-2</v>
      </c>
      <c r="AI65" s="5">
        <v>0</v>
      </c>
      <c r="AJ65" s="6">
        <v>0.92372881355932202</v>
      </c>
      <c r="AK65" s="5">
        <v>0</v>
      </c>
      <c r="AL65" s="5">
        <v>0</v>
      </c>
      <c r="AM65" s="5">
        <v>0</v>
      </c>
      <c r="AN65" s="5">
        <v>2.5423728813559324E-2</v>
      </c>
      <c r="AO65" s="5">
        <v>0</v>
      </c>
      <c r="AP65" s="5">
        <v>0</v>
      </c>
      <c r="AQ65" s="5">
        <v>0</v>
      </c>
      <c r="AR65" s="5">
        <v>0</v>
      </c>
      <c r="AS65" s="5">
        <v>5.0847457627118647E-2</v>
      </c>
      <c r="AT65" s="7">
        <v>0</v>
      </c>
    </row>
    <row r="66" spans="1:46" x14ac:dyDescent="0.2">
      <c r="A66">
        <v>1038080</v>
      </c>
      <c r="B66">
        <v>3</v>
      </c>
      <c r="C66">
        <v>2</v>
      </c>
      <c r="D66">
        <v>10</v>
      </c>
      <c r="E66">
        <v>2</v>
      </c>
      <c r="F66">
        <v>4</v>
      </c>
      <c r="G66">
        <v>4</v>
      </c>
      <c r="H66">
        <v>5</v>
      </c>
      <c r="I66">
        <v>1</v>
      </c>
      <c r="J66">
        <v>1</v>
      </c>
      <c r="K66">
        <v>17</v>
      </c>
      <c r="L66" s="3">
        <v>6</v>
      </c>
      <c r="M66">
        <v>28</v>
      </c>
      <c r="N66">
        <v>11625</v>
      </c>
      <c r="O66">
        <v>44</v>
      </c>
      <c r="P66" s="4">
        <v>1366.75</v>
      </c>
      <c r="Q66" s="4">
        <f t="shared" ref="Q66:Q129" si="3">O66/M66</f>
        <v>1.5714285714285714</v>
      </c>
      <c r="R66" s="4">
        <f t="shared" ref="R66:R129" si="4">N66/O66</f>
        <v>264.20454545454544</v>
      </c>
      <c r="S66" s="4">
        <f t="shared" ref="S66:S129" si="5">P66/N66*100</f>
        <v>11.756989247311827</v>
      </c>
      <c r="T66" s="5">
        <v>1</v>
      </c>
      <c r="U66" s="5">
        <v>0</v>
      </c>
      <c r="V66" s="5">
        <v>0</v>
      </c>
      <c r="W66" s="6">
        <v>0.10967741935483871</v>
      </c>
      <c r="X66" s="5">
        <v>7.7419354838709681E-2</v>
      </c>
      <c r="Y66" s="5">
        <v>0</v>
      </c>
      <c r="Z66" s="5">
        <v>3.4408602150537634E-2</v>
      </c>
      <c r="AA66" s="5">
        <v>0</v>
      </c>
      <c r="AB66" s="5">
        <v>0.1032258064516129</v>
      </c>
      <c r="AC66" s="5">
        <v>8.6021505376344086E-3</v>
      </c>
      <c r="AD66" s="5">
        <v>0</v>
      </c>
      <c r="AE66" s="5">
        <v>0.66666666666666663</v>
      </c>
      <c r="AF66" s="6">
        <v>0.42365591397849461</v>
      </c>
      <c r="AG66" s="5">
        <v>0.48602150537634409</v>
      </c>
      <c r="AH66" s="5">
        <v>7.7419354838709681E-2</v>
      </c>
      <c r="AI66" s="5">
        <v>1.2903225806451613E-2</v>
      </c>
      <c r="AJ66" s="6">
        <v>0.38064516129032255</v>
      </c>
      <c r="AK66" s="5">
        <v>6.236559139784946E-2</v>
      </c>
      <c r="AL66" s="5">
        <v>0.37634408602150538</v>
      </c>
      <c r="AM66" s="5">
        <v>0</v>
      </c>
      <c r="AN66" s="5">
        <v>0</v>
      </c>
      <c r="AO66" s="5">
        <v>0</v>
      </c>
      <c r="AP66" s="5">
        <v>0.1032258064516129</v>
      </c>
      <c r="AQ66" s="5">
        <v>0</v>
      </c>
      <c r="AR66" s="5">
        <v>0</v>
      </c>
      <c r="AS66" s="5">
        <v>7.7419354838709681E-2</v>
      </c>
      <c r="AT66" s="7">
        <v>0</v>
      </c>
    </row>
    <row r="67" spans="1:46" x14ac:dyDescent="0.2">
      <c r="A67">
        <v>1038110</v>
      </c>
      <c r="B67">
        <v>4</v>
      </c>
      <c r="C67">
        <v>2</v>
      </c>
      <c r="D67">
        <v>16</v>
      </c>
      <c r="E67">
        <v>2</v>
      </c>
      <c r="F67">
        <v>4</v>
      </c>
      <c r="G67">
        <v>1</v>
      </c>
      <c r="H67">
        <v>2</v>
      </c>
      <c r="I67">
        <v>4</v>
      </c>
      <c r="J67">
        <v>1</v>
      </c>
      <c r="K67">
        <v>6</v>
      </c>
      <c r="L67" s="3">
        <v>3</v>
      </c>
      <c r="M67">
        <v>7</v>
      </c>
      <c r="N67">
        <v>10275</v>
      </c>
      <c r="O67">
        <v>27</v>
      </c>
      <c r="P67" s="4">
        <v>741</v>
      </c>
      <c r="Q67" s="4">
        <f t="shared" si="3"/>
        <v>3.8571428571428572</v>
      </c>
      <c r="R67" s="4">
        <f t="shared" si="4"/>
        <v>380.55555555555554</v>
      </c>
      <c r="S67" s="4">
        <f t="shared" si="5"/>
        <v>7.2116788321167888</v>
      </c>
      <c r="T67" s="5">
        <v>1</v>
      </c>
      <c r="U67" s="5">
        <v>0</v>
      </c>
      <c r="V67" s="5">
        <v>0</v>
      </c>
      <c r="W67" s="6">
        <v>0</v>
      </c>
      <c r="X67" s="5">
        <v>0.84671532846715325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2.1897810218978103E-2</v>
      </c>
      <c r="AE67" s="5">
        <v>0.13138686131386862</v>
      </c>
      <c r="AF67" s="6">
        <v>7.2992700729927001E-2</v>
      </c>
      <c r="AG67" s="5">
        <v>0</v>
      </c>
      <c r="AH67" s="5">
        <v>0.92700729927007297</v>
      </c>
      <c r="AI67" s="5">
        <v>0</v>
      </c>
      <c r="AJ67" s="6">
        <v>0</v>
      </c>
      <c r="AK67" s="5">
        <v>2.1897810218978103E-2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5.1094890510948905E-2</v>
      </c>
      <c r="AR67" s="5">
        <v>0</v>
      </c>
      <c r="AS67" s="5">
        <v>0.92700729927007297</v>
      </c>
      <c r="AT67" s="7">
        <v>0</v>
      </c>
    </row>
    <row r="68" spans="1:46" x14ac:dyDescent="0.2">
      <c r="A68">
        <v>1040080</v>
      </c>
      <c r="B68">
        <v>4</v>
      </c>
      <c r="C68">
        <v>3</v>
      </c>
      <c r="D68">
        <v>10</v>
      </c>
      <c r="E68">
        <v>2</v>
      </c>
      <c r="F68">
        <v>2</v>
      </c>
      <c r="G68">
        <v>1</v>
      </c>
      <c r="H68">
        <v>10</v>
      </c>
      <c r="I68">
        <v>3</v>
      </c>
      <c r="J68">
        <v>1</v>
      </c>
      <c r="K68">
        <v>10</v>
      </c>
      <c r="L68" s="3">
        <v>7</v>
      </c>
      <c r="M68">
        <v>24</v>
      </c>
      <c r="N68">
        <v>23325</v>
      </c>
      <c r="O68">
        <v>50</v>
      </c>
      <c r="P68" s="4">
        <v>1876.5</v>
      </c>
      <c r="Q68" s="4">
        <f t="shared" si="3"/>
        <v>2.0833333333333335</v>
      </c>
      <c r="R68" s="4">
        <f t="shared" si="4"/>
        <v>466.5</v>
      </c>
      <c r="S68" s="4">
        <f t="shared" si="5"/>
        <v>8.045016077170418</v>
      </c>
      <c r="T68" s="5">
        <v>0.89067524115755625</v>
      </c>
      <c r="U68" s="5">
        <v>0.10932475884244373</v>
      </c>
      <c r="V68" s="5">
        <v>0</v>
      </c>
      <c r="W68" s="6">
        <v>0.15434083601286175</v>
      </c>
      <c r="X68" s="5">
        <v>0.45659163987138263</v>
      </c>
      <c r="Y68" s="5">
        <v>2.8938906752411574E-2</v>
      </c>
      <c r="Z68" s="5">
        <v>3.8585209003215437E-2</v>
      </c>
      <c r="AA68" s="5">
        <v>0</v>
      </c>
      <c r="AB68" s="5">
        <v>0</v>
      </c>
      <c r="AC68" s="5">
        <v>5.5734190782422297E-2</v>
      </c>
      <c r="AD68" s="5">
        <v>6.4308681672025723E-3</v>
      </c>
      <c r="AE68" s="5">
        <v>0.25937834941050375</v>
      </c>
      <c r="AF68" s="6">
        <v>3.1082529474812434E-2</v>
      </c>
      <c r="AG68" s="5">
        <v>0.51232583065380488</v>
      </c>
      <c r="AH68" s="5">
        <v>0.45659163987138263</v>
      </c>
      <c r="AI68" s="5">
        <v>0</v>
      </c>
      <c r="AJ68" s="6">
        <v>0.31189710610932475</v>
      </c>
      <c r="AK68" s="5">
        <v>2.5723472668810289E-2</v>
      </c>
      <c r="AL68" s="5">
        <v>5.5734190782422297E-2</v>
      </c>
      <c r="AM68" s="5">
        <v>3.8585209003215437E-2</v>
      </c>
      <c r="AN68" s="5">
        <v>4.2872454448017148E-3</v>
      </c>
      <c r="AO68" s="5">
        <v>0</v>
      </c>
      <c r="AP68" s="5">
        <v>0</v>
      </c>
      <c r="AQ68" s="5">
        <v>4.2872454448017148E-3</v>
      </c>
      <c r="AR68" s="5">
        <v>0</v>
      </c>
      <c r="AS68" s="5">
        <v>0.45659163987138263</v>
      </c>
      <c r="AT68" s="7">
        <v>0.10289389067524116</v>
      </c>
    </row>
    <row r="69" spans="1:46" x14ac:dyDescent="0.2">
      <c r="A69">
        <v>1040150</v>
      </c>
      <c r="B69">
        <v>2</v>
      </c>
      <c r="C69">
        <v>3</v>
      </c>
      <c r="D69">
        <v>10</v>
      </c>
      <c r="E69">
        <v>2</v>
      </c>
      <c r="F69">
        <v>4</v>
      </c>
      <c r="G69">
        <v>0</v>
      </c>
      <c r="H69">
        <v>8</v>
      </c>
      <c r="I69">
        <v>2</v>
      </c>
      <c r="J69">
        <v>1</v>
      </c>
      <c r="K69">
        <v>26</v>
      </c>
      <c r="L69" s="3">
        <v>5</v>
      </c>
      <c r="M69">
        <v>45</v>
      </c>
      <c r="N69">
        <v>24325</v>
      </c>
      <c r="O69">
        <v>73</v>
      </c>
      <c r="P69" s="4">
        <v>2896</v>
      </c>
      <c r="Q69" s="4">
        <f t="shared" si="3"/>
        <v>1.6222222222222222</v>
      </c>
      <c r="R69" s="4">
        <f t="shared" si="4"/>
        <v>333.21917808219177</v>
      </c>
      <c r="S69" s="4">
        <f t="shared" si="5"/>
        <v>11.905447070914697</v>
      </c>
      <c r="T69" s="5">
        <v>0.9722507708119219</v>
      </c>
      <c r="U69" s="5">
        <v>9.249743062692703E-3</v>
      </c>
      <c r="V69" s="5">
        <v>1.8499486125385406E-2</v>
      </c>
      <c r="W69" s="6">
        <v>4.3165467625899283E-2</v>
      </c>
      <c r="X69" s="5">
        <v>4.9331963001027747E-2</v>
      </c>
      <c r="Y69" s="5">
        <v>1.8499486125385406E-2</v>
      </c>
      <c r="Z69" s="5">
        <v>0</v>
      </c>
      <c r="AA69" s="5">
        <v>0</v>
      </c>
      <c r="AB69" s="5">
        <v>0</v>
      </c>
      <c r="AC69" s="5">
        <v>2.4665981500513873E-2</v>
      </c>
      <c r="AD69" s="5">
        <v>0</v>
      </c>
      <c r="AE69" s="5">
        <v>0.86433710174717371</v>
      </c>
      <c r="AF69" s="6">
        <v>0.40082219938335045</v>
      </c>
      <c r="AG69" s="5">
        <v>0.45940390544707094</v>
      </c>
      <c r="AH69" s="5">
        <v>7.0914696813977385E-2</v>
      </c>
      <c r="AI69" s="5">
        <v>6.8859198355601239E-2</v>
      </c>
      <c r="AJ69" s="6">
        <v>0.17882836587872558</v>
      </c>
      <c r="AK69" s="5">
        <v>0.27440904419321688</v>
      </c>
      <c r="AL69" s="5">
        <v>0.17266187050359713</v>
      </c>
      <c r="AM69" s="5">
        <v>9.3525179856115109E-2</v>
      </c>
      <c r="AN69" s="5">
        <v>0.20966084275436794</v>
      </c>
      <c r="AO69" s="5">
        <v>0</v>
      </c>
      <c r="AP69" s="5">
        <v>0</v>
      </c>
      <c r="AQ69" s="5">
        <v>0</v>
      </c>
      <c r="AR69" s="5">
        <v>0</v>
      </c>
      <c r="AS69" s="5">
        <v>7.0914696813977385E-2</v>
      </c>
      <c r="AT69" s="7">
        <v>0</v>
      </c>
    </row>
    <row r="70" spans="1:46" x14ac:dyDescent="0.2">
      <c r="A70">
        <v>1040190</v>
      </c>
      <c r="B70">
        <v>4</v>
      </c>
      <c r="C70">
        <v>3</v>
      </c>
      <c r="D70">
        <v>10</v>
      </c>
      <c r="E70">
        <v>2</v>
      </c>
      <c r="F70">
        <v>4</v>
      </c>
      <c r="G70">
        <v>1</v>
      </c>
      <c r="H70">
        <v>5</v>
      </c>
      <c r="I70">
        <v>4</v>
      </c>
      <c r="J70">
        <v>2</v>
      </c>
      <c r="K70">
        <v>9</v>
      </c>
      <c r="L70" s="3">
        <v>3</v>
      </c>
      <c r="M70">
        <v>7</v>
      </c>
      <c r="N70">
        <v>10475</v>
      </c>
      <c r="O70">
        <v>27</v>
      </c>
      <c r="P70" s="4">
        <v>871.5</v>
      </c>
      <c r="Q70" s="4">
        <f t="shared" si="3"/>
        <v>3.8571428571428572</v>
      </c>
      <c r="R70" s="4">
        <f t="shared" si="4"/>
        <v>387.96296296296299</v>
      </c>
      <c r="S70" s="4">
        <f t="shared" si="5"/>
        <v>8.3198090692124111</v>
      </c>
      <c r="T70" s="5">
        <v>1</v>
      </c>
      <c r="U70" s="5">
        <v>0</v>
      </c>
      <c r="V70" s="5">
        <v>0</v>
      </c>
      <c r="W70" s="6">
        <v>0.29594272076372313</v>
      </c>
      <c r="X70" s="5">
        <v>0</v>
      </c>
      <c r="Y70" s="5">
        <v>0</v>
      </c>
      <c r="Z70" s="5">
        <v>5.7279236276849645E-2</v>
      </c>
      <c r="AA70" s="5">
        <v>0</v>
      </c>
      <c r="AB70" s="5">
        <v>0</v>
      </c>
      <c r="AC70" s="5">
        <v>0</v>
      </c>
      <c r="AD70" s="5">
        <v>0</v>
      </c>
      <c r="AE70" s="5">
        <v>0.6467780429594272</v>
      </c>
      <c r="AF70" s="6">
        <v>7.1599045346062056E-3</v>
      </c>
      <c r="AG70" s="5">
        <v>0.3532219570405728</v>
      </c>
      <c r="AH70" s="5">
        <v>0</v>
      </c>
      <c r="AI70" s="5">
        <v>0.63961813842482096</v>
      </c>
      <c r="AJ70" s="6">
        <v>1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7">
        <v>0</v>
      </c>
    </row>
    <row r="71" spans="1:46" x14ac:dyDescent="0.2">
      <c r="A71">
        <v>1040250</v>
      </c>
      <c r="B71">
        <v>4</v>
      </c>
      <c r="C71">
        <v>2</v>
      </c>
      <c r="D71">
        <v>10</v>
      </c>
      <c r="E71">
        <v>2</v>
      </c>
      <c r="F71">
        <v>4</v>
      </c>
      <c r="G71">
        <v>4</v>
      </c>
      <c r="H71">
        <v>6</v>
      </c>
      <c r="I71">
        <v>4</v>
      </c>
      <c r="J71">
        <v>1</v>
      </c>
      <c r="K71">
        <v>15</v>
      </c>
      <c r="L71" s="3">
        <v>2</v>
      </c>
      <c r="M71">
        <v>3</v>
      </c>
      <c r="N71">
        <v>14550</v>
      </c>
      <c r="O71">
        <v>22</v>
      </c>
      <c r="P71" s="4">
        <v>1439</v>
      </c>
      <c r="Q71" s="4">
        <f t="shared" si="3"/>
        <v>7.333333333333333</v>
      </c>
      <c r="R71" s="4">
        <f t="shared" si="4"/>
        <v>661.36363636363637</v>
      </c>
      <c r="S71" s="4">
        <f t="shared" si="5"/>
        <v>9.8900343642611688</v>
      </c>
      <c r="T71" s="5">
        <v>1</v>
      </c>
      <c r="U71" s="5">
        <v>0</v>
      </c>
      <c r="V71" s="5">
        <v>0</v>
      </c>
      <c r="W71" s="6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0.91408934707903777</v>
      </c>
      <c r="AD71" s="5">
        <v>0</v>
      </c>
      <c r="AE71" s="5">
        <v>8.5910652920962199E-2</v>
      </c>
      <c r="AF71" s="6">
        <v>0</v>
      </c>
      <c r="AG71" s="5">
        <v>0.93127147766323026</v>
      </c>
      <c r="AH71" s="5">
        <v>6.8728522336769765E-2</v>
      </c>
      <c r="AI71" s="5">
        <v>0</v>
      </c>
      <c r="AJ71" s="6">
        <v>0</v>
      </c>
      <c r="AK71" s="5">
        <v>0</v>
      </c>
      <c r="AL71" s="5">
        <v>0.93127147766323026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6.8728522336769765E-2</v>
      </c>
      <c r="AT71" s="7">
        <v>0</v>
      </c>
    </row>
    <row r="72" spans="1:46" x14ac:dyDescent="0.2">
      <c r="A72">
        <v>1040340</v>
      </c>
      <c r="B72">
        <v>4</v>
      </c>
      <c r="C72">
        <v>3</v>
      </c>
      <c r="D72">
        <v>10</v>
      </c>
      <c r="E72">
        <v>2</v>
      </c>
      <c r="F72">
        <v>4</v>
      </c>
      <c r="G72">
        <v>4</v>
      </c>
      <c r="H72">
        <v>2</v>
      </c>
      <c r="I72">
        <v>4</v>
      </c>
      <c r="J72">
        <v>0</v>
      </c>
      <c r="K72">
        <v>4</v>
      </c>
      <c r="L72" s="3">
        <v>4</v>
      </c>
      <c r="M72">
        <v>16</v>
      </c>
      <c r="N72">
        <v>9150</v>
      </c>
      <c r="O72">
        <v>27</v>
      </c>
      <c r="P72" s="4">
        <v>949</v>
      </c>
      <c r="Q72" s="4">
        <f t="shared" si="3"/>
        <v>1.6875</v>
      </c>
      <c r="R72" s="4">
        <f t="shared" si="4"/>
        <v>338.88888888888891</v>
      </c>
      <c r="S72" s="4">
        <f t="shared" si="5"/>
        <v>10.371584699453553</v>
      </c>
      <c r="T72" s="5">
        <v>0.97540983606557374</v>
      </c>
      <c r="U72" s="5">
        <v>2.4590163934426229E-2</v>
      </c>
      <c r="V72" s="5">
        <v>0</v>
      </c>
      <c r="W72" s="6">
        <v>0.55737704918032782</v>
      </c>
      <c r="X72" s="5">
        <v>0.14754098360655737</v>
      </c>
      <c r="Y72" s="5">
        <v>3.2786885245901641E-2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0.26229508196721313</v>
      </c>
      <c r="AF72" s="6">
        <v>0.11475409836065574</v>
      </c>
      <c r="AG72" s="5">
        <v>0.66666666666666663</v>
      </c>
      <c r="AH72" s="5">
        <v>0.14754098360655737</v>
      </c>
      <c r="AI72" s="5">
        <v>7.1038251366120214E-2</v>
      </c>
      <c r="AJ72" s="6">
        <v>0.6693989071038251</v>
      </c>
      <c r="AK72" s="5">
        <v>0</v>
      </c>
      <c r="AL72" s="5">
        <v>0</v>
      </c>
      <c r="AM72" s="5">
        <v>0.13934426229508196</v>
      </c>
      <c r="AN72" s="5">
        <v>3.2786885245901641E-2</v>
      </c>
      <c r="AO72" s="5">
        <v>0</v>
      </c>
      <c r="AP72" s="5">
        <v>0</v>
      </c>
      <c r="AQ72" s="5">
        <v>0</v>
      </c>
      <c r="AR72" s="5">
        <v>0</v>
      </c>
      <c r="AS72" s="5">
        <v>0.14754098360655737</v>
      </c>
      <c r="AT72" s="7">
        <v>1.092896174863388E-2</v>
      </c>
    </row>
    <row r="73" spans="1:46" x14ac:dyDescent="0.2">
      <c r="A73">
        <v>1040370</v>
      </c>
      <c r="B73">
        <v>3</v>
      </c>
      <c r="C73">
        <v>1</v>
      </c>
      <c r="D73">
        <v>4</v>
      </c>
      <c r="E73">
        <v>2</v>
      </c>
      <c r="F73">
        <v>4</v>
      </c>
      <c r="G73">
        <v>2</v>
      </c>
      <c r="H73">
        <v>5</v>
      </c>
      <c r="I73">
        <v>2</v>
      </c>
      <c r="J73">
        <v>1</v>
      </c>
      <c r="K73">
        <v>13</v>
      </c>
      <c r="L73" s="3">
        <v>4</v>
      </c>
      <c r="M73">
        <v>26</v>
      </c>
      <c r="N73">
        <v>12050</v>
      </c>
      <c r="O73">
        <v>39</v>
      </c>
      <c r="P73" s="4">
        <v>1030.25</v>
      </c>
      <c r="Q73" s="4">
        <f t="shared" si="3"/>
        <v>1.5</v>
      </c>
      <c r="R73" s="4">
        <f t="shared" si="4"/>
        <v>308.97435897435895</v>
      </c>
      <c r="S73" s="4">
        <f t="shared" si="5"/>
        <v>8.5497925311203318</v>
      </c>
      <c r="T73" s="5">
        <v>0.86307053941908718</v>
      </c>
      <c r="U73" s="5">
        <v>5.6016597510373446E-2</v>
      </c>
      <c r="V73" s="5">
        <v>8.0912863070539423E-2</v>
      </c>
      <c r="W73" s="6">
        <v>0</v>
      </c>
      <c r="X73" s="5">
        <v>1.2448132780082987E-2</v>
      </c>
      <c r="Y73" s="5">
        <v>2.4896265560165973E-2</v>
      </c>
      <c r="Z73" s="5">
        <v>0</v>
      </c>
      <c r="AA73" s="5">
        <v>0</v>
      </c>
      <c r="AB73" s="5">
        <v>6.8464730290456438E-2</v>
      </c>
      <c r="AC73" s="5">
        <v>0</v>
      </c>
      <c r="AD73" s="5">
        <v>0</v>
      </c>
      <c r="AE73" s="5">
        <v>0.89419087136929465</v>
      </c>
      <c r="AF73" s="6">
        <v>4.3568464730290454E-2</v>
      </c>
      <c r="AG73" s="5">
        <v>0.22199170124481327</v>
      </c>
      <c r="AH73" s="5">
        <v>0.22821576763485477</v>
      </c>
      <c r="AI73" s="5">
        <v>0.50622406639004147</v>
      </c>
      <c r="AJ73" s="6">
        <v>0.49377593360995853</v>
      </c>
      <c r="AK73" s="5">
        <v>0.22199170124481327</v>
      </c>
      <c r="AL73" s="5">
        <v>3.5269709543568464E-2</v>
      </c>
      <c r="AM73" s="5">
        <v>0.14315352697095435</v>
      </c>
      <c r="AN73" s="5">
        <v>2.4896265560165973E-2</v>
      </c>
      <c r="AO73" s="5">
        <v>0</v>
      </c>
      <c r="AP73" s="5">
        <v>6.8464730290456438E-2</v>
      </c>
      <c r="AQ73" s="5">
        <v>0</v>
      </c>
      <c r="AR73" s="5">
        <v>0</v>
      </c>
      <c r="AS73" s="5">
        <v>1.2448132780082987E-2</v>
      </c>
      <c r="AT73" s="7">
        <v>0</v>
      </c>
    </row>
    <row r="74" spans="1:46" x14ac:dyDescent="0.2">
      <c r="A74">
        <v>1044010</v>
      </c>
      <c r="B74">
        <v>4</v>
      </c>
      <c r="C74">
        <v>3</v>
      </c>
      <c r="D74">
        <v>10</v>
      </c>
      <c r="E74">
        <v>2</v>
      </c>
      <c r="F74">
        <v>4</v>
      </c>
      <c r="G74">
        <v>1</v>
      </c>
      <c r="H74">
        <v>4</v>
      </c>
      <c r="I74">
        <v>4</v>
      </c>
      <c r="J74">
        <v>0</v>
      </c>
      <c r="K74">
        <v>2</v>
      </c>
      <c r="L74" s="3">
        <v>2</v>
      </c>
      <c r="M74">
        <v>5</v>
      </c>
      <c r="N74">
        <v>12925</v>
      </c>
      <c r="O74">
        <v>25</v>
      </c>
      <c r="P74" s="4">
        <v>764.5</v>
      </c>
      <c r="Q74" s="4">
        <f t="shared" si="3"/>
        <v>5</v>
      </c>
      <c r="R74" s="4">
        <f t="shared" si="4"/>
        <v>517</v>
      </c>
      <c r="S74" s="4">
        <f t="shared" si="5"/>
        <v>5.9148936170212769</v>
      </c>
      <c r="T74" s="5">
        <v>0.95357833655705992</v>
      </c>
      <c r="U74" s="5">
        <v>0</v>
      </c>
      <c r="V74" s="5">
        <v>4.6421663442940041E-2</v>
      </c>
      <c r="W74" s="6">
        <v>0</v>
      </c>
      <c r="X74" s="5">
        <v>0.87040618955512572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0.12959381044487428</v>
      </c>
      <c r="AF74" s="6">
        <v>5.8027079303675051E-3</v>
      </c>
      <c r="AG74" s="5">
        <v>3.0947775628626693E-2</v>
      </c>
      <c r="AH74" s="5">
        <v>0.96324951644100576</v>
      </c>
      <c r="AI74" s="5">
        <v>0</v>
      </c>
      <c r="AJ74" s="6">
        <v>3.0947775628626693E-2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5.8027079303675051E-3</v>
      </c>
      <c r="AR74" s="5">
        <v>0</v>
      </c>
      <c r="AS74" s="5">
        <v>0.96324951644100576</v>
      </c>
      <c r="AT74" s="7">
        <v>0</v>
      </c>
    </row>
    <row r="75" spans="1:46" x14ac:dyDescent="0.2">
      <c r="A75">
        <v>1044140</v>
      </c>
      <c r="B75">
        <v>4</v>
      </c>
      <c r="C75">
        <v>1</v>
      </c>
      <c r="D75">
        <v>4</v>
      </c>
      <c r="E75">
        <v>2</v>
      </c>
      <c r="F75">
        <v>3</v>
      </c>
      <c r="G75">
        <v>4</v>
      </c>
      <c r="H75">
        <v>5</v>
      </c>
      <c r="I75">
        <v>4</v>
      </c>
      <c r="J75">
        <v>1</v>
      </c>
      <c r="K75">
        <v>7</v>
      </c>
      <c r="L75" s="3">
        <v>3</v>
      </c>
      <c r="M75">
        <v>12</v>
      </c>
      <c r="N75">
        <v>5600</v>
      </c>
      <c r="O75">
        <v>17</v>
      </c>
      <c r="P75" s="4">
        <v>640.5</v>
      </c>
      <c r="Q75" s="4">
        <f t="shared" si="3"/>
        <v>1.4166666666666667</v>
      </c>
      <c r="R75" s="4">
        <f t="shared" si="4"/>
        <v>329.41176470588238</v>
      </c>
      <c r="S75" s="4">
        <f t="shared" si="5"/>
        <v>11.4375</v>
      </c>
      <c r="T75" s="5">
        <v>0.7321428571428571</v>
      </c>
      <c r="U75" s="5">
        <v>4.0178571428571432E-2</v>
      </c>
      <c r="V75" s="5">
        <v>0.22767857142857142</v>
      </c>
      <c r="W75" s="6">
        <v>0.30357142857142855</v>
      </c>
      <c r="X75" s="5">
        <v>0.13392857142857142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0.5625</v>
      </c>
      <c r="AF75" s="6">
        <v>0.22767857142857142</v>
      </c>
      <c r="AG75" s="5">
        <v>0.45535714285714285</v>
      </c>
      <c r="AH75" s="5">
        <v>0.13392857142857142</v>
      </c>
      <c r="AI75" s="5">
        <v>0.18303571428571427</v>
      </c>
      <c r="AJ75" s="6">
        <v>0.8660714285714286</v>
      </c>
      <c r="AK75" s="5">
        <v>0</v>
      </c>
      <c r="AL75" s="5">
        <v>0</v>
      </c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0.13392857142857142</v>
      </c>
      <c r="AT75" s="7">
        <v>0</v>
      </c>
    </row>
    <row r="76" spans="1:46" x14ac:dyDescent="0.2">
      <c r="A76">
        <v>1044370</v>
      </c>
      <c r="B76">
        <v>4</v>
      </c>
      <c r="C76">
        <v>3</v>
      </c>
      <c r="D76">
        <v>10</v>
      </c>
      <c r="E76">
        <v>1</v>
      </c>
      <c r="F76">
        <v>1</v>
      </c>
      <c r="G76">
        <v>1</v>
      </c>
      <c r="H76">
        <v>6</v>
      </c>
      <c r="I76">
        <v>4</v>
      </c>
      <c r="J76">
        <v>2</v>
      </c>
      <c r="K76">
        <v>8</v>
      </c>
      <c r="L76" s="3">
        <v>4</v>
      </c>
      <c r="M76">
        <v>16</v>
      </c>
      <c r="N76">
        <v>14850</v>
      </c>
      <c r="O76">
        <v>32</v>
      </c>
      <c r="P76" s="4">
        <v>1146.5</v>
      </c>
      <c r="Q76" s="4">
        <f t="shared" si="3"/>
        <v>2</v>
      </c>
      <c r="R76" s="4">
        <f t="shared" si="4"/>
        <v>464.0625</v>
      </c>
      <c r="S76" s="4">
        <f t="shared" si="5"/>
        <v>7.7205387205387206</v>
      </c>
      <c r="T76" s="5">
        <v>1</v>
      </c>
      <c r="U76" s="5">
        <v>0</v>
      </c>
      <c r="V76" s="5">
        <v>0</v>
      </c>
      <c r="W76" s="6">
        <v>4.7138047138047139E-2</v>
      </c>
      <c r="X76" s="5">
        <v>0.33333333333333331</v>
      </c>
      <c r="Y76" s="5">
        <v>0</v>
      </c>
      <c r="Z76" s="5">
        <v>0.15488215488215487</v>
      </c>
      <c r="AA76" s="5">
        <v>0</v>
      </c>
      <c r="AB76" s="5">
        <v>0</v>
      </c>
      <c r="AC76" s="5">
        <v>0</v>
      </c>
      <c r="AD76" s="5">
        <v>0</v>
      </c>
      <c r="AE76" s="5">
        <v>0.46464646464646464</v>
      </c>
      <c r="AF76" s="6">
        <v>2.6936026936026935E-2</v>
      </c>
      <c r="AG76" s="5">
        <v>0.30303030303030304</v>
      </c>
      <c r="AH76" s="5">
        <v>0.37373737373737376</v>
      </c>
      <c r="AI76" s="5">
        <v>0.29629629629629628</v>
      </c>
      <c r="AJ76" s="6">
        <v>0.56565656565656564</v>
      </c>
      <c r="AK76" s="5">
        <v>6.0606060606060608E-2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0.37373737373737376</v>
      </c>
      <c r="AT76" s="7">
        <v>0</v>
      </c>
    </row>
    <row r="77" spans="1:46" x14ac:dyDescent="0.2">
      <c r="A77">
        <v>1045030</v>
      </c>
      <c r="B77">
        <v>1</v>
      </c>
      <c r="C77">
        <v>1</v>
      </c>
      <c r="D77">
        <v>10</v>
      </c>
      <c r="E77">
        <v>2</v>
      </c>
      <c r="F77">
        <v>2</v>
      </c>
      <c r="G77">
        <v>5</v>
      </c>
      <c r="H77">
        <v>4</v>
      </c>
      <c r="I77">
        <v>1</v>
      </c>
      <c r="J77">
        <v>1</v>
      </c>
      <c r="K77">
        <v>19</v>
      </c>
      <c r="L77" s="3">
        <v>3</v>
      </c>
      <c r="M77">
        <v>19</v>
      </c>
      <c r="N77">
        <v>4650</v>
      </c>
      <c r="O77">
        <v>25</v>
      </c>
      <c r="P77" s="4">
        <v>619</v>
      </c>
      <c r="Q77" s="4">
        <f t="shared" si="3"/>
        <v>1.3157894736842106</v>
      </c>
      <c r="R77" s="4">
        <f t="shared" si="4"/>
        <v>186</v>
      </c>
      <c r="S77" s="4">
        <f t="shared" si="5"/>
        <v>13.311827956989248</v>
      </c>
      <c r="T77" s="5">
        <v>0.88709677419354838</v>
      </c>
      <c r="U77" s="5">
        <v>9.6774193548387094E-2</v>
      </c>
      <c r="V77" s="5">
        <v>1.6129032258064516E-2</v>
      </c>
      <c r="W77" s="6">
        <v>0.24731182795698925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3.2258064516129031E-2</v>
      </c>
      <c r="AE77" s="5">
        <v>0.72043010752688175</v>
      </c>
      <c r="AF77" s="6">
        <v>0.46236559139784944</v>
      </c>
      <c r="AG77" s="5">
        <v>0.5376344086021505</v>
      </c>
      <c r="AH77" s="5">
        <v>0</v>
      </c>
      <c r="AI77" s="5">
        <v>0</v>
      </c>
      <c r="AJ77" s="6">
        <v>0.40322580645161288</v>
      </c>
      <c r="AK77" s="5">
        <v>0.30645161290322581</v>
      </c>
      <c r="AL77" s="5">
        <v>0.19354838709677419</v>
      </c>
      <c r="AM77" s="5">
        <v>0</v>
      </c>
      <c r="AN77" s="5">
        <v>0</v>
      </c>
      <c r="AO77" s="5">
        <v>9.6774193548387094E-2</v>
      </c>
      <c r="AP77" s="5">
        <v>0</v>
      </c>
      <c r="AQ77" s="5">
        <v>0</v>
      </c>
      <c r="AR77" s="5">
        <v>0</v>
      </c>
      <c r="AS77" s="5">
        <v>0</v>
      </c>
      <c r="AT77" s="7">
        <v>0</v>
      </c>
    </row>
    <row r="78" spans="1:46" x14ac:dyDescent="0.2">
      <c r="A78">
        <v>1045060</v>
      </c>
      <c r="B78">
        <v>4</v>
      </c>
      <c r="C78">
        <v>3</v>
      </c>
      <c r="D78">
        <v>10</v>
      </c>
      <c r="E78">
        <v>2</v>
      </c>
      <c r="F78">
        <v>4</v>
      </c>
      <c r="G78">
        <v>1</v>
      </c>
      <c r="H78">
        <v>2</v>
      </c>
      <c r="I78">
        <v>2</v>
      </c>
      <c r="J78">
        <v>0</v>
      </c>
      <c r="K78">
        <v>1</v>
      </c>
      <c r="L78" s="3">
        <v>3</v>
      </c>
      <c r="M78">
        <v>6</v>
      </c>
      <c r="N78">
        <v>2750</v>
      </c>
      <c r="O78">
        <v>9</v>
      </c>
      <c r="P78" s="4">
        <v>213.5</v>
      </c>
      <c r="Q78" s="4">
        <f t="shared" si="3"/>
        <v>1.5</v>
      </c>
      <c r="R78" s="4">
        <f t="shared" si="4"/>
        <v>305.55555555555554</v>
      </c>
      <c r="S78" s="4">
        <f t="shared" si="5"/>
        <v>7.7636363636363646</v>
      </c>
      <c r="T78" s="5">
        <v>1</v>
      </c>
      <c r="U78" s="5">
        <v>0</v>
      </c>
      <c r="V78" s="5">
        <v>0</v>
      </c>
      <c r="W78" s="6">
        <v>0</v>
      </c>
      <c r="X78" s="5">
        <v>0.32727272727272727</v>
      </c>
      <c r="Y78" s="5">
        <v>2.7272727272727271E-2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0.6454545454545455</v>
      </c>
      <c r="AF78" s="6">
        <v>2.7272727272727271E-2</v>
      </c>
      <c r="AG78" s="5">
        <v>0.6454545454545455</v>
      </c>
      <c r="AH78" s="5">
        <v>0.32727272727272727</v>
      </c>
      <c r="AI78" s="5">
        <v>0</v>
      </c>
      <c r="AJ78" s="6">
        <v>0</v>
      </c>
      <c r="AK78" s="5">
        <v>2.7272727272727271E-2</v>
      </c>
      <c r="AL78" s="5">
        <v>0</v>
      </c>
      <c r="AM78" s="5">
        <v>2.7272727272727271E-2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0.32727272727272727</v>
      </c>
      <c r="AT78" s="7">
        <v>0.61818181818181817</v>
      </c>
    </row>
    <row r="79" spans="1:46" x14ac:dyDescent="0.2">
      <c r="A79">
        <v>1045100</v>
      </c>
      <c r="B79">
        <v>4</v>
      </c>
      <c r="C79">
        <v>1</v>
      </c>
      <c r="D79">
        <v>5</v>
      </c>
      <c r="E79">
        <v>2</v>
      </c>
      <c r="F79">
        <v>3</v>
      </c>
      <c r="G79">
        <v>1</v>
      </c>
      <c r="H79">
        <v>3</v>
      </c>
      <c r="I79">
        <v>4</v>
      </c>
      <c r="J79">
        <v>0</v>
      </c>
      <c r="K79">
        <v>2</v>
      </c>
      <c r="L79" s="3">
        <v>3</v>
      </c>
      <c r="M79">
        <v>5</v>
      </c>
      <c r="N79">
        <v>8250</v>
      </c>
      <c r="O79">
        <v>26</v>
      </c>
      <c r="P79" s="4">
        <v>573.5</v>
      </c>
      <c r="Q79" s="4">
        <f t="shared" si="3"/>
        <v>5.2</v>
      </c>
      <c r="R79" s="4">
        <f t="shared" si="4"/>
        <v>317.30769230769232</v>
      </c>
      <c r="S79" s="4">
        <f t="shared" si="5"/>
        <v>6.9515151515151512</v>
      </c>
      <c r="T79" s="5">
        <v>0.94545454545454544</v>
      </c>
      <c r="U79" s="5">
        <v>0</v>
      </c>
      <c r="V79" s="5">
        <v>5.4545454545454543E-2</v>
      </c>
      <c r="W79" s="6">
        <v>0.19393939393939394</v>
      </c>
      <c r="X79" s="5">
        <v>0.74545454545454548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6.0606060606060608E-2</v>
      </c>
      <c r="AF79" s="6">
        <v>1.2121212121212121E-2</v>
      </c>
      <c r="AG79" s="5">
        <v>0.24242424242424243</v>
      </c>
      <c r="AH79" s="5">
        <v>0.74545454545454548</v>
      </c>
      <c r="AI79" s="5">
        <v>0</v>
      </c>
      <c r="AJ79" s="6">
        <v>0.24242424242424243</v>
      </c>
      <c r="AK79" s="5">
        <v>0</v>
      </c>
      <c r="AL79" s="5">
        <v>0</v>
      </c>
      <c r="AM79" s="5">
        <v>0</v>
      </c>
      <c r="AN79" s="5">
        <v>1.2121212121212121E-2</v>
      </c>
      <c r="AO79" s="5">
        <v>0</v>
      </c>
      <c r="AP79" s="5">
        <v>0</v>
      </c>
      <c r="AQ79" s="5">
        <v>0</v>
      </c>
      <c r="AR79" s="5">
        <v>0</v>
      </c>
      <c r="AS79" s="5">
        <v>0.74545454545454548</v>
      </c>
      <c r="AT79" s="7">
        <v>0</v>
      </c>
    </row>
    <row r="80" spans="1:46" x14ac:dyDescent="0.2">
      <c r="A80">
        <v>1045120</v>
      </c>
      <c r="B80">
        <v>3</v>
      </c>
      <c r="C80">
        <v>3</v>
      </c>
      <c r="D80">
        <v>10</v>
      </c>
      <c r="E80">
        <v>2</v>
      </c>
      <c r="F80">
        <v>4</v>
      </c>
      <c r="G80">
        <v>5</v>
      </c>
      <c r="H80">
        <v>6</v>
      </c>
      <c r="I80">
        <v>1</v>
      </c>
      <c r="J80">
        <v>1</v>
      </c>
      <c r="K80">
        <v>22</v>
      </c>
      <c r="L80" s="3">
        <v>3</v>
      </c>
      <c r="M80">
        <v>17</v>
      </c>
      <c r="N80">
        <v>21400</v>
      </c>
      <c r="O80">
        <v>32</v>
      </c>
      <c r="P80" s="4">
        <v>2648</v>
      </c>
      <c r="Q80" s="4">
        <f t="shared" si="3"/>
        <v>1.8823529411764706</v>
      </c>
      <c r="R80" s="4">
        <f t="shared" si="4"/>
        <v>668.75</v>
      </c>
      <c r="S80" s="4">
        <f t="shared" si="5"/>
        <v>12.373831775700934</v>
      </c>
      <c r="T80" s="5">
        <v>0.9789719626168224</v>
      </c>
      <c r="U80" s="5">
        <v>2.1028037383177569E-2</v>
      </c>
      <c r="V80" s="5">
        <v>0</v>
      </c>
      <c r="W80" s="6">
        <v>0</v>
      </c>
      <c r="X80" s="5">
        <v>8.4112149532710276E-2</v>
      </c>
      <c r="Y80" s="5">
        <v>0</v>
      </c>
      <c r="Z80" s="5">
        <v>1.8691588785046728E-2</v>
      </c>
      <c r="AA80" s="5">
        <v>0</v>
      </c>
      <c r="AB80" s="5">
        <v>0</v>
      </c>
      <c r="AC80" s="5">
        <v>0</v>
      </c>
      <c r="AD80" s="5">
        <v>0</v>
      </c>
      <c r="AE80" s="5">
        <v>0.89719626168224298</v>
      </c>
      <c r="AF80" s="6">
        <v>6.3084112149532703E-2</v>
      </c>
      <c r="AG80" s="5">
        <v>0.61214953271028039</v>
      </c>
      <c r="AH80" s="5">
        <v>8.4112149532710276E-2</v>
      </c>
      <c r="AI80" s="5">
        <v>0.24065420560747663</v>
      </c>
      <c r="AJ80" s="6">
        <v>0.29205607476635514</v>
      </c>
      <c r="AK80" s="5">
        <v>0.56074766355140182</v>
      </c>
      <c r="AL80" s="5">
        <v>1.4018691588785047E-2</v>
      </c>
      <c r="AM80" s="5">
        <v>0</v>
      </c>
      <c r="AN80" s="5">
        <v>0</v>
      </c>
      <c r="AO80" s="5">
        <v>0</v>
      </c>
      <c r="AP80" s="5">
        <v>0</v>
      </c>
      <c r="AQ80" s="5">
        <v>4.9065420560747662E-2</v>
      </c>
      <c r="AR80" s="5">
        <v>0</v>
      </c>
      <c r="AS80" s="5">
        <v>8.4112149532710276E-2</v>
      </c>
      <c r="AT80" s="7">
        <v>0</v>
      </c>
    </row>
    <row r="81" spans="1:46" x14ac:dyDescent="0.2">
      <c r="A81">
        <v>1047210</v>
      </c>
      <c r="B81">
        <v>4</v>
      </c>
      <c r="C81">
        <v>3</v>
      </c>
      <c r="D81">
        <v>10</v>
      </c>
      <c r="E81">
        <v>2</v>
      </c>
      <c r="F81">
        <v>4</v>
      </c>
      <c r="G81">
        <v>1</v>
      </c>
      <c r="H81">
        <v>3</v>
      </c>
      <c r="I81">
        <v>4</v>
      </c>
      <c r="J81">
        <v>2</v>
      </c>
      <c r="K81">
        <v>12</v>
      </c>
      <c r="L81" s="3">
        <v>3</v>
      </c>
      <c r="M81">
        <v>7</v>
      </c>
      <c r="N81">
        <v>6825</v>
      </c>
      <c r="O81">
        <v>25</v>
      </c>
      <c r="P81" s="4">
        <v>515.5</v>
      </c>
      <c r="Q81" s="4">
        <f t="shared" si="3"/>
        <v>3.5714285714285716</v>
      </c>
      <c r="R81" s="4">
        <f t="shared" si="4"/>
        <v>273</v>
      </c>
      <c r="S81" s="4">
        <f t="shared" si="5"/>
        <v>7.5531135531135538</v>
      </c>
      <c r="T81" s="5">
        <v>1</v>
      </c>
      <c r="U81" s="5">
        <v>0</v>
      </c>
      <c r="V81" s="5">
        <v>0</v>
      </c>
      <c r="W81" s="6">
        <v>0.13186813186813187</v>
      </c>
      <c r="X81" s="5">
        <v>0.21978021978021978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0.64835164835164838</v>
      </c>
      <c r="AF81" s="6">
        <v>1.098901098901099E-2</v>
      </c>
      <c r="AG81" s="5">
        <v>0.15384615384615385</v>
      </c>
      <c r="AH81" s="5">
        <v>0.21978021978021978</v>
      </c>
      <c r="AI81" s="5">
        <v>0.61538461538461542</v>
      </c>
      <c r="AJ81" s="6">
        <v>0.76923076923076927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1.098901098901099E-2</v>
      </c>
      <c r="AR81" s="5">
        <v>0</v>
      </c>
      <c r="AS81" s="5">
        <v>0.21978021978021978</v>
      </c>
      <c r="AT81" s="7">
        <v>0</v>
      </c>
    </row>
    <row r="82" spans="1:46" x14ac:dyDescent="0.2">
      <c r="A82">
        <v>1047220</v>
      </c>
      <c r="B82">
        <v>3</v>
      </c>
      <c r="C82">
        <v>3</v>
      </c>
      <c r="D82">
        <v>10</v>
      </c>
      <c r="E82">
        <v>2</v>
      </c>
      <c r="F82">
        <v>4</v>
      </c>
      <c r="G82">
        <v>1</v>
      </c>
      <c r="H82">
        <v>4</v>
      </c>
      <c r="I82">
        <v>1</v>
      </c>
      <c r="J82">
        <v>1</v>
      </c>
      <c r="K82">
        <v>6</v>
      </c>
      <c r="L82" s="3">
        <v>3</v>
      </c>
      <c r="M82">
        <v>4</v>
      </c>
      <c r="N82">
        <v>6525</v>
      </c>
      <c r="O82">
        <v>23</v>
      </c>
      <c r="P82" s="4">
        <v>799.5</v>
      </c>
      <c r="Q82" s="4">
        <f t="shared" si="3"/>
        <v>5.75</v>
      </c>
      <c r="R82" s="4">
        <f t="shared" si="4"/>
        <v>283.69565217391306</v>
      </c>
      <c r="S82" s="4">
        <f t="shared" si="5"/>
        <v>12.25287356321839</v>
      </c>
      <c r="T82" s="5">
        <v>1</v>
      </c>
      <c r="U82" s="5">
        <v>0</v>
      </c>
      <c r="V82" s="5">
        <v>0</v>
      </c>
      <c r="W82" s="6">
        <v>0</v>
      </c>
      <c r="X82" s="5">
        <v>9.1954022988505746E-2</v>
      </c>
      <c r="Y82" s="5">
        <v>0</v>
      </c>
      <c r="Z82" s="5">
        <v>0</v>
      </c>
      <c r="AA82" s="5">
        <v>0</v>
      </c>
      <c r="AB82" s="5">
        <v>4.5977011494252873E-2</v>
      </c>
      <c r="AC82" s="5">
        <v>0</v>
      </c>
      <c r="AD82" s="5">
        <v>0</v>
      </c>
      <c r="AE82" s="5">
        <v>0.86206896551724133</v>
      </c>
      <c r="AF82" s="6">
        <v>0</v>
      </c>
      <c r="AG82" s="5">
        <v>0.90804597701149425</v>
      </c>
      <c r="AH82" s="5">
        <v>9.1954022988505746E-2</v>
      </c>
      <c r="AI82" s="5">
        <v>0</v>
      </c>
      <c r="AJ82" s="6">
        <v>0</v>
      </c>
      <c r="AK82" s="5">
        <v>0.86206896551724133</v>
      </c>
      <c r="AL82" s="5">
        <v>0</v>
      </c>
      <c r="AM82" s="5">
        <v>0</v>
      </c>
      <c r="AN82" s="5">
        <v>0</v>
      </c>
      <c r="AO82" s="5">
        <v>0</v>
      </c>
      <c r="AP82" s="5">
        <v>4.5977011494252873E-2</v>
      </c>
      <c r="AQ82" s="5">
        <v>0</v>
      </c>
      <c r="AR82" s="5">
        <v>0</v>
      </c>
      <c r="AS82" s="5">
        <v>9.1954022988505746E-2</v>
      </c>
      <c r="AT82" s="7">
        <v>0</v>
      </c>
    </row>
    <row r="83" spans="1:46" x14ac:dyDescent="0.2">
      <c r="A83">
        <v>1047350</v>
      </c>
      <c r="B83">
        <v>4</v>
      </c>
      <c r="C83">
        <v>3</v>
      </c>
      <c r="D83">
        <v>10</v>
      </c>
      <c r="E83">
        <v>2</v>
      </c>
      <c r="F83">
        <v>4</v>
      </c>
      <c r="G83">
        <v>1</v>
      </c>
      <c r="H83">
        <v>8</v>
      </c>
      <c r="I83">
        <v>4</v>
      </c>
      <c r="J83">
        <v>1</v>
      </c>
      <c r="K83">
        <v>13</v>
      </c>
      <c r="L83" s="3">
        <v>8</v>
      </c>
      <c r="M83">
        <v>23</v>
      </c>
      <c r="N83">
        <v>26250</v>
      </c>
      <c r="O83">
        <v>65</v>
      </c>
      <c r="P83" s="4">
        <v>2340</v>
      </c>
      <c r="Q83" s="4">
        <f t="shared" si="3"/>
        <v>2.8260869565217392</v>
      </c>
      <c r="R83" s="4">
        <f t="shared" si="4"/>
        <v>403.84615384615387</v>
      </c>
      <c r="S83" s="4">
        <f t="shared" si="5"/>
        <v>8.9142857142857146</v>
      </c>
      <c r="T83" s="5">
        <v>1</v>
      </c>
      <c r="U83" s="5">
        <v>0</v>
      </c>
      <c r="V83" s="5">
        <v>0</v>
      </c>
      <c r="W83" s="6">
        <v>0.18666666666666668</v>
      </c>
      <c r="X83" s="5">
        <v>0.49142857142857144</v>
      </c>
      <c r="Y83" s="5">
        <v>8.5714285714285719E-3</v>
      </c>
      <c r="Z83" s="5">
        <v>0</v>
      </c>
      <c r="AA83" s="5">
        <v>6.5714285714285711E-2</v>
      </c>
      <c r="AB83" s="5">
        <v>2.2857142857142857E-2</v>
      </c>
      <c r="AC83" s="5">
        <v>7.619047619047619E-3</v>
      </c>
      <c r="AD83" s="5">
        <v>5.7142857142857143E-3</v>
      </c>
      <c r="AE83" s="5">
        <v>0.21142857142857144</v>
      </c>
      <c r="AF83" s="6">
        <v>0.1</v>
      </c>
      <c r="AG83" s="5">
        <v>0.32</v>
      </c>
      <c r="AH83" s="5">
        <v>0.5714285714285714</v>
      </c>
      <c r="AI83" s="5">
        <v>8.5714285714285719E-3</v>
      </c>
      <c r="AJ83" s="6">
        <v>0.23714285714285716</v>
      </c>
      <c r="AK83" s="5">
        <v>4.2857142857142858E-2</v>
      </c>
      <c r="AL83" s="5">
        <v>1.0476190476190476E-2</v>
      </c>
      <c r="AM83" s="5">
        <v>2.2857142857142857E-2</v>
      </c>
      <c r="AN83" s="5">
        <v>7.619047619047619E-3</v>
      </c>
      <c r="AO83" s="5">
        <v>0</v>
      </c>
      <c r="AP83" s="5">
        <v>2.2857142857142857E-2</v>
      </c>
      <c r="AQ83" s="5">
        <v>0</v>
      </c>
      <c r="AR83" s="5">
        <v>6.5714285714285711E-2</v>
      </c>
      <c r="AS83" s="5">
        <v>0.5714285714285714</v>
      </c>
      <c r="AT83" s="7">
        <v>1.9047619047619049E-2</v>
      </c>
    </row>
    <row r="84" spans="1:46" x14ac:dyDescent="0.2">
      <c r="A84">
        <v>1047420</v>
      </c>
      <c r="B84">
        <v>2</v>
      </c>
      <c r="C84">
        <v>3</v>
      </c>
      <c r="D84">
        <v>10</v>
      </c>
      <c r="E84">
        <v>2</v>
      </c>
      <c r="F84">
        <v>4</v>
      </c>
      <c r="G84">
        <v>0</v>
      </c>
      <c r="H84">
        <v>3</v>
      </c>
      <c r="I84">
        <v>4</v>
      </c>
      <c r="J84">
        <v>1</v>
      </c>
      <c r="K84">
        <v>2</v>
      </c>
      <c r="L84" s="3">
        <v>2</v>
      </c>
      <c r="M84">
        <v>2</v>
      </c>
      <c r="N84">
        <v>14350</v>
      </c>
      <c r="O84">
        <v>25</v>
      </c>
      <c r="P84" s="4">
        <v>818.5</v>
      </c>
      <c r="Q84" s="4">
        <f t="shared" si="3"/>
        <v>12.5</v>
      </c>
      <c r="R84" s="4">
        <f t="shared" si="4"/>
        <v>574</v>
      </c>
      <c r="S84" s="4">
        <f t="shared" si="5"/>
        <v>5.7038327526132404</v>
      </c>
      <c r="T84" s="5">
        <v>0.95818815331010454</v>
      </c>
      <c r="U84" s="5">
        <v>0</v>
      </c>
      <c r="V84" s="5">
        <v>4.1811846689895474E-2</v>
      </c>
      <c r="W84" s="6">
        <v>0</v>
      </c>
      <c r="X84" s="5">
        <v>0.99303135888501737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6.9686411149825784E-3</v>
      </c>
      <c r="AF84" s="6">
        <v>6.9686411149825784E-3</v>
      </c>
      <c r="AG84" s="5">
        <v>0</v>
      </c>
      <c r="AH84" s="5">
        <v>0.99303135888501737</v>
      </c>
      <c r="AI84" s="5">
        <v>0</v>
      </c>
      <c r="AJ84" s="6">
        <v>0</v>
      </c>
      <c r="AK84" s="5">
        <v>0</v>
      </c>
      <c r="AL84" s="5">
        <v>0</v>
      </c>
      <c r="AM84" s="5">
        <v>0</v>
      </c>
      <c r="AN84" s="5">
        <v>6.9686411149825784E-3</v>
      </c>
      <c r="AO84" s="5">
        <v>0</v>
      </c>
      <c r="AP84" s="5">
        <v>0</v>
      </c>
      <c r="AQ84" s="5">
        <v>0</v>
      </c>
      <c r="AR84" s="5">
        <v>0</v>
      </c>
      <c r="AS84" s="5">
        <v>0.99303135888501737</v>
      </c>
      <c r="AT84" s="7">
        <v>0</v>
      </c>
    </row>
    <row r="85" spans="1:46" x14ac:dyDescent="0.2">
      <c r="A85">
        <v>1047610</v>
      </c>
      <c r="B85">
        <v>4</v>
      </c>
      <c r="C85">
        <v>3</v>
      </c>
      <c r="D85">
        <v>8</v>
      </c>
      <c r="E85">
        <v>2</v>
      </c>
      <c r="F85">
        <v>4</v>
      </c>
      <c r="G85">
        <v>3</v>
      </c>
      <c r="H85">
        <v>2</v>
      </c>
      <c r="I85">
        <v>4</v>
      </c>
      <c r="J85">
        <v>0</v>
      </c>
      <c r="K85">
        <v>11</v>
      </c>
      <c r="L85" s="3">
        <v>3</v>
      </c>
      <c r="M85">
        <v>15</v>
      </c>
      <c r="N85">
        <v>7125</v>
      </c>
      <c r="O85">
        <v>33</v>
      </c>
      <c r="P85" s="4">
        <v>1196</v>
      </c>
      <c r="Q85" s="4">
        <f t="shared" si="3"/>
        <v>2.2000000000000002</v>
      </c>
      <c r="R85" s="4">
        <f t="shared" si="4"/>
        <v>215.90909090909091</v>
      </c>
      <c r="S85" s="4">
        <f t="shared" si="5"/>
        <v>16.785964912280701</v>
      </c>
      <c r="T85" s="5">
        <v>0.78596491228070176</v>
      </c>
      <c r="U85" s="5">
        <v>0</v>
      </c>
      <c r="V85" s="5">
        <v>0.21403508771929824</v>
      </c>
      <c r="W85" s="6">
        <v>1.4035087719298246E-2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8.4210526315789472E-2</v>
      </c>
      <c r="AE85" s="5">
        <v>0.90175438596491231</v>
      </c>
      <c r="AF85" s="6">
        <v>0.92280701754385963</v>
      </c>
      <c r="AG85" s="5">
        <v>6.6666666666666666E-2</v>
      </c>
      <c r="AH85" s="5">
        <v>0</v>
      </c>
      <c r="AI85" s="5">
        <v>1.0526315789473684E-2</v>
      </c>
      <c r="AJ85" s="6">
        <v>4.912280701754386E-2</v>
      </c>
      <c r="AK85" s="5">
        <v>0.91228070175438591</v>
      </c>
      <c r="AL85" s="5">
        <v>0</v>
      </c>
      <c r="AM85" s="5">
        <v>1.0526315789473684E-2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7">
        <v>2.8070175438596492E-2</v>
      </c>
    </row>
    <row r="86" spans="1:46" x14ac:dyDescent="0.2">
      <c r="A86">
        <v>1047650</v>
      </c>
      <c r="B86">
        <v>4</v>
      </c>
      <c r="C86">
        <v>0</v>
      </c>
      <c r="D86">
        <v>0</v>
      </c>
      <c r="E86">
        <v>0</v>
      </c>
      <c r="F86">
        <v>3</v>
      </c>
      <c r="G86">
        <v>0</v>
      </c>
      <c r="H86">
        <v>0</v>
      </c>
      <c r="I86">
        <v>5</v>
      </c>
      <c r="J86">
        <v>0</v>
      </c>
      <c r="K86">
        <v>0</v>
      </c>
      <c r="L86" s="3">
        <v>2</v>
      </c>
      <c r="M86">
        <v>4</v>
      </c>
      <c r="N86">
        <v>1050</v>
      </c>
      <c r="O86">
        <v>4</v>
      </c>
      <c r="P86" s="4">
        <v>111</v>
      </c>
      <c r="Q86" s="4">
        <f t="shared" si="3"/>
        <v>1</v>
      </c>
      <c r="R86" s="4">
        <f t="shared" si="4"/>
        <v>262.5</v>
      </c>
      <c r="S86" s="4">
        <f t="shared" si="5"/>
        <v>10.571428571428571</v>
      </c>
      <c r="T86" s="5">
        <v>0.5</v>
      </c>
      <c r="U86" s="5">
        <v>0</v>
      </c>
      <c r="V86" s="5">
        <v>0.5</v>
      </c>
      <c r="W86" s="6">
        <v>0.2857142857142857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0.7142857142857143</v>
      </c>
      <c r="AF86" s="6">
        <v>0.21428571428571427</v>
      </c>
      <c r="AG86" s="5">
        <v>0.7857142857142857</v>
      </c>
      <c r="AH86" s="5">
        <v>0</v>
      </c>
      <c r="AI86" s="5">
        <v>0</v>
      </c>
      <c r="AJ86" s="6">
        <v>0.7857142857142857</v>
      </c>
      <c r="AK86" s="5">
        <v>0</v>
      </c>
      <c r="AL86" s="5">
        <v>0.21428571428571427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7">
        <v>0</v>
      </c>
    </row>
    <row r="87" spans="1:46" x14ac:dyDescent="0.2">
      <c r="A87">
        <v>1047750</v>
      </c>
      <c r="B87">
        <v>4</v>
      </c>
      <c r="C87">
        <v>3</v>
      </c>
      <c r="D87">
        <v>10</v>
      </c>
      <c r="E87">
        <v>2</v>
      </c>
      <c r="F87">
        <v>3</v>
      </c>
      <c r="G87">
        <v>5</v>
      </c>
      <c r="H87">
        <v>8</v>
      </c>
      <c r="I87">
        <v>2</v>
      </c>
      <c r="J87">
        <v>1</v>
      </c>
      <c r="K87">
        <v>19</v>
      </c>
      <c r="L87" s="3">
        <v>5</v>
      </c>
      <c r="M87">
        <v>16</v>
      </c>
      <c r="N87">
        <v>19650</v>
      </c>
      <c r="O87">
        <v>46</v>
      </c>
      <c r="P87" s="4">
        <v>1874.25</v>
      </c>
      <c r="Q87" s="4">
        <f t="shared" si="3"/>
        <v>2.875</v>
      </c>
      <c r="R87" s="4">
        <f t="shared" si="4"/>
        <v>427.17391304347825</v>
      </c>
      <c r="S87" s="4">
        <f t="shared" si="5"/>
        <v>9.5381679389312986</v>
      </c>
      <c r="T87" s="5">
        <v>1</v>
      </c>
      <c r="U87" s="5">
        <v>0</v>
      </c>
      <c r="V87" s="5">
        <v>0</v>
      </c>
      <c r="W87" s="6">
        <v>0.41730279898218831</v>
      </c>
      <c r="X87" s="5">
        <v>0.25190839694656486</v>
      </c>
      <c r="Y87" s="5">
        <v>0</v>
      </c>
      <c r="Z87" s="5">
        <v>6.6157760814249358E-2</v>
      </c>
      <c r="AA87" s="5">
        <v>0</v>
      </c>
      <c r="AB87" s="5">
        <v>4.5801526717557252E-2</v>
      </c>
      <c r="AC87" s="5">
        <v>0</v>
      </c>
      <c r="AD87" s="5">
        <v>0</v>
      </c>
      <c r="AE87" s="5">
        <v>0.21882951653944022</v>
      </c>
      <c r="AF87" s="6">
        <v>3.0534351145038167E-2</v>
      </c>
      <c r="AG87" s="5">
        <v>0.68702290076335881</v>
      </c>
      <c r="AH87" s="5">
        <v>0.26208651399491095</v>
      </c>
      <c r="AI87" s="5">
        <v>2.0356234096692113E-2</v>
      </c>
      <c r="AJ87" s="6">
        <v>0.66157760814249367</v>
      </c>
      <c r="AK87" s="5">
        <v>1.5267175572519083E-2</v>
      </c>
      <c r="AL87" s="5">
        <v>0</v>
      </c>
      <c r="AM87" s="5">
        <v>0</v>
      </c>
      <c r="AN87" s="5">
        <v>0</v>
      </c>
      <c r="AO87" s="5">
        <v>0</v>
      </c>
      <c r="AP87" s="5">
        <v>6.1068702290076333E-2</v>
      </c>
      <c r="AQ87" s="5">
        <v>0</v>
      </c>
      <c r="AR87" s="5">
        <v>0</v>
      </c>
      <c r="AS87" s="5">
        <v>0.26208651399491095</v>
      </c>
      <c r="AT87" s="7">
        <v>0</v>
      </c>
    </row>
    <row r="88" spans="1:46" x14ac:dyDescent="0.2">
      <c r="A88">
        <v>1047760</v>
      </c>
      <c r="B88">
        <v>3</v>
      </c>
      <c r="C88">
        <v>3</v>
      </c>
      <c r="D88">
        <v>9</v>
      </c>
      <c r="E88">
        <v>2</v>
      </c>
      <c r="F88">
        <v>4</v>
      </c>
      <c r="G88">
        <v>1</v>
      </c>
      <c r="H88">
        <v>4</v>
      </c>
      <c r="I88">
        <v>4</v>
      </c>
      <c r="J88">
        <v>1</v>
      </c>
      <c r="K88">
        <v>16</v>
      </c>
      <c r="L88" s="3">
        <v>2</v>
      </c>
      <c r="M88">
        <v>13</v>
      </c>
      <c r="N88">
        <v>11450</v>
      </c>
      <c r="O88">
        <v>24</v>
      </c>
      <c r="P88" s="4">
        <v>1100.5</v>
      </c>
      <c r="Q88" s="4">
        <f t="shared" si="3"/>
        <v>1.8461538461538463</v>
      </c>
      <c r="R88" s="4">
        <f t="shared" si="4"/>
        <v>477.08333333333331</v>
      </c>
      <c r="S88" s="4">
        <f t="shared" si="5"/>
        <v>9.6113537117903931</v>
      </c>
      <c r="T88" s="5">
        <v>0.73799126637554591</v>
      </c>
      <c r="U88" s="5">
        <v>0.26200873362445415</v>
      </c>
      <c r="V88" s="5">
        <v>0</v>
      </c>
      <c r="W88" s="6">
        <v>0</v>
      </c>
      <c r="X88" s="5">
        <v>0</v>
      </c>
      <c r="Y88" s="5">
        <v>7.8602620087336247E-2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0.92139737991266379</v>
      </c>
      <c r="AF88" s="6">
        <v>2.4017467248908297E-2</v>
      </c>
      <c r="AG88" s="5">
        <v>0.36026200873362446</v>
      </c>
      <c r="AH88" s="5">
        <v>0</v>
      </c>
      <c r="AI88" s="5">
        <v>0.61572052401746724</v>
      </c>
      <c r="AJ88" s="6">
        <v>0.63100436681222705</v>
      </c>
      <c r="AK88" s="5">
        <v>0</v>
      </c>
      <c r="AL88" s="5">
        <v>0</v>
      </c>
      <c r="AM88" s="5">
        <v>0.27510917030567683</v>
      </c>
      <c r="AN88" s="5">
        <v>1.7467248908296942E-2</v>
      </c>
      <c r="AO88" s="5">
        <v>0</v>
      </c>
      <c r="AP88" s="5">
        <v>0</v>
      </c>
      <c r="AQ88" s="5">
        <v>6.5502183406113534E-3</v>
      </c>
      <c r="AR88" s="5">
        <v>0</v>
      </c>
      <c r="AS88" s="5">
        <v>0</v>
      </c>
      <c r="AT88" s="7">
        <v>6.9868995633187769E-2</v>
      </c>
    </row>
    <row r="89" spans="1:46" x14ac:dyDescent="0.2">
      <c r="A89">
        <v>1047870</v>
      </c>
      <c r="B89">
        <v>4</v>
      </c>
      <c r="C89">
        <v>3</v>
      </c>
      <c r="D89">
        <v>10</v>
      </c>
      <c r="E89">
        <v>2</v>
      </c>
      <c r="F89">
        <v>4</v>
      </c>
      <c r="G89">
        <v>1</v>
      </c>
      <c r="H89">
        <v>6</v>
      </c>
      <c r="I89">
        <v>4</v>
      </c>
      <c r="J89">
        <v>1</v>
      </c>
      <c r="K89">
        <v>22</v>
      </c>
      <c r="L89" s="3">
        <v>4</v>
      </c>
      <c r="M89">
        <v>13</v>
      </c>
      <c r="N89">
        <v>29350</v>
      </c>
      <c r="O89">
        <v>35</v>
      </c>
      <c r="P89" s="4">
        <v>3070.5</v>
      </c>
      <c r="Q89" s="4">
        <f t="shared" si="3"/>
        <v>2.6923076923076925</v>
      </c>
      <c r="R89" s="4">
        <f t="shared" si="4"/>
        <v>838.57142857142856</v>
      </c>
      <c r="S89" s="4">
        <f t="shared" si="5"/>
        <v>10.461669505962522</v>
      </c>
      <c r="T89" s="5">
        <v>0.83645655877342417</v>
      </c>
      <c r="U89" s="5">
        <v>0</v>
      </c>
      <c r="V89" s="5">
        <v>0.1635434412265758</v>
      </c>
      <c r="W89" s="6">
        <v>0.71550255536626917</v>
      </c>
      <c r="X89" s="5">
        <v>2.0442930153321975E-2</v>
      </c>
      <c r="Y89" s="5">
        <v>0</v>
      </c>
      <c r="Z89" s="5">
        <v>0</v>
      </c>
      <c r="AA89" s="5">
        <v>0</v>
      </c>
      <c r="AB89" s="5">
        <v>0</v>
      </c>
      <c r="AC89" s="5">
        <v>4.0885860306643949E-2</v>
      </c>
      <c r="AD89" s="5">
        <v>0</v>
      </c>
      <c r="AE89" s="5">
        <v>0.22316865417376491</v>
      </c>
      <c r="AF89" s="6">
        <v>2.5553662691652468E-3</v>
      </c>
      <c r="AG89" s="5">
        <v>0.97359454855195915</v>
      </c>
      <c r="AH89" s="5">
        <v>2.385008517887564E-2</v>
      </c>
      <c r="AI89" s="5">
        <v>0</v>
      </c>
      <c r="AJ89" s="6">
        <v>0.93015332197614986</v>
      </c>
      <c r="AK89" s="5">
        <v>0</v>
      </c>
      <c r="AL89" s="5">
        <v>4.5996592844974447E-2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2.385008517887564E-2</v>
      </c>
      <c r="AT89" s="7">
        <v>0</v>
      </c>
    </row>
    <row r="90" spans="1:46" x14ac:dyDescent="0.2">
      <c r="A90">
        <v>1047980</v>
      </c>
      <c r="B90">
        <v>3</v>
      </c>
      <c r="C90">
        <v>0</v>
      </c>
      <c r="D90">
        <v>0</v>
      </c>
      <c r="E90">
        <v>0</v>
      </c>
      <c r="F90">
        <v>4</v>
      </c>
      <c r="G90">
        <v>0</v>
      </c>
      <c r="H90">
        <v>0</v>
      </c>
      <c r="I90">
        <v>5</v>
      </c>
      <c r="J90">
        <v>0</v>
      </c>
      <c r="K90">
        <v>0</v>
      </c>
      <c r="L90" s="3">
        <v>1</v>
      </c>
      <c r="M90">
        <v>1</v>
      </c>
      <c r="N90">
        <v>150</v>
      </c>
      <c r="O90">
        <v>1</v>
      </c>
      <c r="P90" s="4">
        <v>37</v>
      </c>
      <c r="Q90" s="4">
        <f t="shared" si="3"/>
        <v>1</v>
      </c>
      <c r="R90" s="4">
        <f t="shared" si="4"/>
        <v>150</v>
      </c>
      <c r="S90" s="4">
        <f t="shared" si="5"/>
        <v>24.666666666666668</v>
      </c>
      <c r="T90" s="5">
        <v>1</v>
      </c>
      <c r="U90" s="5">
        <v>0</v>
      </c>
      <c r="V90" s="5">
        <v>0</v>
      </c>
      <c r="W90" s="6">
        <v>0</v>
      </c>
      <c r="X90" s="5">
        <v>0</v>
      </c>
      <c r="Y90" s="5">
        <v>0</v>
      </c>
      <c r="Z90" s="5">
        <v>0</v>
      </c>
      <c r="AA90" s="5">
        <v>1</v>
      </c>
      <c r="AB90" s="5">
        <v>0</v>
      </c>
      <c r="AC90" s="5">
        <v>0</v>
      </c>
      <c r="AD90" s="5">
        <v>0</v>
      </c>
      <c r="AE90" s="5">
        <v>0</v>
      </c>
      <c r="AF90" s="6">
        <v>1</v>
      </c>
      <c r="AG90" s="5">
        <v>0</v>
      </c>
      <c r="AH90" s="5">
        <v>0</v>
      </c>
      <c r="AI90" s="5">
        <v>0</v>
      </c>
      <c r="AJ90" s="6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1</v>
      </c>
      <c r="AS90" s="5">
        <v>0</v>
      </c>
      <c r="AT90" s="7">
        <v>0</v>
      </c>
    </row>
    <row r="91" spans="1:46" x14ac:dyDescent="0.2">
      <c r="A91">
        <v>1050050</v>
      </c>
      <c r="B91">
        <v>4</v>
      </c>
      <c r="C91">
        <v>3</v>
      </c>
      <c r="D91">
        <v>10</v>
      </c>
      <c r="E91">
        <v>2</v>
      </c>
      <c r="F91">
        <v>3</v>
      </c>
      <c r="G91">
        <v>3</v>
      </c>
      <c r="H91">
        <v>6</v>
      </c>
      <c r="I91">
        <v>4</v>
      </c>
      <c r="J91">
        <v>1</v>
      </c>
      <c r="K91">
        <v>19</v>
      </c>
      <c r="L91" s="3">
        <v>4</v>
      </c>
      <c r="M91">
        <v>10</v>
      </c>
      <c r="N91">
        <v>15950</v>
      </c>
      <c r="O91">
        <v>27</v>
      </c>
      <c r="P91" s="4">
        <v>1031.5</v>
      </c>
      <c r="Q91" s="4">
        <f t="shared" si="3"/>
        <v>2.7</v>
      </c>
      <c r="R91" s="4">
        <f t="shared" si="4"/>
        <v>590.74074074074076</v>
      </c>
      <c r="S91" s="4">
        <f t="shared" si="5"/>
        <v>6.4670846394984327</v>
      </c>
      <c r="T91" s="5">
        <v>0.85893416927899691</v>
      </c>
      <c r="U91" s="5">
        <v>1.8808777429467086E-2</v>
      </c>
      <c r="V91" s="5">
        <v>0.12225705329153605</v>
      </c>
      <c r="W91" s="6">
        <v>1.8808777429467086E-2</v>
      </c>
      <c r="X91" s="5">
        <v>0.78996865203761757</v>
      </c>
      <c r="Y91" s="5">
        <v>0</v>
      </c>
      <c r="Z91" s="5">
        <v>0</v>
      </c>
      <c r="AA91" s="5">
        <v>0</v>
      </c>
      <c r="AB91" s="5">
        <v>4.7021943573667714E-3</v>
      </c>
      <c r="AC91" s="5">
        <v>0</v>
      </c>
      <c r="AD91" s="5">
        <v>0</v>
      </c>
      <c r="AE91" s="5">
        <v>0.18652037617554859</v>
      </c>
      <c r="AF91" s="6">
        <v>0</v>
      </c>
      <c r="AG91" s="5">
        <v>0.14106583072100312</v>
      </c>
      <c r="AH91" s="5">
        <v>0.78996865203761757</v>
      </c>
      <c r="AI91" s="5">
        <v>6.8965517241379309E-2</v>
      </c>
      <c r="AJ91" s="6">
        <v>0.14420062695924765</v>
      </c>
      <c r="AK91" s="5">
        <v>3.7617554858934171E-2</v>
      </c>
      <c r="AL91" s="5">
        <v>2.3510971786833857E-2</v>
      </c>
      <c r="AM91" s="5">
        <v>0</v>
      </c>
      <c r="AN91" s="5">
        <v>0</v>
      </c>
      <c r="AO91" s="5">
        <v>0</v>
      </c>
      <c r="AP91" s="5">
        <v>4.7021943573667714E-3</v>
      </c>
      <c r="AQ91" s="5">
        <v>0</v>
      </c>
      <c r="AR91" s="5">
        <v>0</v>
      </c>
      <c r="AS91" s="5">
        <v>0.78996865203761757</v>
      </c>
      <c r="AT91" s="7">
        <v>0</v>
      </c>
    </row>
    <row r="92" spans="1:46" x14ac:dyDescent="0.2">
      <c r="A92">
        <v>1050210</v>
      </c>
      <c r="B92">
        <v>2</v>
      </c>
      <c r="C92">
        <v>1</v>
      </c>
      <c r="D92">
        <v>15</v>
      </c>
      <c r="E92">
        <v>2</v>
      </c>
      <c r="F92">
        <v>4</v>
      </c>
      <c r="G92">
        <v>5</v>
      </c>
      <c r="H92">
        <v>3</v>
      </c>
      <c r="I92">
        <v>4</v>
      </c>
      <c r="J92">
        <v>1</v>
      </c>
      <c r="K92">
        <v>15</v>
      </c>
      <c r="L92" s="3">
        <v>6</v>
      </c>
      <c r="M92">
        <v>20</v>
      </c>
      <c r="N92">
        <v>10625</v>
      </c>
      <c r="O92">
        <v>44</v>
      </c>
      <c r="P92" s="4">
        <v>2190</v>
      </c>
      <c r="Q92" s="4">
        <f t="shared" si="3"/>
        <v>2.2000000000000002</v>
      </c>
      <c r="R92" s="4">
        <f t="shared" si="4"/>
        <v>241.47727272727272</v>
      </c>
      <c r="S92" s="4">
        <f t="shared" si="5"/>
        <v>20.611764705882351</v>
      </c>
      <c r="T92" s="5">
        <v>1</v>
      </c>
      <c r="U92" s="5">
        <v>0</v>
      </c>
      <c r="V92" s="5">
        <v>0</v>
      </c>
      <c r="W92" s="6">
        <v>6.5882352941176475E-2</v>
      </c>
      <c r="X92" s="5">
        <v>0</v>
      </c>
      <c r="Y92" s="5">
        <v>0</v>
      </c>
      <c r="Z92" s="5">
        <v>2.823529411764706E-2</v>
      </c>
      <c r="AA92" s="5">
        <v>0.32470588235294118</v>
      </c>
      <c r="AB92" s="5">
        <v>1.411764705882353E-2</v>
      </c>
      <c r="AC92" s="5">
        <v>0</v>
      </c>
      <c r="AD92" s="5">
        <v>3.5294117647058823E-2</v>
      </c>
      <c r="AE92" s="5">
        <v>0.53176470588235292</v>
      </c>
      <c r="AF92" s="6">
        <v>0.84</v>
      </c>
      <c r="AG92" s="5">
        <v>0.16</v>
      </c>
      <c r="AH92" s="5">
        <v>0</v>
      </c>
      <c r="AI92" s="5">
        <v>0</v>
      </c>
      <c r="AJ92" s="6">
        <v>0.10823529411764705</v>
      </c>
      <c r="AK92" s="5">
        <v>0.14352941176470588</v>
      </c>
      <c r="AL92" s="5">
        <v>8.4705882352941173E-2</v>
      </c>
      <c r="AM92" s="5">
        <v>0</v>
      </c>
      <c r="AN92" s="5">
        <v>5.647058823529412E-2</v>
      </c>
      <c r="AO92" s="5">
        <v>9.4117647058823521E-3</v>
      </c>
      <c r="AP92" s="5">
        <v>1.411764705882353E-2</v>
      </c>
      <c r="AQ92" s="5">
        <v>0</v>
      </c>
      <c r="AR92" s="5">
        <v>0.58352941176470585</v>
      </c>
      <c r="AS92" s="5">
        <v>0</v>
      </c>
      <c r="AT92" s="7">
        <v>0</v>
      </c>
    </row>
    <row r="93" spans="1:46" x14ac:dyDescent="0.2">
      <c r="A93">
        <v>1054110</v>
      </c>
      <c r="B93">
        <v>3</v>
      </c>
      <c r="C93">
        <v>3</v>
      </c>
      <c r="D93">
        <v>17</v>
      </c>
      <c r="E93">
        <v>2</v>
      </c>
      <c r="F93">
        <v>2</v>
      </c>
      <c r="G93">
        <v>4</v>
      </c>
      <c r="H93">
        <v>8</v>
      </c>
      <c r="I93">
        <v>2</v>
      </c>
      <c r="J93">
        <v>2</v>
      </c>
      <c r="K93">
        <v>14</v>
      </c>
      <c r="L93" s="3">
        <v>4</v>
      </c>
      <c r="M93">
        <v>20</v>
      </c>
      <c r="N93">
        <v>25400</v>
      </c>
      <c r="O93">
        <v>40</v>
      </c>
      <c r="P93" s="4">
        <v>1950.5</v>
      </c>
      <c r="Q93" s="4">
        <f t="shared" si="3"/>
        <v>2</v>
      </c>
      <c r="R93" s="4">
        <f t="shared" si="4"/>
        <v>635</v>
      </c>
      <c r="S93" s="4">
        <f t="shared" si="5"/>
        <v>7.6791338582677167</v>
      </c>
      <c r="T93" s="5">
        <v>0.94094488188976377</v>
      </c>
      <c r="U93" s="5">
        <v>5.905511811023622E-2</v>
      </c>
      <c r="V93" s="5">
        <v>0</v>
      </c>
      <c r="W93" s="6">
        <v>0.18503937007874016</v>
      </c>
      <c r="X93" s="5">
        <v>0.37204724409448819</v>
      </c>
      <c r="Y93" s="5">
        <v>0</v>
      </c>
      <c r="Z93" s="5">
        <v>0</v>
      </c>
      <c r="AA93" s="5">
        <v>0</v>
      </c>
      <c r="AB93" s="5">
        <v>0</v>
      </c>
      <c r="AC93" s="5">
        <v>2.3622047244094488E-2</v>
      </c>
      <c r="AD93" s="5">
        <v>0</v>
      </c>
      <c r="AE93" s="5">
        <v>0.41929133858267714</v>
      </c>
      <c r="AF93" s="6">
        <v>0</v>
      </c>
      <c r="AG93" s="5">
        <v>0.4153543307086614</v>
      </c>
      <c r="AH93" s="5">
        <v>0.37204724409448819</v>
      </c>
      <c r="AI93" s="5">
        <v>0.2125984251968504</v>
      </c>
      <c r="AJ93" s="6">
        <v>0.59251968503937003</v>
      </c>
      <c r="AK93" s="5">
        <v>1.1811023622047244E-2</v>
      </c>
      <c r="AL93" s="5">
        <v>2.3622047244094488E-2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0.37204724409448819</v>
      </c>
      <c r="AT93" s="7">
        <v>0</v>
      </c>
    </row>
    <row r="94" spans="1:46" x14ac:dyDescent="0.2">
      <c r="A94">
        <v>1054270</v>
      </c>
      <c r="B94">
        <v>4</v>
      </c>
      <c r="C94">
        <v>3</v>
      </c>
      <c r="D94">
        <v>10</v>
      </c>
      <c r="E94">
        <v>2</v>
      </c>
      <c r="F94">
        <v>2</v>
      </c>
      <c r="G94">
        <v>4</v>
      </c>
      <c r="H94">
        <v>2</v>
      </c>
      <c r="I94">
        <v>4</v>
      </c>
      <c r="J94">
        <v>2</v>
      </c>
      <c r="K94">
        <v>5</v>
      </c>
      <c r="L94" s="3">
        <v>2</v>
      </c>
      <c r="M94">
        <v>5</v>
      </c>
      <c r="N94">
        <v>9000</v>
      </c>
      <c r="O94">
        <v>30</v>
      </c>
      <c r="P94" s="4">
        <v>579.5</v>
      </c>
      <c r="Q94" s="4">
        <f t="shared" si="3"/>
        <v>6</v>
      </c>
      <c r="R94" s="4">
        <f t="shared" si="4"/>
        <v>300</v>
      </c>
      <c r="S94" s="4">
        <f t="shared" si="5"/>
        <v>6.4388888888888882</v>
      </c>
      <c r="T94" s="5">
        <v>1</v>
      </c>
      <c r="U94" s="5">
        <v>0</v>
      </c>
      <c r="V94" s="5">
        <v>0</v>
      </c>
      <c r="W94" s="6">
        <v>0</v>
      </c>
      <c r="X94" s="5">
        <v>0.9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0.1</v>
      </c>
      <c r="AF94" s="6">
        <v>0.1</v>
      </c>
      <c r="AG94" s="5">
        <v>0</v>
      </c>
      <c r="AH94" s="5">
        <v>0.9</v>
      </c>
      <c r="AI94" s="5">
        <v>0</v>
      </c>
      <c r="AJ94" s="6">
        <v>0</v>
      </c>
      <c r="AK94" s="5">
        <v>0</v>
      </c>
      <c r="AL94" s="5">
        <v>3.3333333333333333E-2</v>
      </c>
      <c r="AM94" s="5">
        <v>0</v>
      </c>
      <c r="AN94" s="5">
        <v>6.6666666666666666E-2</v>
      </c>
      <c r="AO94" s="5">
        <v>0</v>
      </c>
      <c r="AP94" s="5">
        <v>0</v>
      </c>
      <c r="AQ94" s="5">
        <v>0</v>
      </c>
      <c r="AR94" s="5">
        <v>0</v>
      </c>
      <c r="AS94" s="5">
        <v>0.9</v>
      </c>
      <c r="AT94" s="7">
        <v>0</v>
      </c>
    </row>
    <row r="95" spans="1:46" x14ac:dyDescent="0.2">
      <c r="A95">
        <v>1054310</v>
      </c>
      <c r="B95">
        <v>3</v>
      </c>
      <c r="C95">
        <v>3</v>
      </c>
      <c r="D95">
        <v>10</v>
      </c>
      <c r="E95">
        <v>2</v>
      </c>
      <c r="F95">
        <v>4</v>
      </c>
      <c r="G95">
        <v>4</v>
      </c>
      <c r="H95">
        <v>3</v>
      </c>
      <c r="I95">
        <v>4</v>
      </c>
      <c r="J95">
        <v>1</v>
      </c>
      <c r="K95">
        <v>13</v>
      </c>
      <c r="L95" s="3">
        <v>4</v>
      </c>
      <c r="M95">
        <v>17</v>
      </c>
      <c r="N95">
        <v>9300</v>
      </c>
      <c r="O95">
        <v>31</v>
      </c>
      <c r="P95" s="4">
        <v>1477.5</v>
      </c>
      <c r="Q95" s="4">
        <f t="shared" si="3"/>
        <v>1.8235294117647058</v>
      </c>
      <c r="R95" s="4">
        <f t="shared" si="4"/>
        <v>300</v>
      </c>
      <c r="S95" s="4">
        <f t="shared" si="5"/>
        <v>15.887096774193548</v>
      </c>
      <c r="T95" s="5">
        <v>1</v>
      </c>
      <c r="U95" s="5">
        <v>0</v>
      </c>
      <c r="V95" s="5">
        <v>0</v>
      </c>
      <c r="W95" s="6">
        <v>4.3010752688172046E-2</v>
      </c>
      <c r="X95" s="5">
        <v>0</v>
      </c>
      <c r="Y95" s="5">
        <v>2.4193548387096774E-2</v>
      </c>
      <c r="Z95" s="5">
        <v>0</v>
      </c>
      <c r="AA95" s="5">
        <v>0</v>
      </c>
      <c r="AB95" s="5">
        <v>0</v>
      </c>
      <c r="AC95" s="5">
        <v>0</v>
      </c>
      <c r="AD95" s="5">
        <v>9.6774193548387094E-2</v>
      </c>
      <c r="AE95" s="5">
        <v>0.83602150537634412</v>
      </c>
      <c r="AF95" s="6">
        <v>0.69892473118279574</v>
      </c>
      <c r="AG95" s="5">
        <v>0.30107526881720431</v>
      </c>
      <c r="AH95" s="5">
        <v>0</v>
      </c>
      <c r="AI95" s="5">
        <v>0</v>
      </c>
      <c r="AJ95" s="6">
        <v>5.1075268817204304E-2</v>
      </c>
      <c r="AK95" s="5">
        <v>0.91397849462365588</v>
      </c>
      <c r="AL95" s="5">
        <v>0</v>
      </c>
      <c r="AM95" s="5">
        <v>2.4193548387096774E-2</v>
      </c>
      <c r="AN95" s="5">
        <v>0</v>
      </c>
      <c r="AO95" s="5">
        <v>1.0752688172043012E-2</v>
      </c>
      <c r="AP95" s="5">
        <v>0</v>
      </c>
      <c r="AQ95" s="5">
        <v>0</v>
      </c>
      <c r="AR95" s="5">
        <v>0</v>
      </c>
      <c r="AS95" s="5">
        <v>0</v>
      </c>
      <c r="AT95" s="7">
        <v>0</v>
      </c>
    </row>
    <row r="96" spans="1:46" x14ac:dyDescent="0.2">
      <c r="A96">
        <v>1055060</v>
      </c>
      <c r="B96">
        <v>4</v>
      </c>
      <c r="C96">
        <v>3</v>
      </c>
      <c r="D96">
        <v>10</v>
      </c>
      <c r="E96">
        <v>2</v>
      </c>
      <c r="F96">
        <v>2</v>
      </c>
      <c r="G96">
        <v>5</v>
      </c>
      <c r="H96">
        <v>2</v>
      </c>
      <c r="I96">
        <v>4</v>
      </c>
      <c r="J96">
        <v>1</v>
      </c>
      <c r="K96">
        <v>18</v>
      </c>
      <c r="L96" s="3">
        <v>5</v>
      </c>
      <c r="M96">
        <v>24</v>
      </c>
      <c r="N96">
        <v>10550</v>
      </c>
      <c r="O96">
        <v>48</v>
      </c>
      <c r="P96" s="4">
        <v>1498</v>
      </c>
      <c r="Q96" s="4">
        <f t="shared" si="3"/>
        <v>2</v>
      </c>
      <c r="R96" s="4">
        <f t="shared" si="4"/>
        <v>219.79166666666666</v>
      </c>
      <c r="S96" s="4">
        <f t="shared" si="5"/>
        <v>14.199052132701423</v>
      </c>
      <c r="T96" s="5">
        <v>0.97156398104265407</v>
      </c>
      <c r="U96" s="5">
        <v>0</v>
      </c>
      <c r="V96" s="5">
        <v>2.843601895734597E-2</v>
      </c>
      <c r="W96" s="6">
        <v>0.13270142180094788</v>
      </c>
      <c r="X96" s="5">
        <v>0</v>
      </c>
      <c r="Y96" s="5">
        <v>7.1090047393364926E-3</v>
      </c>
      <c r="Z96" s="5">
        <v>0</v>
      </c>
      <c r="AA96" s="5">
        <v>2.843601895734597E-2</v>
      </c>
      <c r="AB96" s="5">
        <v>0</v>
      </c>
      <c r="AC96" s="5">
        <v>0</v>
      </c>
      <c r="AD96" s="5">
        <v>6.398104265402843E-2</v>
      </c>
      <c r="AE96" s="5">
        <v>0.76777251184834128</v>
      </c>
      <c r="AF96" s="6">
        <v>0.22274881516587677</v>
      </c>
      <c r="AG96" s="5">
        <v>0.76303317535545023</v>
      </c>
      <c r="AH96" s="5">
        <v>0</v>
      </c>
      <c r="AI96" s="5">
        <v>1.4218009478672985E-2</v>
      </c>
      <c r="AJ96" s="6">
        <v>0.22985781990521326</v>
      </c>
      <c r="AK96" s="5">
        <v>0.61848341232227488</v>
      </c>
      <c r="AL96" s="5">
        <v>0</v>
      </c>
      <c r="AM96" s="5">
        <v>1.4218009478672985E-2</v>
      </c>
      <c r="AN96" s="5">
        <v>0</v>
      </c>
      <c r="AO96" s="5">
        <v>0</v>
      </c>
      <c r="AP96" s="5">
        <v>0</v>
      </c>
      <c r="AQ96" s="5">
        <v>7.3459715639810422E-2</v>
      </c>
      <c r="AR96" s="5">
        <v>2.843601895734597E-2</v>
      </c>
      <c r="AS96" s="5">
        <v>0</v>
      </c>
      <c r="AT96" s="7">
        <v>3.5545023696682464E-2</v>
      </c>
    </row>
    <row r="97" spans="1:46" x14ac:dyDescent="0.2">
      <c r="A97">
        <v>1055160</v>
      </c>
      <c r="B97">
        <v>4</v>
      </c>
      <c r="C97">
        <v>3</v>
      </c>
      <c r="D97">
        <v>10</v>
      </c>
      <c r="E97">
        <v>2</v>
      </c>
      <c r="F97">
        <v>2</v>
      </c>
      <c r="G97">
        <v>5</v>
      </c>
      <c r="H97">
        <v>6</v>
      </c>
      <c r="I97">
        <v>3</v>
      </c>
      <c r="J97">
        <v>1</v>
      </c>
      <c r="K97">
        <v>17</v>
      </c>
      <c r="L97" s="3">
        <v>5</v>
      </c>
      <c r="M97">
        <v>20</v>
      </c>
      <c r="N97">
        <v>13075</v>
      </c>
      <c r="O97">
        <v>45</v>
      </c>
      <c r="P97" s="4">
        <v>1435.5</v>
      </c>
      <c r="Q97" s="4">
        <f t="shared" si="3"/>
        <v>2.25</v>
      </c>
      <c r="R97" s="4">
        <f t="shared" si="4"/>
        <v>290.55555555555554</v>
      </c>
      <c r="S97" s="4">
        <f t="shared" si="5"/>
        <v>10.978967495219885</v>
      </c>
      <c r="T97" s="5">
        <v>0.93116634799235176</v>
      </c>
      <c r="U97" s="5">
        <v>4.5889101338432124E-2</v>
      </c>
      <c r="V97" s="5">
        <v>2.2944550669216062E-2</v>
      </c>
      <c r="W97" s="6">
        <v>3.8240917782026769E-2</v>
      </c>
      <c r="X97" s="5">
        <v>0</v>
      </c>
      <c r="Y97" s="5">
        <v>0</v>
      </c>
      <c r="Z97" s="5">
        <v>2.2944550669216062E-2</v>
      </c>
      <c r="AA97" s="5">
        <v>0</v>
      </c>
      <c r="AB97" s="5">
        <v>0</v>
      </c>
      <c r="AC97" s="5">
        <v>0.35181644359464626</v>
      </c>
      <c r="AD97" s="5">
        <v>1.1472275334608031E-2</v>
      </c>
      <c r="AE97" s="5">
        <v>0.57552581261950286</v>
      </c>
      <c r="AF97" s="6">
        <v>8.6042065009560229E-2</v>
      </c>
      <c r="AG97" s="5">
        <v>0.768642447418738</v>
      </c>
      <c r="AH97" s="5">
        <v>1.5296367112810707E-2</v>
      </c>
      <c r="AI97" s="5">
        <v>0.13001912045889102</v>
      </c>
      <c r="AJ97" s="6">
        <v>0.19120458891013384</v>
      </c>
      <c r="AK97" s="5">
        <v>0.39005736137667302</v>
      </c>
      <c r="AL97" s="5">
        <v>0.40344168260038243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1.5296367112810707E-2</v>
      </c>
      <c r="AT97" s="7">
        <v>0</v>
      </c>
    </row>
    <row r="98" spans="1:46" x14ac:dyDescent="0.2">
      <c r="A98">
        <v>1055260</v>
      </c>
      <c r="B98">
        <v>4</v>
      </c>
      <c r="C98">
        <v>3</v>
      </c>
      <c r="D98">
        <v>10</v>
      </c>
      <c r="E98">
        <v>2</v>
      </c>
      <c r="F98">
        <v>2</v>
      </c>
      <c r="G98">
        <v>4</v>
      </c>
      <c r="H98">
        <v>7</v>
      </c>
      <c r="I98">
        <v>3</v>
      </c>
      <c r="J98">
        <v>2</v>
      </c>
      <c r="K98">
        <v>5</v>
      </c>
      <c r="L98" s="3">
        <v>3</v>
      </c>
      <c r="M98">
        <v>5</v>
      </c>
      <c r="N98">
        <v>20125</v>
      </c>
      <c r="O98">
        <v>25</v>
      </c>
      <c r="P98" s="4">
        <v>1216</v>
      </c>
      <c r="Q98" s="4">
        <f t="shared" si="3"/>
        <v>5</v>
      </c>
      <c r="R98" s="4">
        <f t="shared" si="4"/>
        <v>805</v>
      </c>
      <c r="S98" s="4">
        <f t="shared" si="5"/>
        <v>6.04223602484472</v>
      </c>
      <c r="T98" s="5">
        <v>1</v>
      </c>
      <c r="U98" s="5">
        <v>0</v>
      </c>
      <c r="V98" s="5">
        <v>0</v>
      </c>
      <c r="W98" s="6">
        <v>0</v>
      </c>
      <c r="X98" s="5">
        <v>0.93167701863354035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3.7267080745341614E-3</v>
      </c>
      <c r="AE98" s="5">
        <v>6.4596273291925466E-2</v>
      </c>
      <c r="AF98" s="6">
        <v>8.6956521739130436E-3</v>
      </c>
      <c r="AG98" s="5">
        <v>5.9627329192546583E-2</v>
      </c>
      <c r="AH98" s="5">
        <v>0.93167701863354035</v>
      </c>
      <c r="AI98" s="5">
        <v>0</v>
      </c>
      <c r="AJ98" s="6">
        <v>0</v>
      </c>
      <c r="AK98" s="5">
        <v>6.3354037267080748E-2</v>
      </c>
      <c r="AL98" s="5">
        <v>0</v>
      </c>
      <c r="AM98" s="5">
        <v>0</v>
      </c>
      <c r="AN98" s="5">
        <v>4.9689440993788822E-3</v>
      </c>
      <c r="AO98" s="5">
        <v>0</v>
      </c>
      <c r="AP98" s="5">
        <v>0</v>
      </c>
      <c r="AQ98" s="5">
        <v>0</v>
      </c>
      <c r="AR98" s="5">
        <v>0</v>
      </c>
      <c r="AS98" s="5">
        <v>0.93167701863354035</v>
      </c>
      <c r="AT98" s="7">
        <v>0</v>
      </c>
    </row>
    <row r="99" spans="1:46" x14ac:dyDescent="0.2">
      <c r="A99">
        <v>1055330</v>
      </c>
      <c r="B99">
        <v>3</v>
      </c>
      <c r="C99">
        <v>3</v>
      </c>
      <c r="D99">
        <v>10</v>
      </c>
      <c r="E99">
        <v>2</v>
      </c>
      <c r="F99">
        <v>2</v>
      </c>
      <c r="G99">
        <v>6</v>
      </c>
      <c r="H99">
        <v>5</v>
      </c>
      <c r="I99">
        <v>2</v>
      </c>
      <c r="J99">
        <v>1</v>
      </c>
      <c r="K99">
        <v>6</v>
      </c>
      <c r="L99" s="3">
        <v>8</v>
      </c>
      <c r="M99">
        <v>32</v>
      </c>
      <c r="N99">
        <v>12300</v>
      </c>
      <c r="O99">
        <v>57</v>
      </c>
      <c r="P99" s="4">
        <v>1367.5</v>
      </c>
      <c r="Q99" s="4">
        <f t="shared" si="3"/>
        <v>1.78125</v>
      </c>
      <c r="R99" s="4">
        <f t="shared" si="4"/>
        <v>215.78947368421052</v>
      </c>
      <c r="S99" s="4">
        <f t="shared" si="5"/>
        <v>11.117886178861788</v>
      </c>
      <c r="T99" s="5">
        <v>1</v>
      </c>
      <c r="U99" s="5">
        <v>0</v>
      </c>
      <c r="V99" s="5">
        <v>0</v>
      </c>
      <c r="W99" s="6">
        <v>0.30894308943089432</v>
      </c>
      <c r="X99" s="5">
        <v>0</v>
      </c>
      <c r="Y99" s="5">
        <v>6.0975609756097563E-3</v>
      </c>
      <c r="Z99" s="5">
        <v>0.26829268292682928</v>
      </c>
      <c r="AA99" s="5">
        <v>6.0975609756097563E-3</v>
      </c>
      <c r="AB99" s="5">
        <v>6.0975609756097563E-3</v>
      </c>
      <c r="AC99" s="5">
        <v>5.6910569105691054E-2</v>
      </c>
      <c r="AD99" s="5">
        <v>1.2195121951219513E-2</v>
      </c>
      <c r="AE99" s="5">
        <v>0.33536585365853661</v>
      </c>
      <c r="AF99" s="6">
        <v>5.4878048780487805E-2</v>
      </c>
      <c r="AG99" s="5">
        <v>0.91056910569105687</v>
      </c>
      <c r="AH99" s="5">
        <v>1.6260162601626018E-2</v>
      </c>
      <c r="AI99" s="5">
        <v>1.8292682926829267E-2</v>
      </c>
      <c r="AJ99" s="6">
        <v>0.69105691056910568</v>
      </c>
      <c r="AK99" s="5">
        <v>0.2032520325203252</v>
      </c>
      <c r="AL99" s="5">
        <v>6.3008130081300809E-2</v>
      </c>
      <c r="AM99" s="5">
        <v>3.048780487804878E-2</v>
      </c>
      <c r="AN99" s="5">
        <v>0</v>
      </c>
      <c r="AO99" s="5">
        <v>0</v>
      </c>
      <c r="AP99" s="5">
        <v>6.0975609756097563E-3</v>
      </c>
      <c r="AQ99" s="5">
        <v>0</v>
      </c>
      <c r="AR99" s="5">
        <v>6.0975609756097563E-3</v>
      </c>
      <c r="AS99" s="5">
        <v>0</v>
      </c>
      <c r="AT99" s="7">
        <v>0</v>
      </c>
    </row>
    <row r="100" spans="1:46" x14ac:dyDescent="0.2">
      <c r="A100">
        <v>1057150</v>
      </c>
      <c r="B100">
        <v>4</v>
      </c>
      <c r="C100">
        <v>3</v>
      </c>
      <c r="D100">
        <v>10</v>
      </c>
      <c r="E100">
        <v>2</v>
      </c>
      <c r="F100">
        <v>4</v>
      </c>
      <c r="G100">
        <v>1</v>
      </c>
      <c r="H100">
        <v>8</v>
      </c>
      <c r="I100">
        <v>2</v>
      </c>
      <c r="J100">
        <v>2</v>
      </c>
      <c r="K100">
        <v>7</v>
      </c>
      <c r="L100" s="3">
        <v>2</v>
      </c>
      <c r="M100">
        <v>4</v>
      </c>
      <c r="N100">
        <v>5375</v>
      </c>
      <c r="O100">
        <v>10</v>
      </c>
      <c r="P100" s="4">
        <v>388.5</v>
      </c>
      <c r="Q100" s="4">
        <f t="shared" si="3"/>
        <v>2.5</v>
      </c>
      <c r="R100" s="4">
        <f t="shared" si="4"/>
        <v>537.5</v>
      </c>
      <c r="S100" s="4">
        <f t="shared" si="5"/>
        <v>7.2279069767441859</v>
      </c>
      <c r="T100" s="5">
        <v>0.96279069767441861</v>
      </c>
      <c r="U100" s="5">
        <v>0</v>
      </c>
      <c r="V100" s="5">
        <v>3.7209302325581395E-2</v>
      </c>
      <c r="W100" s="6">
        <v>0</v>
      </c>
      <c r="X100" s="5">
        <v>0.66976744186046511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0.33023255813953489</v>
      </c>
      <c r="AF100" s="6">
        <v>9.3023255813953487E-2</v>
      </c>
      <c r="AG100" s="5">
        <v>0.13953488372093023</v>
      </c>
      <c r="AH100" s="5">
        <v>0.76744186046511631</v>
      </c>
      <c r="AI100" s="5">
        <v>0</v>
      </c>
      <c r="AJ100" s="6">
        <v>0</v>
      </c>
      <c r="AK100" s="5">
        <v>0.13953488372093023</v>
      </c>
      <c r="AL100" s="5">
        <v>0</v>
      </c>
      <c r="AM100" s="5">
        <v>0</v>
      </c>
      <c r="AN100" s="5">
        <v>9.3023255813953487E-2</v>
      </c>
      <c r="AO100" s="5">
        <v>0</v>
      </c>
      <c r="AP100" s="5">
        <v>0</v>
      </c>
      <c r="AQ100" s="5">
        <v>0</v>
      </c>
      <c r="AR100" s="5">
        <v>0</v>
      </c>
      <c r="AS100" s="5">
        <v>0.76744186046511631</v>
      </c>
      <c r="AT100" s="7">
        <v>0</v>
      </c>
    </row>
    <row r="101" spans="1:46" x14ac:dyDescent="0.2">
      <c r="A101">
        <v>1057280</v>
      </c>
      <c r="B101">
        <v>2</v>
      </c>
      <c r="C101">
        <v>3</v>
      </c>
      <c r="D101">
        <v>10</v>
      </c>
      <c r="E101">
        <v>2</v>
      </c>
      <c r="F101">
        <v>3</v>
      </c>
      <c r="G101">
        <v>5</v>
      </c>
      <c r="H101">
        <v>4</v>
      </c>
      <c r="I101">
        <v>4</v>
      </c>
      <c r="J101">
        <v>1</v>
      </c>
      <c r="K101">
        <v>40</v>
      </c>
      <c r="L101" s="3">
        <v>2</v>
      </c>
      <c r="M101">
        <v>10</v>
      </c>
      <c r="N101">
        <v>11300</v>
      </c>
      <c r="O101">
        <v>34</v>
      </c>
      <c r="P101" s="4">
        <v>1166.5</v>
      </c>
      <c r="Q101" s="4">
        <f t="shared" si="3"/>
        <v>3.4</v>
      </c>
      <c r="R101" s="4">
        <f t="shared" si="4"/>
        <v>332.35294117647061</v>
      </c>
      <c r="S101" s="4">
        <f t="shared" si="5"/>
        <v>10.323008849557521</v>
      </c>
      <c r="T101" s="5">
        <v>0.97345132743362828</v>
      </c>
      <c r="U101" s="5">
        <v>0</v>
      </c>
      <c r="V101" s="5">
        <v>2.6548672566371681E-2</v>
      </c>
      <c r="W101" s="6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0.76106194690265483</v>
      </c>
      <c r="AD101" s="5">
        <v>0</v>
      </c>
      <c r="AE101" s="5">
        <v>0.23893805309734514</v>
      </c>
      <c r="AF101" s="6">
        <v>9.2920353982300891E-2</v>
      </c>
      <c r="AG101" s="5">
        <v>0.90707964601769908</v>
      </c>
      <c r="AH101" s="5">
        <v>0</v>
      </c>
      <c r="AI101" s="5">
        <v>0</v>
      </c>
      <c r="AJ101" s="6">
        <v>5.3097345132743362E-2</v>
      </c>
      <c r="AK101" s="5">
        <v>0</v>
      </c>
      <c r="AL101" s="5">
        <v>0.85398230088495575</v>
      </c>
      <c r="AM101" s="5">
        <v>2.6548672566371681E-2</v>
      </c>
      <c r="AN101" s="5">
        <v>5.3097345132743362E-2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7">
        <v>1.3274336283185841E-2</v>
      </c>
    </row>
    <row r="102" spans="1:46" x14ac:dyDescent="0.2">
      <c r="A102">
        <v>1057410</v>
      </c>
      <c r="B102">
        <v>4</v>
      </c>
      <c r="C102">
        <v>3</v>
      </c>
      <c r="D102">
        <v>10</v>
      </c>
      <c r="E102">
        <v>2</v>
      </c>
      <c r="F102">
        <v>3</v>
      </c>
      <c r="G102">
        <v>3</v>
      </c>
      <c r="H102">
        <v>8</v>
      </c>
      <c r="I102">
        <v>3</v>
      </c>
      <c r="J102">
        <v>0</v>
      </c>
      <c r="K102">
        <v>2</v>
      </c>
      <c r="L102" s="3">
        <v>3</v>
      </c>
      <c r="M102">
        <v>17</v>
      </c>
      <c r="N102">
        <v>13950</v>
      </c>
      <c r="O102">
        <v>31</v>
      </c>
      <c r="P102" s="4">
        <v>1290.5</v>
      </c>
      <c r="Q102" s="4">
        <f t="shared" si="3"/>
        <v>1.8235294117647058</v>
      </c>
      <c r="R102" s="4">
        <f t="shared" si="4"/>
        <v>450</v>
      </c>
      <c r="S102" s="4">
        <f t="shared" si="5"/>
        <v>9.2508960573476706</v>
      </c>
      <c r="T102" s="5">
        <v>1</v>
      </c>
      <c r="U102" s="5">
        <v>0</v>
      </c>
      <c r="V102" s="5">
        <v>0</v>
      </c>
      <c r="W102" s="6">
        <v>0.17921146953405018</v>
      </c>
      <c r="X102" s="5">
        <v>0.32258064516129031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0.49820788530465948</v>
      </c>
      <c r="AF102" s="6">
        <v>5.3763440860215058E-3</v>
      </c>
      <c r="AG102" s="5">
        <v>0.6577060931899642</v>
      </c>
      <c r="AH102" s="5">
        <v>0.32258064516129031</v>
      </c>
      <c r="AI102" s="5">
        <v>1.4336917562724014E-2</v>
      </c>
      <c r="AJ102" s="6">
        <v>0.23655913978494625</v>
      </c>
      <c r="AK102" s="5">
        <v>0.44086021505376344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0.32258064516129031</v>
      </c>
      <c r="AT102" s="7">
        <v>0</v>
      </c>
    </row>
    <row r="103" spans="1:46" x14ac:dyDescent="0.2">
      <c r="A103">
        <v>1057500</v>
      </c>
      <c r="B103">
        <v>3</v>
      </c>
      <c r="C103">
        <v>3</v>
      </c>
      <c r="D103">
        <v>4</v>
      </c>
      <c r="E103">
        <v>2</v>
      </c>
      <c r="F103">
        <v>3</v>
      </c>
      <c r="G103">
        <v>4</v>
      </c>
      <c r="H103">
        <v>5</v>
      </c>
      <c r="I103">
        <v>2</v>
      </c>
      <c r="J103">
        <v>1</v>
      </c>
      <c r="K103">
        <v>10</v>
      </c>
      <c r="L103" s="3">
        <v>3</v>
      </c>
      <c r="M103">
        <v>12</v>
      </c>
      <c r="N103">
        <v>16100</v>
      </c>
      <c r="O103">
        <v>27</v>
      </c>
      <c r="P103" s="4">
        <v>1549</v>
      </c>
      <c r="Q103" s="4">
        <f t="shared" si="3"/>
        <v>2.25</v>
      </c>
      <c r="R103" s="4">
        <f t="shared" si="4"/>
        <v>596.2962962962963</v>
      </c>
      <c r="S103" s="4">
        <f t="shared" si="5"/>
        <v>9.6211180124223592</v>
      </c>
      <c r="T103" s="5">
        <v>0.90683229813664601</v>
      </c>
      <c r="U103" s="5">
        <v>0</v>
      </c>
      <c r="V103" s="5">
        <v>9.3167701863354033E-2</v>
      </c>
      <c r="W103" s="6">
        <v>0.29192546583850931</v>
      </c>
      <c r="X103" s="5">
        <v>0.28881987577639751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0.41925465838509318</v>
      </c>
      <c r="AF103" s="6">
        <v>0</v>
      </c>
      <c r="AG103" s="5">
        <v>0.71118012422360244</v>
      </c>
      <c r="AH103" s="5">
        <v>0.28881987577639751</v>
      </c>
      <c r="AI103" s="5">
        <v>0</v>
      </c>
      <c r="AJ103" s="6">
        <v>0.44099378881987578</v>
      </c>
      <c r="AK103" s="5">
        <v>3.7267080745341616E-2</v>
      </c>
      <c r="AL103" s="5">
        <v>0.19565217391304349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0.28881987577639751</v>
      </c>
      <c r="AT103" s="7">
        <v>3.7267080745341616E-2</v>
      </c>
    </row>
    <row r="104" spans="1:46" x14ac:dyDescent="0.2">
      <c r="A104">
        <v>1057510</v>
      </c>
      <c r="B104">
        <v>4</v>
      </c>
      <c r="C104">
        <v>3</v>
      </c>
      <c r="D104">
        <v>10</v>
      </c>
      <c r="E104">
        <v>2</v>
      </c>
      <c r="F104">
        <v>3</v>
      </c>
      <c r="G104">
        <v>4</v>
      </c>
      <c r="H104">
        <v>8</v>
      </c>
      <c r="I104">
        <v>2</v>
      </c>
      <c r="J104">
        <v>1</v>
      </c>
      <c r="K104">
        <v>13</v>
      </c>
      <c r="L104" s="3">
        <v>3</v>
      </c>
      <c r="M104">
        <v>10</v>
      </c>
      <c r="N104">
        <v>24560</v>
      </c>
      <c r="O104">
        <v>46</v>
      </c>
      <c r="P104" s="4">
        <v>1951</v>
      </c>
      <c r="Q104" s="4">
        <f t="shared" si="3"/>
        <v>4.5999999999999996</v>
      </c>
      <c r="R104" s="4">
        <f t="shared" si="4"/>
        <v>533.91304347826087</v>
      </c>
      <c r="S104" s="4">
        <f t="shared" si="5"/>
        <v>7.9438110749185666</v>
      </c>
      <c r="T104" s="5">
        <v>0.97557003257328989</v>
      </c>
      <c r="U104" s="5">
        <v>0</v>
      </c>
      <c r="V104" s="5">
        <v>2.4429967426710098E-2</v>
      </c>
      <c r="W104" s="6">
        <v>0.13029315960912052</v>
      </c>
      <c r="X104" s="5">
        <v>0.34201954397394135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0.52768729641693812</v>
      </c>
      <c r="AF104" s="6">
        <v>0.17508143322475569</v>
      </c>
      <c r="AG104" s="5">
        <v>0.15716612377850162</v>
      </c>
      <c r="AH104" s="5">
        <v>0.34201954397394135</v>
      </c>
      <c r="AI104" s="5">
        <v>0.32573289902280128</v>
      </c>
      <c r="AJ104" s="6">
        <v>0.48289902280130292</v>
      </c>
      <c r="AK104" s="5">
        <v>0</v>
      </c>
      <c r="AL104" s="5">
        <v>0</v>
      </c>
      <c r="AM104" s="5">
        <v>0</v>
      </c>
      <c r="AN104" s="5">
        <v>0.17508143322475569</v>
      </c>
      <c r="AO104" s="5">
        <v>0</v>
      </c>
      <c r="AP104" s="5">
        <v>0</v>
      </c>
      <c r="AQ104" s="5">
        <v>0</v>
      </c>
      <c r="AR104" s="5">
        <v>0</v>
      </c>
      <c r="AS104" s="5">
        <v>0.34201954397394135</v>
      </c>
      <c r="AT104" s="7">
        <v>0</v>
      </c>
    </row>
    <row r="105" spans="1:46" x14ac:dyDescent="0.2">
      <c r="A105">
        <v>1057550</v>
      </c>
      <c r="B105">
        <v>4</v>
      </c>
      <c r="C105">
        <v>3</v>
      </c>
      <c r="D105">
        <v>17</v>
      </c>
      <c r="E105">
        <v>2</v>
      </c>
      <c r="F105">
        <v>3</v>
      </c>
      <c r="G105">
        <v>3</v>
      </c>
      <c r="H105">
        <v>9</v>
      </c>
      <c r="I105">
        <v>3</v>
      </c>
      <c r="J105">
        <v>0</v>
      </c>
      <c r="K105">
        <v>7</v>
      </c>
      <c r="L105" s="3">
        <v>4</v>
      </c>
      <c r="M105">
        <v>24</v>
      </c>
      <c r="N105">
        <v>16225</v>
      </c>
      <c r="O105">
        <v>33</v>
      </c>
      <c r="P105" s="4">
        <v>1488</v>
      </c>
      <c r="Q105" s="4">
        <f t="shared" si="3"/>
        <v>1.375</v>
      </c>
      <c r="R105" s="4">
        <f t="shared" si="4"/>
        <v>491.66666666666669</v>
      </c>
      <c r="S105" s="4">
        <f t="shared" si="5"/>
        <v>9.1710323574730364</v>
      </c>
      <c r="T105" s="5">
        <v>0.74114021571648692</v>
      </c>
      <c r="U105" s="5">
        <v>0.23420647149460708</v>
      </c>
      <c r="V105" s="5">
        <v>2.465331278890601E-2</v>
      </c>
      <c r="W105" s="6">
        <v>2.465331278890601E-2</v>
      </c>
      <c r="X105" s="5">
        <v>0.11093990755007704</v>
      </c>
      <c r="Y105" s="5">
        <v>4.6224961479198766E-2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0.81818181818181823</v>
      </c>
      <c r="AF105" s="6">
        <v>0.17257318952234207</v>
      </c>
      <c r="AG105" s="5">
        <v>0.69799691833590138</v>
      </c>
      <c r="AH105" s="5">
        <v>0.11093990755007704</v>
      </c>
      <c r="AI105" s="5">
        <v>1.8489984591679508E-2</v>
      </c>
      <c r="AJ105" s="6">
        <v>0.72265023112480742</v>
      </c>
      <c r="AK105" s="5">
        <v>0</v>
      </c>
      <c r="AL105" s="5">
        <v>5.0847457627118647E-2</v>
      </c>
      <c r="AM105" s="5">
        <v>6.9337442218798145E-2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0.11093990755007704</v>
      </c>
      <c r="AT105" s="7">
        <v>4.6224961479198766E-2</v>
      </c>
    </row>
    <row r="106" spans="1:46" x14ac:dyDescent="0.2">
      <c r="A106">
        <v>1057580</v>
      </c>
      <c r="B106">
        <v>4</v>
      </c>
      <c r="C106">
        <v>3</v>
      </c>
      <c r="D106">
        <v>10</v>
      </c>
      <c r="E106">
        <v>2</v>
      </c>
      <c r="F106">
        <v>2</v>
      </c>
      <c r="G106">
        <v>3</v>
      </c>
      <c r="H106">
        <v>5</v>
      </c>
      <c r="I106">
        <v>2</v>
      </c>
      <c r="J106">
        <v>2</v>
      </c>
      <c r="K106">
        <v>11</v>
      </c>
      <c r="L106" s="3">
        <v>3</v>
      </c>
      <c r="M106">
        <v>21</v>
      </c>
      <c r="N106">
        <v>11775</v>
      </c>
      <c r="O106">
        <v>35</v>
      </c>
      <c r="P106" s="4">
        <v>1058.5</v>
      </c>
      <c r="Q106" s="4">
        <f t="shared" si="3"/>
        <v>1.6666666666666667</v>
      </c>
      <c r="R106" s="4">
        <f t="shared" si="4"/>
        <v>336.42857142857144</v>
      </c>
      <c r="S106" s="4">
        <f t="shared" si="5"/>
        <v>8.9893842887473454</v>
      </c>
      <c r="T106" s="5">
        <v>0.94904458598726116</v>
      </c>
      <c r="U106" s="5">
        <v>5.0955414012738856E-2</v>
      </c>
      <c r="V106" s="5">
        <v>0</v>
      </c>
      <c r="W106" s="6">
        <v>0.11889596602972399</v>
      </c>
      <c r="X106" s="5">
        <v>6.3694267515923567E-2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0.81740976645435248</v>
      </c>
      <c r="AF106" s="6">
        <v>0.26963906581740976</v>
      </c>
      <c r="AG106" s="5">
        <v>0.19532908704883228</v>
      </c>
      <c r="AH106" s="5">
        <v>0.1316348195329087</v>
      </c>
      <c r="AI106" s="5">
        <v>0.40339702760084928</v>
      </c>
      <c r="AJ106" s="6">
        <v>0.54777070063694266</v>
      </c>
      <c r="AK106" s="5">
        <v>2.5477707006369428E-2</v>
      </c>
      <c r="AL106" s="5">
        <v>8.2802547770700632E-2</v>
      </c>
      <c r="AM106" s="5">
        <v>0</v>
      </c>
      <c r="AN106" s="5">
        <v>0.18683651804670912</v>
      </c>
      <c r="AO106" s="5">
        <v>0</v>
      </c>
      <c r="AP106" s="5">
        <v>0</v>
      </c>
      <c r="AQ106" s="5">
        <v>0</v>
      </c>
      <c r="AR106" s="5">
        <v>0</v>
      </c>
      <c r="AS106" s="5">
        <v>0.1316348195329087</v>
      </c>
      <c r="AT106" s="7">
        <v>2.5477707006369428E-2</v>
      </c>
    </row>
    <row r="107" spans="1:46" x14ac:dyDescent="0.2">
      <c r="A107">
        <v>1057800</v>
      </c>
      <c r="B107">
        <v>4</v>
      </c>
      <c r="C107">
        <v>3</v>
      </c>
      <c r="D107">
        <v>8</v>
      </c>
      <c r="E107">
        <v>2</v>
      </c>
      <c r="F107">
        <v>2</v>
      </c>
      <c r="G107">
        <v>4</v>
      </c>
      <c r="H107">
        <v>5</v>
      </c>
      <c r="I107">
        <v>4</v>
      </c>
      <c r="J107">
        <v>1</v>
      </c>
      <c r="K107">
        <v>15</v>
      </c>
      <c r="L107" s="3">
        <v>5</v>
      </c>
      <c r="M107">
        <v>23</v>
      </c>
      <c r="N107">
        <v>16975</v>
      </c>
      <c r="O107">
        <v>44</v>
      </c>
      <c r="P107" s="4">
        <v>1649</v>
      </c>
      <c r="Q107" s="4">
        <f t="shared" si="3"/>
        <v>1.9130434782608696</v>
      </c>
      <c r="R107" s="4">
        <f t="shared" si="4"/>
        <v>385.79545454545456</v>
      </c>
      <c r="S107" s="4">
        <f t="shared" si="5"/>
        <v>9.7142857142857135</v>
      </c>
      <c r="T107" s="5">
        <v>0.89837997054491903</v>
      </c>
      <c r="U107" s="5">
        <v>0.101620029455081</v>
      </c>
      <c r="V107" s="5">
        <v>0</v>
      </c>
      <c r="W107" s="6">
        <v>3.5346097201767304E-2</v>
      </c>
      <c r="X107" s="5">
        <v>0</v>
      </c>
      <c r="Y107" s="5">
        <v>8.836524300441826E-3</v>
      </c>
      <c r="Z107" s="5">
        <v>3.5346097201767304E-2</v>
      </c>
      <c r="AA107" s="5">
        <v>0</v>
      </c>
      <c r="AB107" s="5">
        <v>3.5346097201767304E-2</v>
      </c>
      <c r="AC107" s="5">
        <v>0</v>
      </c>
      <c r="AD107" s="5">
        <v>0</v>
      </c>
      <c r="AE107" s="5">
        <v>0.88512518409425622</v>
      </c>
      <c r="AF107" s="6">
        <v>6.1855670103092786E-2</v>
      </c>
      <c r="AG107" s="5">
        <v>0.70250368188512513</v>
      </c>
      <c r="AH107" s="5">
        <v>1.7673048600883652E-2</v>
      </c>
      <c r="AI107" s="5">
        <v>0.21796759941089838</v>
      </c>
      <c r="AJ107" s="6">
        <v>0.79675994108983794</v>
      </c>
      <c r="AK107" s="5">
        <v>9.720176730486009E-2</v>
      </c>
      <c r="AL107" s="5">
        <v>0</v>
      </c>
      <c r="AM107" s="5">
        <v>5.3019145802650956E-2</v>
      </c>
      <c r="AN107" s="5">
        <v>0</v>
      </c>
      <c r="AO107" s="5">
        <v>0</v>
      </c>
      <c r="AP107" s="5">
        <v>3.5346097201767304E-2</v>
      </c>
      <c r="AQ107" s="5">
        <v>0</v>
      </c>
      <c r="AR107" s="5">
        <v>0</v>
      </c>
      <c r="AS107" s="5">
        <v>1.7673048600883652E-2</v>
      </c>
      <c r="AT107" s="7">
        <v>0</v>
      </c>
    </row>
    <row r="108" spans="1:46" x14ac:dyDescent="0.2">
      <c r="A108">
        <v>1057930</v>
      </c>
      <c r="B108">
        <v>4</v>
      </c>
      <c r="C108">
        <v>3</v>
      </c>
      <c r="D108">
        <v>5</v>
      </c>
      <c r="E108">
        <v>2</v>
      </c>
      <c r="F108">
        <v>1</v>
      </c>
      <c r="G108">
        <v>5</v>
      </c>
      <c r="H108">
        <v>7</v>
      </c>
      <c r="I108">
        <v>1</v>
      </c>
      <c r="J108">
        <v>1</v>
      </c>
      <c r="K108">
        <v>27</v>
      </c>
      <c r="L108" s="3">
        <v>5</v>
      </c>
      <c r="M108">
        <v>34</v>
      </c>
      <c r="N108">
        <v>19425</v>
      </c>
      <c r="O108">
        <v>55</v>
      </c>
      <c r="P108" s="4">
        <v>3079.5</v>
      </c>
      <c r="Q108" s="4">
        <f t="shared" si="3"/>
        <v>1.6176470588235294</v>
      </c>
      <c r="R108" s="4">
        <f t="shared" si="4"/>
        <v>353.18181818181819</v>
      </c>
      <c r="S108" s="4">
        <f t="shared" si="5"/>
        <v>15.853281853281853</v>
      </c>
      <c r="T108" s="5">
        <v>0.94465894465894462</v>
      </c>
      <c r="U108" s="5">
        <v>1.9305019305019305E-2</v>
      </c>
      <c r="V108" s="5">
        <v>3.6036036036036036E-2</v>
      </c>
      <c r="W108" s="6">
        <v>2.3166023166023165E-2</v>
      </c>
      <c r="X108" s="5">
        <v>0</v>
      </c>
      <c r="Y108" s="5">
        <v>0</v>
      </c>
      <c r="Z108" s="5">
        <v>1.5444015444015444E-2</v>
      </c>
      <c r="AA108" s="5">
        <v>8.4942084942084939E-2</v>
      </c>
      <c r="AB108" s="5">
        <v>0</v>
      </c>
      <c r="AC108" s="5">
        <v>0</v>
      </c>
      <c r="AD108" s="5">
        <v>0.14285714285714285</v>
      </c>
      <c r="AE108" s="5">
        <v>0.73359073359073357</v>
      </c>
      <c r="AF108" s="6">
        <v>0.5495495495495496</v>
      </c>
      <c r="AG108" s="5">
        <v>0.36808236808236811</v>
      </c>
      <c r="AH108" s="5">
        <v>2.0592020592020591E-2</v>
      </c>
      <c r="AI108" s="5">
        <v>6.1776061776061778E-2</v>
      </c>
      <c r="AJ108" s="6">
        <v>0.15057915057915058</v>
      </c>
      <c r="AK108" s="5">
        <v>0.51480051480051481</v>
      </c>
      <c r="AL108" s="5">
        <v>5.019305019305019E-2</v>
      </c>
      <c r="AM108" s="5">
        <v>7.7220077220077222E-3</v>
      </c>
      <c r="AN108" s="5">
        <v>4.633204633204633E-2</v>
      </c>
      <c r="AO108" s="5">
        <v>1.5444015444015444E-2</v>
      </c>
      <c r="AP108" s="5">
        <v>0</v>
      </c>
      <c r="AQ108" s="5">
        <v>1.1583011583011582E-2</v>
      </c>
      <c r="AR108" s="5">
        <v>0.17503217503217502</v>
      </c>
      <c r="AS108" s="5">
        <v>2.0592020592020591E-2</v>
      </c>
      <c r="AT108" s="7">
        <v>7.7220077220077222E-3</v>
      </c>
    </row>
    <row r="109" spans="1:46" x14ac:dyDescent="0.2">
      <c r="A109">
        <v>1058000</v>
      </c>
      <c r="B109">
        <v>4</v>
      </c>
      <c r="C109">
        <v>3</v>
      </c>
      <c r="D109">
        <v>15</v>
      </c>
      <c r="E109">
        <v>2</v>
      </c>
      <c r="F109">
        <v>3</v>
      </c>
      <c r="G109">
        <v>4</v>
      </c>
      <c r="H109">
        <v>5</v>
      </c>
      <c r="I109">
        <v>3</v>
      </c>
      <c r="J109">
        <v>1</v>
      </c>
      <c r="K109">
        <v>11</v>
      </c>
      <c r="L109" s="3">
        <v>4</v>
      </c>
      <c r="M109">
        <v>11</v>
      </c>
      <c r="N109">
        <v>11450</v>
      </c>
      <c r="O109">
        <v>28</v>
      </c>
      <c r="P109" s="4">
        <v>1179</v>
      </c>
      <c r="Q109" s="4">
        <f t="shared" si="3"/>
        <v>2.5454545454545454</v>
      </c>
      <c r="R109" s="4">
        <f t="shared" si="4"/>
        <v>408.92857142857144</v>
      </c>
      <c r="S109" s="4">
        <f t="shared" si="5"/>
        <v>10.296943231441048</v>
      </c>
      <c r="T109" s="5">
        <v>0.94759825327510916</v>
      </c>
      <c r="U109" s="5">
        <v>0</v>
      </c>
      <c r="V109" s="5">
        <v>5.2401746724890827E-2</v>
      </c>
      <c r="W109" s="6">
        <v>0.13973799126637554</v>
      </c>
      <c r="X109" s="5">
        <v>0</v>
      </c>
      <c r="Y109" s="5">
        <v>0</v>
      </c>
      <c r="Z109" s="5">
        <v>0</v>
      </c>
      <c r="AA109" s="5">
        <v>0</v>
      </c>
      <c r="AB109" s="5">
        <v>1.3100436681222707E-2</v>
      </c>
      <c r="AC109" s="5">
        <v>6.9868995633187769E-2</v>
      </c>
      <c r="AD109" s="5">
        <v>0</v>
      </c>
      <c r="AE109" s="5">
        <v>0.77729257641921401</v>
      </c>
      <c r="AF109" s="6">
        <v>2.6200873362445413E-2</v>
      </c>
      <c r="AG109" s="5">
        <v>0.97379912663755464</v>
      </c>
      <c r="AH109" s="5">
        <v>0</v>
      </c>
      <c r="AI109" s="5">
        <v>0</v>
      </c>
      <c r="AJ109" s="6">
        <v>0.89082969432314407</v>
      </c>
      <c r="AK109" s="5">
        <v>0</v>
      </c>
      <c r="AL109" s="5">
        <v>6.9868995633187769E-2</v>
      </c>
      <c r="AM109" s="5">
        <v>0</v>
      </c>
      <c r="AN109" s="5">
        <v>2.6200873362445413E-2</v>
      </c>
      <c r="AO109" s="5">
        <v>0</v>
      </c>
      <c r="AP109" s="5">
        <v>1.3100436681222707E-2</v>
      </c>
      <c r="AQ109" s="5">
        <v>0</v>
      </c>
      <c r="AR109" s="5">
        <v>0</v>
      </c>
      <c r="AS109" s="5">
        <v>0</v>
      </c>
      <c r="AT109" s="7">
        <v>0</v>
      </c>
    </row>
    <row r="110" spans="1:46" x14ac:dyDescent="0.2">
      <c r="A110">
        <v>1058010</v>
      </c>
      <c r="B110">
        <v>3</v>
      </c>
      <c r="C110">
        <v>3</v>
      </c>
      <c r="D110">
        <v>15</v>
      </c>
      <c r="E110">
        <v>2</v>
      </c>
      <c r="F110">
        <v>2</v>
      </c>
      <c r="G110">
        <v>5</v>
      </c>
      <c r="H110">
        <v>4</v>
      </c>
      <c r="I110">
        <v>1</v>
      </c>
      <c r="J110">
        <v>1</v>
      </c>
      <c r="K110">
        <v>13</v>
      </c>
      <c r="L110" s="3">
        <v>4</v>
      </c>
      <c r="M110">
        <v>30</v>
      </c>
      <c r="N110">
        <v>12000</v>
      </c>
      <c r="O110">
        <v>62</v>
      </c>
      <c r="P110" s="4">
        <v>1331</v>
      </c>
      <c r="Q110" s="4">
        <f t="shared" si="3"/>
        <v>2.0666666666666669</v>
      </c>
      <c r="R110" s="4">
        <f t="shared" si="4"/>
        <v>193.54838709677421</v>
      </c>
      <c r="S110" s="4">
        <f t="shared" si="5"/>
        <v>11.091666666666667</v>
      </c>
      <c r="T110" s="5">
        <v>0.90625</v>
      </c>
      <c r="U110" s="5">
        <v>0.05</v>
      </c>
      <c r="V110" s="5">
        <v>4.3749999999999997E-2</v>
      </c>
      <c r="W110" s="6">
        <v>4.1666666666666664E-2</v>
      </c>
      <c r="X110" s="5">
        <v>0</v>
      </c>
      <c r="Y110" s="5">
        <v>0</v>
      </c>
      <c r="Z110" s="5">
        <v>0</v>
      </c>
      <c r="AA110" s="5">
        <v>0</v>
      </c>
      <c r="AB110" s="5">
        <v>6.2500000000000003E-3</v>
      </c>
      <c r="AC110" s="5">
        <v>0.11666666666666667</v>
      </c>
      <c r="AD110" s="5">
        <v>0</v>
      </c>
      <c r="AE110" s="5">
        <v>0.8354166666666667</v>
      </c>
      <c r="AF110" s="6">
        <v>0.11874999999999999</v>
      </c>
      <c r="AG110" s="5">
        <v>0.6958333333333333</v>
      </c>
      <c r="AH110" s="5">
        <v>1.6666666666666666E-2</v>
      </c>
      <c r="AI110" s="5">
        <v>0.16875000000000001</v>
      </c>
      <c r="AJ110" s="6">
        <v>0.39791666666666664</v>
      </c>
      <c r="AK110" s="5">
        <v>2.5000000000000001E-2</v>
      </c>
      <c r="AL110" s="5">
        <v>0.42291666666666666</v>
      </c>
      <c r="AM110" s="5">
        <v>5.6250000000000001E-2</v>
      </c>
      <c r="AN110" s="5">
        <v>7.4999999999999997E-2</v>
      </c>
      <c r="AO110" s="5">
        <v>0</v>
      </c>
      <c r="AP110" s="5">
        <v>6.2500000000000003E-3</v>
      </c>
      <c r="AQ110" s="5">
        <v>0</v>
      </c>
      <c r="AR110" s="5">
        <v>0</v>
      </c>
      <c r="AS110" s="5">
        <v>1.6666666666666666E-2</v>
      </c>
      <c r="AT110" s="7">
        <v>0</v>
      </c>
    </row>
    <row r="111" spans="1:46" x14ac:dyDescent="0.2">
      <c r="A111">
        <v>1058190</v>
      </c>
      <c r="B111">
        <v>4</v>
      </c>
      <c r="C111">
        <v>3</v>
      </c>
      <c r="D111">
        <v>10</v>
      </c>
      <c r="E111">
        <v>2</v>
      </c>
      <c r="F111">
        <v>2</v>
      </c>
      <c r="G111">
        <v>5</v>
      </c>
      <c r="H111">
        <v>5</v>
      </c>
      <c r="I111">
        <v>2</v>
      </c>
      <c r="J111">
        <v>1</v>
      </c>
      <c r="K111">
        <v>8</v>
      </c>
      <c r="L111" s="3">
        <v>3</v>
      </c>
      <c r="M111">
        <v>18</v>
      </c>
      <c r="N111">
        <v>9950</v>
      </c>
      <c r="O111">
        <v>43</v>
      </c>
      <c r="P111" s="4">
        <v>834.5</v>
      </c>
      <c r="Q111" s="4">
        <f t="shared" si="3"/>
        <v>2.3888888888888888</v>
      </c>
      <c r="R111" s="4">
        <f t="shared" si="4"/>
        <v>231.3953488372093</v>
      </c>
      <c r="S111" s="4">
        <f t="shared" si="5"/>
        <v>8.3869346733668344</v>
      </c>
      <c r="T111" s="5">
        <v>0.7839195979899497</v>
      </c>
      <c r="U111" s="5">
        <v>0.13316582914572864</v>
      </c>
      <c r="V111" s="5">
        <v>8.2914572864321606E-2</v>
      </c>
      <c r="W111" s="6">
        <v>5.0251256281407038E-2</v>
      </c>
      <c r="X111" s="5">
        <v>0.135678391959799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0.81407035175879394</v>
      </c>
      <c r="AF111" s="6">
        <v>0.17085427135678391</v>
      </c>
      <c r="AG111" s="5">
        <v>0.18844221105527639</v>
      </c>
      <c r="AH111" s="5">
        <v>0.135678391959799</v>
      </c>
      <c r="AI111" s="5">
        <v>0.50502512562814073</v>
      </c>
      <c r="AJ111" s="6">
        <v>0.57035175879396982</v>
      </c>
      <c r="AK111" s="5">
        <v>0</v>
      </c>
      <c r="AL111" s="5">
        <v>0</v>
      </c>
      <c r="AM111" s="5">
        <v>5.2763819095477386E-2</v>
      </c>
      <c r="AN111" s="5">
        <v>0.17085427135678391</v>
      </c>
      <c r="AO111" s="5">
        <v>0</v>
      </c>
      <c r="AP111" s="5">
        <v>0</v>
      </c>
      <c r="AQ111" s="5">
        <v>0</v>
      </c>
      <c r="AR111" s="5">
        <v>0</v>
      </c>
      <c r="AS111" s="5">
        <v>0.135678391959799</v>
      </c>
      <c r="AT111" s="7">
        <v>7.0351758793969849E-2</v>
      </c>
    </row>
    <row r="112" spans="1:46" x14ac:dyDescent="0.2">
      <c r="A112">
        <v>1058350</v>
      </c>
      <c r="B112">
        <v>4</v>
      </c>
      <c r="C112">
        <v>3</v>
      </c>
      <c r="D112">
        <v>10</v>
      </c>
      <c r="E112">
        <v>2</v>
      </c>
      <c r="F112">
        <v>2</v>
      </c>
      <c r="G112">
        <v>1</v>
      </c>
      <c r="H112">
        <v>5</v>
      </c>
      <c r="I112">
        <v>2</v>
      </c>
      <c r="J112">
        <v>0</v>
      </c>
      <c r="K112">
        <v>4</v>
      </c>
      <c r="L112" s="3">
        <v>3</v>
      </c>
      <c r="M112">
        <v>5</v>
      </c>
      <c r="N112">
        <v>16800</v>
      </c>
      <c r="O112">
        <v>24</v>
      </c>
      <c r="P112" s="4">
        <v>1067.5</v>
      </c>
      <c r="Q112" s="4">
        <f t="shared" si="3"/>
        <v>4.8</v>
      </c>
      <c r="R112" s="4">
        <f t="shared" si="4"/>
        <v>700</v>
      </c>
      <c r="S112" s="4">
        <f t="shared" si="5"/>
        <v>6.3541666666666661</v>
      </c>
      <c r="T112" s="5">
        <v>1</v>
      </c>
      <c r="U112" s="5">
        <v>0</v>
      </c>
      <c r="V112" s="5">
        <v>0</v>
      </c>
      <c r="W112" s="6">
        <v>0.13095238095238096</v>
      </c>
      <c r="X112" s="5">
        <v>0.8392857142857143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2.976190476190476E-2</v>
      </c>
      <c r="AF112" s="6">
        <v>0</v>
      </c>
      <c r="AG112" s="5">
        <v>0.13095238095238096</v>
      </c>
      <c r="AH112" s="5">
        <v>0.8392857142857143</v>
      </c>
      <c r="AI112" s="5">
        <v>2.976190476190476E-2</v>
      </c>
      <c r="AJ112" s="6">
        <v>0.16071428571428573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0.8392857142857143</v>
      </c>
      <c r="AT112" s="7">
        <v>0</v>
      </c>
    </row>
    <row r="113" spans="1:46" x14ac:dyDescent="0.2">
      <c r="A113">
        <v>1058370</v>
      </c>
      <c r="B113">
        <v>3</v>
      </c>
      <c r="C113">
        <v>1</v>
      </c>
      <c r="D113">
        <v>10</v>
      </c>
      <c r="E113">
        <v>2</v>
      </c>
      <c r="F113">
        <v>3</v>
      </c>
      <c r="G113">
        <v>4</v>
      </c>
      <c r="H113">
        <v>4</v>
      </c>
      <c r="I113">
        <v>3</v>
      </c>
      <c r="J113">
        <v>1</v>
      </c>
      <c r="K113">
        <v>7</v>
      </c>
      <c r="L113" s="3">
        <v>4</v>
      </c>
      <c r="M113">
        <v>12</v>
      </c>
      <c r="N113">
        <v>14375</v>
      </c>
      <c r="O113">
        <v>36</v>
      </c>
      <c r="P113" s="4">
        <v>1382</v>
      </c>
      <c r="Q113" s="4">
        <f t="shared" si="3"/>
        <v>3</v>
      </c>
      <c r="R113" s="4">
        <f t="shared" si="4"/>
        <v>399.30555555555554</v>
      </c>
      <c r="S113" s="4">
        <f t="shared" si="5"/>
        <v>9.6139130434782594</v>
      </c>
      <c r="T113" s="5">
        <v>1</v>
      </c>
      <c r="U113" s="5">
        <v>0</v>
      </c>
      <c r="V113" s="5">
        <v>0</v>
      </c>
      <c r="W113" s="6">
        <v>0.16695652173913045</v>
      </c>
      <c r="X113" s="5">
        <v>0.22956521739130434</v>
      </c>
      <c r="Y113" s="5">
        <v>0</v>
      </c>
      <c r="Z113" s="5">
        <v>0</v>
      </c>
      <c r="AA113" s="5">
        <v>0</v>
      </c>
      <c r="AB113" s="5">
        <v>0</v>
      </c>
      <c r="AC113" s="5">
        <v>9.7391304347826085E-2</v>
      </c>
      <c r="AD113" s="5">
        <v>0</v>
      </c>
      <c r="AE113" s="5">
        <v>0.50608695652173918</v>
      </c>
      <c r="AF113" s="6">
        <v>0.22782608695652173</v>
      </c>
      <c r="AG113" s="5">
        <v>0.54260869565217396</v>
      </c>
      <c r="AH113" s="5">
        <v>0.22956521739130434</v>
      </c>
      <c r="AI113" s="5">
        <v>0</v>
      </c>
      <c r="AJ113" s="6">
        <v>0.44521739130434784</v>
      </c>
      <c r="AK113" s="5">
        <v>0</v>
      </c>
      <c r="AL113" s="5">
        <v>9.7391304347826085E-2</v>
      </c>
      <c r="AM113" s="5">
        <v>0</v>
      </c>
      <c r="AN113" s="5">
        <v>0.22260869565217392</v>
      </c>
      <c r="AO113" s="5">
        <v>0</v>
      </c>
      <c r="AP113" s="5">
        <v>0</v>
      </c>
      <c r="AQ113" s="5">
        <v>5.2173913043478265E-3</v>
      </c>
      <c r="AR113" s="5">
        <v>0</v>
      </c>
      <c r="AS113" s="5">
        <v>0.22956521739130434</v>
      </c>
      <c r="AT113" s="7">
        <v>0</v>
      </c>
    </row>
    <row r="114" spans="1:46" x14ac:dyDescent="0.2">
      <c r="A114">
        <v>1060050</v>
      </c>
      <c r="B114">
        <v>3</v>
      </c>
      <c r="C114">
        <v>3</v>
      </c>
      <c r="D114">
        <v>10</v>
      </c>
      <c r="E114">
        <v>1</v>
      </c>
      <c r="F114">
        <v>4</v>
      </c>
      <c r="G114">
        <v>3</v>
      </c>
      <c r="H114">
        <v>4</v>
      </c>
      <c r="I114">
        <v>4</v>
      </c>
      <c r="J114">
        <v>1</v>
      </c>
      <c r="K114">
        <v>14</v>
      </c>
      <c r="L114" s="3">
        <v>4</v>
      </c>
      <c r="M114">
        <v>16</v>
      </c>
      <c r="N114">
        <v>15050</v>
      </c>
      <c r="O114">
        <v>26</v>
      </c>
      <c r="P114" s="4">
        <v>1570.5</v>
      </c>
      <c r="Q114" s="4">
        <f t="shared" si="3"/>
        <v>1.625</v>
      </c>
      <c r="R114" s="4">
        <f t="shared" si="4"/>
        <v>578.84615384615381</v>
      </c>
      <c r="S114" s="4">
        <f t="shared" si="5"/>
        <v>10.435215946843854</v>
      </c>
      <c r="T114" s="5">
        <v>1</v>
      </c>
      <c r="U114" s="5">
        <v>0</v>
      </c>
      <c r="V114" s="5">
        <v>0</v>
      </c>
      <c r="W114" s="6">
        <v>0</v>
      </c>
      <c r="X114" s="5">
        <v>0.11960132890365449</v>
      </c>
      <c r="Y114" s="5">
        <v>0.13953488372093023</v>
      </c>
      <c r="Z114" s="5">
        <v>0.25249169435215946</v>
      </c>
      <c r="AA114" s="5">
        <v>0</v>
      </c>
      <c r="AB114" s="5">
        <v>0</v>
      </c>
      <c r="AC114" s="5">
        <v>0</v>
      </c>
      <c r="AD114" s="5">
        <v>0</v>
      </c>
      <c r="AE114" s="5">
        <v>0.48837209302325579</v>
      </c>
      <c r="AF114" s="6">
        <v>1.9933554817275746E-2</v>
      </c>
      <c r="AG114" s="5">
        <v>0.82059800664451832</v>
      </c>
      <c r="AH114" s="5">
        <v>0.15946843853820597</v>
      </c>
      <c r="AI114" s="5">
        <v>0</v>
      </c>
      <c r="AJ114" s="6">
        <v>0.4019933554817276</v>
      </c>
      <c r="AK114" s="5">
        <v>0.27906976744186046</v>
      </c>
      <c r="AL114" s="5">
        <v>0</v>
      </c>
      <c r="AM114" s="5">
        <v>0.13953488372093023</v>
      </c>
      <c r="AN114" s="5">
        <v>1.9933554817275746E-2</v>
      </c>
      <c r="AO114" s="5">
        <v>0</v>
      </c>
      <c r="AP114" s="5">
        <v>0</v>
      </c>
      <c r="AQ114" s="5">
        <v>0</v>
      </c>
      <c r="AR114" s="5">
        <v>0</v>
      </c>
      <c r="AS114" s="5">
        <v>0.15946843853820597</v>
      </c>
      <c r="AT114" s="7">
        <v>0</v>
      </c>
    </row>
    <row r="115" spans="1:46" x14ac:dyDescent="0.2">
      <c r="A115">
        <v>1060130</v>
      </c>
      <c r="B115">
        <v>2</v>
      </c>
      <c r="C115">
        <v>3</v>
      </c>
      <c r="D115">
        <v>5</v>
      </c>
      <c r="E115">
        <v>2</v>
      </c>
      <c r="F115">
        <v>4</v>
      </c>
      <c r="G115">
        <v>2</v>
      </c>
      <c r="H115">
        <v>4</v>
      </c>
      <c r="I115">
        <v>4</v>
      </c>
      <c r="J115">
        <v>1</v>
      </c>
      <c r="K115">
        <v>25</v>
      </c>
      <c r="L115" s="3">
        <v>2</v>
      </c>
      <c r="M115">
        <v>15</v>
      </c>
      <c r="N115">
        <v>19400</v>
      </c>
      <c r="O115">
        <v>59</v>
      </c>
      <c r="P115" s="4">
        <v>1524.5</v>
      </c>
      <c r="Q115" s="4">
        <f t="shared" si="3"/>
        <v>3.9333333333333331</v>
      </c>
      <c r="R115" s="4">
        <f t="shared" si="4"/>
        <v>328.81355932203388</v>
      </c>
      <c r="S115" s="4">
        <f t="shared" si="5"/>
        <v>7.8582474226804129</v>
      </c>
      <c r="T115" s="5">
        <v>0.4845360824742268</v>
      </c>
      <c r="U115" s="5">
        <v>0.4175257731958763</v>
      </c>
      <c r="V115" s="5">
        <v>9.7938144329896906E-2</v>
      </c>
      <c r="W115" s="6">
        <v>0</v>
      </c>
      <c r="X115" s="5">
        <v>0.20103092783505155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0.7989690721649485</v>
      </c>
      <c r="AF115" s="6">
        <v>0.24742268041237114</v>
      </c>
      <c r="AG115" s="5">
        <v>6.1855670103092786E-2</v>
      </c>
      <c r="AH115" s="5">
        <v>0.22164948453608246</v>
      </c>
      <c r="AI115" s="5">
        <v>0.46907216494845361</v>
      </c>
      <c r="AJ115" s="6">
        <v>0.57731958762886593</v>
      </c>
      <c r="AK115" s="5">
        <v>2.5773195876288658E-2</v>
      </c>
      <c r="AL115" s="5">
        <v>0</v>
      </c>
      <c r="AM115" s="5">
        <v>0</v>
      </c>
      <c r="AN115" s="5">
        <v>0.18556701030927836</v>
      </c>
      <c r="AO115" s="5">
        <v>0</v>
      </c>
      <c r="AP115" s="5">
        <v>0</v>
      </c>
      <c r="AQ115" s="5">
        <v>0</v>
      </c>
      <c r="AR115" s="5">
        <v>0</v>
      </c>
      <c r="AS115" s="5">
        <v>0.21134020618556701</v>
      </c>
      <c r="AT115" s="7">
        <v>0</v>
      </c>
    </row>
    <row r="116" spans="1:46" x14ac:dyDescent="0.2">
      <c r="A116">
        <v>1060150</v>
      </c>
      <c r="B116">
        <v>4</v>
      </c>
      <c r="C116">
        <v>2</v>
      </c>
      <c r="D116">
        <v>10</v>
      </c>
      <c r="E116">
        <v>2</v>
      </c>
      <c r="F116">
        <v>4</v>
      </c>
      <c r="G116">
        <v>1</v>
      </c>
      <c r="H116">
        <v>5</v>
      </c>
      <c r="I116">
        <v>4</v>
      </c>
      <c r="J116">
        <v>1</v>
      </c>
      <c r="K116">
        <v>17</v>
      </c>
      <c r="L116" s="3">
        <v>3</v>
      </c>
      <c r="M116">
        <v>17</v>
      </c>
      <c r="N116">
        <v>21150</v>
      </c>
      <c r="O116">
        <v>22</v>
      </c>
      <c r="P116" s="4">
        <v>2012</v>
      </c>
      <c r="Q116" s="4">
        <f t="shared" si="3"/>
        <v>1.2941176470588236</v>
      </c>
      <c r="R116" s="4">
        <f t="shared" si="4"/>
        <v>961.36363636363637</v>
      </c>
      <c r="S116" s="4">
        <f t="shared" si="5"/>
        <v>9.5130023640661943</v>
      </c>
      <c r="T116" s="5">
        <v>0.63475177304964536</v>
      </c>
      <c r="U116" s="5">
        <v>0.36524822695035464</v>
      </c>
      <c r="V116" s="5">
        <v>0</v>
      </c>
      <c r="W116" s="6">
        <v>0</v>
      </c>
      <c r="X116" s="5">
        <v>0</v>
      </c>
      <c r="Y116" s="5">
        <v>1.0638297872340425E-2</v>
      </c>
      <c r="Z116" s="5">
        <v>0</v>
      </c>
      <c r="AA116" s="5">
        <v>0</v>
      </c>
      <c r="AB116" s="5">
        <v>0.1276595744680851</v>
      </c>
      <c r="AC116" s="5">
        <v>0</v>
      </c>
      <c r="AD116" s="5">
        <v>0</v>
      </c>
      <c r="AE116" s="5">
        <v>0.86170212765957444</v>
      </c>
      <c r="AF116" s="6">
        <v>0.25886524822695034</v>
      </c>
      <c r="AG116" s="5">
        <v>0.23758865248226951</v>
      </c>
      <c r="AH116" s="5">
        <v>0</v>
      </c>
      <c r="AI116" s="5">
        <v>0.50354609929078009</v>
      </c>
      <c r="AJ116" s="6">
        <v>0.71985815602836878</v>
      </c>
      <c r="AK116" s="5">
        <v>5.6737588652482268E-2</v>
      </c>
      <c r="AL116" s="5">
        <v>0</v>
      </c>
      <c r="AM116" s="5">
        <v>9.5744680851063829E-2</v>
      </c>
      <c r="AN116" s="5">
        <v>0</v>
      </c>
      <c r="AO116" s="5">
        <v>0</v>
      </c>
      <c r="AP116" s="5">
        <v>0.1276595744680851</v>
      </c>
      <c r="AQ116" s="5">
        <v>0</v>
      </c>
      <c r="AR116" s="5">
        <v>0</v>
      </c>
      <c r="AS116" s="5">
        <v>0</v>
      </c>
      <c r="AT116" s="7">
        <v>0</v>
      </c>
    </row>
    <row r="117" spans="1:46" x14ac:dyDescent="0.2">
      <c r="A117">
        <v>1060230</v>
      </c>
      <c r="B117">
        <v>3</v>
      </c>
      <c r="C117">
        <v>3</v>
      </c>
      <c r="D117">
        <v>10</v>
      </c>
      <c r="E117">
        <v>2</v>
      </c>
      <c r="F117">
        <v>3</v>
      </c>
      <c r="G117">
        <v>5</v>
      </c>
      <c r="H117">
        <v>5</v>
      </c>
      <c r="I117">
        <v>4</v>
      </c>
      <c r="J117">
        <v>1</v>
      </c>
      <c r="K117">
        <v>18</v>
      </c>
      <c r="L117" s="3">
        <v>4</v>
      </c>
      <c r="M117">
        <v>18</v>
      </c>
      <c r="N117">
        <v>9600</v>
      </c>
      <c r="O117">
        <v>41</v>
      </c>
      <c r="P117" s="4">
        <v>1537.5</v>
      </c>
      <c r="Q117" s="4">
        <f t="shared" si="3"/>
        <v>2.2777777777777777</v>
      </c>
      <c r="R117" s="4">
        <f t="shared" si="4"/>
        <v>234.14634146341464</v>
      </c>
      <c r="S117" s="4">
        <f t="shared" si="5"/>
        <v>16.015625</v>
      </c>
      <c r="T117" s="5">
        <v>0.9765625</v>
      </c>
      <c r="U117" s="5">
        <v>2.34375E-2</v>
      </c>
      <c r="V117" s="5">
        <v>0</v>
      </c>
      <c r="W117" s="6">
        <v>4.1666666666666664E-2</v>
      </c>
      <c r="X117" s="5">
        <v>0</v>
      </c>
      <c r="Y117" s="5">
        <v>0.203125</v>
      </c>
      <c r="Z117" s="5">
        <v>3.125E-2</v>
      </c>
      <c r="AA117" s="5">
        <v>0</v>
      </c>
      <c r="AB117" s="5">
        <v>0</v>
      </c>
      <c r="AC117" s="5">
        <v>0</v>
      </c>
      <c r="AD117" s="5">
        <v>0.203125</v>
      </c>
      <c r="AE117" s="5">
        <v>0.52083333333333337</v>
      </c>
      <c r="AF117" s="6">
        <v>0.70833333333333337</v>
      </c>
      <c r="AG117" s="5">
        <v>0.29166666666666669</v>
      </c>
      <c r="AH117" s="5">
        <v>0</v>
      </c>
      <c r="AI117" s="5">
        <v>0</v>
      </c>
      <c r="AJ117" s="6">
        <v>7.2916666666666671E-2</v>
      </c>
      <c r="AK117" s="5">
        <v>0.2890625</v>
      </c>
      <c r="AL117" s="5">
        <v>0.203125</v>
      </c>
      <c r="AM117" s="5">
        <v>0.43489583333333331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7">
        <v>0</v>
      </c>
    </row>
    <row r="118" spans="1:46" x14ac:dyDescent="0.2">
      <c r="A118">
        <v>1060260</v>
      </c>
      <c r="B118">
        <v>4</v>
      </c>
      <c r="C118">
        <v>3</v>
      </c>
      <c r="D118">
        <v>10</v>
      </c>
      <c r="E118">
        <v>2</v>
      </c>
      <c r="F118">
        <v>3</v>
      </c>
      <c r="G118">
        <v>4</v>
      </c>
      <c r="H118">
        <v>8</v>
      </c>
      <c r="I118">
        <v>2</v>
      </c>
      <c r="J118">
        <v>1</v>
      </c>
      <c r="K118">
        <v>12</v>
      </c>
      <c r="L118" s="3">
        <v>5</v>
      </c>
      <c r="M118">
        <v>30</v>
      </c>
      <c r="N118">
        <v>14225</v>
      </c>
      <c r="O118">
        <v>93</v>
      </c>
      <c r="P118" s="4">
        <v>1541</v>
      </c>
      <c r="Q118" s="4">
        <f t="shared" si="3"/>
        <v>3.1</v>
      </c>
      <c r="R118" s="4">
        <f t="shared" si="4"/>
        <v>152.95698924731184</v>
      </c>
      <c r="S118" s="4">
        <f t="shared" si="5"/>
        <v>10.833040421792619</v>
      </c>
      <c r="T118" s="5">
        <v>0.97891036906854134</v>
      </c>
      <c r="U118" s="5">
        <v>2.10896309314587E-2</v>
      </c>
      <c r="V118" s="5">
        <v>0</v>
      </c>
      <c r="W118" s="6">
        <v>4.21792618629174E-2</v>
      </c>
      <c r="X118" s="5">
        <v>0.2530755711775044</v>
      </c>
      <c r="Y118" s="5">
        <v>2.6362038664323375E-2</v>
      </c>
      <c r="Z118" s="5">
        <v>0</v>
      </c>
      <c r="AA118" s="5">
        <v>0</v>
      </c>
      <c r="AB118" s="5">
        <v>0.16344463971880491</v>
      </c>
      <c r="AC118" s="5">
        <v>0</v>
      </c>
      <c r="AD118" s="5">
        <v>0</v>
      </c>
      <c r="AE118" s="5">
        <v>0.51493848857644986</v>
      </c>
      <c r="AF118" s="6">
        <v>0.23198594024604569</v>
      </c>
      <c r="AG118" s="5">
        <v>0.50439367311072059</v>
      </c>
      <c r="AH118" s="5">
        <v>0.2530755711775044</v>
      </c>
      <c r="AI118" s="5">
        <v>1.054481546572935E-2</v>
      </c>
      <c r="AJ118" s="6">
        <v>0.18277680140597541</v>
      </c>
      <c r="AK118" s="5">
        <v>4.21792618629174E-2</v>
      </c>
      <c r="AL118" s="5">
        <v>0.17750439367311072</v>
      </c>
      <c r="AM118" s="5">
        <v>2.6362038664323375E-2</v>
      </c>
      <c r="AN118" s="5">
        <v>0.15465729349736379</v>
      </c>
      <c r="AO118" s="5">
        <v>0</v>
      </c>
      <c r="AP118" s="5">
        <v>0.16344463971880491</v>
      </c>
      <c r="AQ118" s="5">
        <v>0</v>
      </c>
      <c r="AR118" s="5">
        <v>0</v>
      </c>
      <c r="AS118" s="5">
        <v>0.2530755711775044</v>
      </c>
      <c r="AT118" s="7">
        <v>0</v>
      </c>
    </row>
    <row r="119" spans="1:46" x14ac:dyDescent="0.2">
      <c r="A119">
        <v>1060330</v>
      </c>
      <c r="B119">
        <v>3</v>
      </c>
      <c r="C119">
        <v>3</v>
      </c>
      <c r="D119">
        <v>10</v>
      </c>
      <c r="E119">
        <v>2</v>
      </c>
      <c r="F119">
        <v>3</v>
      </c>
      <c r="G119">
        <v>4</v>
      </c>
      <c r="H119">
        <v>3</v>
      </c>
      <c r="I119">
        <v>4</v>
      </c>
      <c r="J119">
        <v>2</v>
      </c>
      <c r="K119">
        <v>8</v>
      </c>
      <c r="L119" s="3">
        <v>3</v>
      </c>
      <c r="M119">
        <v>4</v>
      </c>
      <c r="N119">
        <v>7650</v>
      </c>
      <c r="O119">
        <v>15</v>
      </c>
      <c r="P119" s="4">
        <v>459</v>
      </c>
      <c r="Q119" s="4">
        <f t="shared" si="3"/>
        <v>3.75</v>
      </c>
      <c r="R119" s="4">
        <f t="shared" si="4"/>
        <v>510</v>
      </c>
      <c r="S119" s="4">
        <f t="shared" si="5"/>
        <v>6</v>
      </c>
      <c r="T119" s="5">
        <v>0.98039215686274506</v>
      </c>
      <c r="U119" s="5">
        <v>0</v>
      </c>
      <c r="V119" s="5">
        <v>1.9607843137254902E-2</v>
      </c>
      <c r="W119" s="6">
        <v>0</v>
      </c>
      <c r="X119" s="5">
        <v>0.94117647058823528</v>
      </c>
      <c r="Y119" s="5">
        <v>0</v>
      </c>
      <c r="Z119" s="5">
        <v>0</v>
      </c>
      <c r="AA119" s="5">
        <v>1.9607843137254902E-2</v>
      </c>
      <c r="AB119" s="5">
        <v>0</v>
      </c>
      <c r="AC119" s="5">
        <v>0</v>
      </c>
      <c r="AD119" s="5">
        <v>0</v>
      </c>
      <c r="AE119" s="5">
        <v>3.9215686274509803E-2</v>
      </c>
      <c r="AF119" s="6">
        <v>1.9607843137254902E-2</v>
      </c>
      <c r="AG119" s="5">
        <v>0</v>
      </c>
      <c r="AH119" s="5">
        <v>0.98039215686274506</v>
      </c>
      <c r="AI119" s="5">
        <v>0</v>
      </c>
      <c r="AJ119" s="6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1.9607843137254902E-2</v>
      </c>
      <c r="AS119" s="5">
        <v>0.98039215686274506</v>
      </c>
      <c r="AT119" s="7">
        <v>0</v>
      </c>
    </row>
    <row r="120" spans="1:46" x14ac:dyDescent="0.2">
      <c r="A120">
        <v>1060370</v>
      </c>
      <c r="B120">
        <v>4</v>
      </c>
      <c r="C120">
        <v>3</v>
      </c>
      <c r="D120">
        <v>10</v>
      </c>
      <c r="E120">
        <v>2</v>
      </c>
      <c r="F120">
        <v>3</v>
      </c>
      <c r="G120">
        <v>4</v>
      </c>
      <c r="H120">
        <v>6</v>
      </c>
      <c r="I120">
        <v>2</v>
      </c>
      <c r="J120">
        <v>1</v>
      </c>
      <c r="K120">
        <v>19</v>
      </c>
      <c r="L120" s="3">
        <v>9</v>
      </c>
      <c r="M120">
        <v>62</v>
      </c>
      <c r="N120">
        <v>16025</v>
      </c>
      <c r="O120">
        <v>138</v>
      </c>
      <c r="P120" s="4">
        <v>1706</v>
      </c>
      <c r="Q120" s="4">
        <f t="shared" si="3"/>
        <v>2.225806451612903</v>
      </c>
      <c r="R120" s="4">
        <f t="shared" si="4"/>
        <v>116.12318840579709</v>
      </c>
      <c r="S120" s="4">
        <f t="shared" si="5"/>
        <v>10.645865834633385</v>
      </c>
      <c r="T120" s="5">
        <v>0.94695787831513256</v>
      </c>
      <c r="U120" s="5">
        <v>4.6801872074882997E-2</v>
      </c>
      <c r="V120" s="5">
        <v>6.2402496099843996E-3</v>
      </c>
      <c r="W120" s="6">
        <v>8.1123244929797195E-2</v>
      </c>
      <c r="X120" s="5">
        <v>0.19656786271450857</v>
      </c>
      <c r="Y120" s="5">
        <v>2.8081123244929798E-2</v>
      </c>
      <c r="Z120" s="5">
        <v>4.3681747269890797E-2</v>
      </c>
      <c r="AA120" s="5">
        <v>9.3603744149765994E-3</v>
      </c>
      <c r="AB120" s="5">
        <v>1.4040561622464899E-2</v>
      </c>
      <c r="AC120" s="5">
        <v>0.13728549141965679</v>
      </c>
      <c r="AD120" s="5">
        <v>9.3603744149765994E-3</v>
      </c>
      <c r="AE120" s="5">
        <v>0.48049921996879874</v>
      </c>
      <c r="AF120" s="6">
        <v>0.28861154446177845</v>
      </c>
      <c r="AG120" s="5">
        <v>0.44773790951638065</v>
      </c>
      <c r="AH120" s="5">
        <v>0.19656786271450857</v>
      </c>
      <c r="AI120" s="5">
        <v>6.7082683307332289E-2</v>
      </c>
      <c r="AJ120" s="6">
        <v>0.33073322932917315</v>
      </c>
      <c r="AK120" s="5">
        <v>2.9641185647425898E-2</v>
      </c>
      <c r="AL120" s="5">
        <v>0.19344773790951639</v>
      </c>
      <c r="AM120" s="5">
        <v>9.0483619344773794E-2</v>
      </c>
      <c r="AN120" s="5">
        <v>0.13104524180967239</v>
      </c>
      <c r="AO120" s="5">
        <v>0</v>
      </c>
      <c r="AP120" s="5">
        <v>1.8720748829953199E-2</v>
      </c>
      <c r="AQ120" s="5">
        <v>0</v>
      </c>
      <c r="AR120" s="5">
        <v>9.3603744149765994E-3</v>
      </c>
      <c r="AS120" s="5">
        <v>0.19656786271450857</v>
      </c>
      <c r="AT120" s="7">
        <v>0</v>
      </c>
    </row>
    <row r="121" spans="1:46" x14ac:dyDescent="0.2">
      <c r="A121">
        <v>1060420</v>
      </c>
      <c r="B121">
        <v>4</v>
      </c>
      <c r="C121">
        <v>3</v>
      </c>
      <c r="D121">
        <v>10</v>
      </c>
      <c r="E121">
        <v>2</v>
      </c>
      <c r="F121">
        <v>4</v>
      </c>
      <c r="G121">
        <v>4</v>
      </c>
      <c r="H121">
        <v>5</v>
      </c>
      <c r="I121">
        <v>4</v>
      </c>
      <c r="J121">
        <v>1</v>
      </c>
      <c r="K121">
        <v>12</v>
      </c>
      <c r="L121" s="3">
        <v>5</v>
      </c>
      <c r="M121">
        <v>21</v>
      </c>
      <c r="N121">
        <v>8850</v>
      </c>
      <c r="O121">
        <v>38</v>
      </c>
      <c r="P121" s="4">
        <v>982.5</v>
      </c>
      <c r="Q121" s="4">
        <f t="shared" si="3"/>
        <v>1.8095238095238095</v>
      </c>
      <c r="R121" s="4">
        <f t="shared" si="4"/>
        <v>232.89473684210526</v>
      </c>
      <c r="S121" s="4">
        <f t="shared" si="5"/>
        <v>11.101694915254237</v>
      </c>
      <c r="T121" s="5">
        <v>0.97740112994350281</v>
      </c>
      <c r="U121" s="5">
        <v>0</v>
      </c>
      <c r="V121" s="5">
        <v>2.2598870056497175E-2</v>
      </c>
      <c r="W121" s="6">
        <v>0</v>
      </c>
      <c r="X121" s="5">
        <v>1.6949152542372881E-2</v>
      </c>
      <c r="Y121" s="5">
        <v>8.4745762711864406E-3</v>
      </c>
      <c r="Z121" s="5">
        <v>0.29378531073446329</v>
      </c>
      <c r="AA121" s="5">
        <v>0</v>
      </c>
      <c r="AB121" s="5">
        <v>0</v>
      </c>
      <c r="AC121" s="5">
        <v>0</v>
      </c>
      <c r="AD121" s="5">
        <v>4.2372881355932202E-2</v>
      </c>
      <c r="AE121" s="5">
        <v>0.6384180790960452</v>
      </c>
      <c r="AF121" s="6">
        <v>0.20621468926553671</v>
      </c>
      <c r="AG121" s="5">
        <v>0.72598870056497178</v>
      </c>
      <c r="AH121" s="5">
        <v>6.7796610169491525E-2</v>
      </c>
      <c r="AI121" s="5">
        <v>0</v>
      </c>
      <c r="AJ121" s="6">
        <v>0.48022598870056499</v>
      </c>
      <c r="AK121" s="5">
        <v>0.33050847457627119</v>
      </c>
      <c r="AL121" s="5">
        <v>0</v>
      </c>
      <c r="AM121" s="5">
        <v>8.4745762711864406E-3</v>
      </c>
      <c r="AN121" s="5">
        <v>0.11299435028248588</v>
      </c>
      <c r="AO121" s="5">
        <v>0</v>
      </c>
      <c r="AP121" s="5">
        <v>0</v>
      </c>
      <c r="AQ121" s="5">
        <v>0</v>
      </c>
      <c r="AR121" s="5">
        <v>0</v>
      </c>
      <c r="AS121" s="5">
        <v>6.7796610169491525E-2</v>
      </c>
      <c r="AT121" s="7">
        <v>0</v>
      </c>
    </row>
    <row r="122" spans="1:46" x14ac:dyDescent="0.2">
      <c r="A122">
        <v>1060590</v>
      </c>
      <c r="B122">
        <v>4</v>
      </c>
      <c r="C122">
        <v>3</v>
      </c>
      <c r="D122">
        <v>10</v>
      </c>
      <c r="E122">
        <v>2</v>
      </c>
      <c r="F122">
        <v>4</v>
      </c>
      <c r="G122">
        <v>3</v>
      </c>
      <c r="H122">
        <v>6</v>
      </c>
      <c r="I122">
        <v>4</v>
      </c>
      <c r="J122">
        <v>1</v>
      </c>
      <c r="K122">
        <v>11</v>
      </c>
      <c r="L122" s="3">
        <v>2</v>
      </c>
      <c r="M122">
        <v>20</v>
      </c>
      <c r="N122">
        <v>15425</v>
      </c>
      <c r="O122">
        <v>43</v>
      </c>
      <c r="P122" s="4">
        <v>1380.5</v>
      </c>
      <c r="Q122" s="4">
        <f t="shared" si="3"/>
        <v>2.15</v>
      </c>
      <c r="R122" s="4">
        <f t="shared" si="4"/>
        <v>358.72093023255815</v>
      </c>
      <c r="S122" s="4">
        <f t="shared" si="5"/>
        <v>8.9497568881685563</v>
      </c>
      <c r="T122" s="5">
        <v>0.72609400324149109</v>
      </c>
      <c r="U122" s="5">
        <v>0.27390599675850891</v>
      </c>
      <c r="V122" s="5">
        <v>0</v>
      </c>
      <c r="W122" s="6">
        <v>0</v>
      </c>
      <c r="X122" s="5">
        <v>0</v>
      </c>
      <c r="Y122" s="5">
        <v>0</v>
      </c>
      <c r="Z122" s="5">
        <v>2.5931928687196109E-2</v>
      </c>
      <c r="AA122" s="5">
        <v>0</v>
      </c>
      <c r="AB122" s="5">
        <v>0</v>
      </c>
      <c r="AC122" s="5">
        <v>0</v>
      </c>
      <c r="AD122" s="5">
        <v>0</v>
      </c>
      <c r="AE122" s="5">
        <v>0.97406807131280393</v>
      </c>
      <c r="AF122" s="6">
        <v>8.4278768233387355E-2</v>
      </c>
      <c r="AG122" s="5">
        <v>4.0518638573743923E-2</v>
      </c>
      <c r="AH122" s="5">
        <v>0</v>
      </c>
      <c r="AI122" s="5">
        <v>0.87520259319286875</v>
      </c>
      <c r="AJ122" s="6">
        <v>0.67747163695299839</v>
      </c>
      <c r="AK122" s="5">
        <v>0</v>
      </c>
      <c r="AL122" s="5">
        <v>0</v>
      </c>
      <c r="AM122" s="5">
        <v>0.23824959481361427</v>
      </c>
      <c r="AN122" s="5">
        <v>8.4278768233387355E-2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7">
        <v>0</v>
      </c>
    </row>
    <row r="123" spans="1:46" x14ac:dyDescent="0.2">
      <c r="A123">
        <v>1060640</v>
      </c>
      <c r="B123">
        <v>3</v>
      </c>
      <c r="C123">
        <v>3</v>
      </c>
      <c r="D123">
        <v>10</v>
      </c>
      <c r="E123">
        <v>2</v>
      </c>
      <c r="F123">
        <v>4</v>
      </c>
      <c r="G123">
        <v>4</v>
      </c>
      <c r="H123">
        <v>5</v>
      </c>
      <c r="I123">
        <v>4</v>
      </c>
      <c r="J123">
        <v>1</v>
      </c>
      <c r="K123">
        <v>17</v>
      </c>
      <c r="L123" s="3">
        <v>5</v>
      </c>
      <c r="M123">
        <v>27</v>
      </c>
      <c r="N123">
        <v>15675</v>
      </c>
      <c r="O123">
        <v>88</v>
      </c>
      <c r="P123" s="4">
        <v>2123.5</v>
      </c>
      <c r="Q123" s="4">
        <f t="shared" si="3"/>
        <v>3.2592592592592591</v>
      </c>
      <c r="R123" s="4">
        <f t="shared" si="4"/>
        <v>178.125</v>
      </c>
      <c r="S123" s="4">
        <f t="shared" si="5"/>
        <v>13.547049441786285</v>
      </c>
      <c r="T123" s="5">
        <v>0.9712918660287081</v>
      </c>
      <c r="U123" s="5">
        <v>0</v>
      </c>
      <c r="V123" s="5">
        <v>2.8708133971291867E-2</v>
      </c>
      <c r="W123" s="6">
        <v>0</v>
      </c>
      <c r="X123" s="5">
        <v>7.6555023923444973E-2</v>
      </c>
      <c r="Y123" s="5">
        <v>0</v>
      </c>
      <c r="Z123" s="5">
        <v>0.26794258373205743</v>
      </c>
      <c r="AA123" s="5">
        <v>8.6124401913875603E-2</v>
      </c>
      <c r="AB123" s="5">
        <v>0</v>
      </c>
      <c r="AC123" s="5">
        <v>0</v>
      </c>
      <c r="AD123" s="5">
        <v>0.14832535885167464</v>
      </c>
      <c r="AE123" s="5">
        <v>0.42105263157894735</v>
      </c>
      <c r="AF123" s="6">
        <v>0.45135566188197768</v>
      </c>
      <c r="AG123" s="5">
        <v>0.42902711323763953</v>
      </c>
      <c r="AH123" s="5">
        <v>8.9314194577352471E-2</v>
      </c>
      <c r="AI123" s="5">
        <v>3.0303030303030304E-2</v>
      </c>
      <c r="AJ123" s="6">
        <v>0.27910685805422647</v>
      </c>
      <c r="AK123" s="5">
        <v>0.23444976076555024</v>
      </c>
      <c r="AL123" s="5">
        <v>0.15311004784688995</v>
      </c>
      <c r="AM123" s="5">
        <v>1.9138755980861243E-2</v>
      </c>
      <c r="AN123" s="5">
        <v>0.11483253588516747</v>
      </c>
      <c r="AO123" s="5">
        <v>0</v>
      </c>
      <c r="AP123" s="5">
        <v>0</v>
      </c>
      <c r="AQ123" s="5">
        <v>0</v>
      </c>
      <c r="AR123" s="5">
        <v>0.11004784688995216</v>
      </c>
      <c r="AS123" s="5">
        <v>8.9314194577352471E-2</v>
      </c>
      <c r="AT123" s="7">
        <v>0</v>
      </c>
    </row>
    <row r="124" spans="1:46" x14ac:dyDescent="0.2">
      <c r="A124">
        <v>1060650</v>
      </c>
      <c r="B124">
        <v>4</v>
      </c>
      <c r="C124">
        <v>1</v>
      </c>
      <c r="D124">
        <v>10</v>
      </c>
      <c r="E124">
        <v>2</v>
      </c>
      <c r="F124">
        <v>4</v>
      </c>
      <c r="G124">
        <v>3</v>
      </c>
      <c r="H124">
        <v>6</v>
      </c>
      <c r="I124">
        <v>4</v>
      </c>
      <c r="J124">
        <v>1</v>
      </c>
      <c r="K124">
        <v>13</v>
      </c>
      <c r="L124" s="3">
        <v>2</v>
      </c>
      <c r="M124">
        <v>9</v>
      </c>
      <c r="N124">
        <v>14660</v>
      </c>
      <c r="O124">
        <v>22</v>
      </c>
      <c r="P124" s="4">
        <v>1540.8</v>
      </c>
      <c r="Q124" s="4">
        <f t="shared" si="3"/>
        <v>2.4444444444444446</v>
      </c>
      <c r="R124" s="4">
        <f t="shared" si="4"/>
        <v>666.36363636363637</v>
      </c>
      <c r="S124" s="4">
        <f t="shared" si="5"/>
        <v>10.510231923601637</v>
      </c>
      <c r="T124" s="5">
        <v>1</v>
      </c>
      <c r="U124" s="5">
        <v>0</v>
      </c>
      <c r="V124" s="5">
        <v>0</v>
      </c>
      <c r="W124" s="6">
        <v>0</v>
      </c>
      <c r="X124" s="5">
        <v>0</v>
      </c>
      <c r="Y124" s="5">
        <v>0</v>
      </c>
      <c r="Z124" s="5">
        <v>0.77080491132332873</v>
      </c>
      <c r="AA124" s="5">
        <v>0</v>
      </c>
      <c r="AB124" s="5">
        <v>0</v>
      </c>
      <c r="AC124" s="5">
        <v>0</v>
      </c>
      <c r="AD124" s="5">
        <v>0</v>
      </c>
      <c r="AE124" s="5">
        <v>0.22919508867667121</v>
      </c>
      <c r="AF124" s="6">
        <v>5.115961800818554E-2</v>
      </c>
      <c r="AG124" s="5">
        <v>0.94884038199181442</v>
      </c>
      <c r="AH124" s="5">
        <v>0</v>
      </c>
      <c r="AI124" s="5">
        <v>0</v>
      </c>
      <c r="AJ124" s="6">
        <v>0.95497953615279674</v>
      </c>
      <c r="AK124" s="5">
        <v>0</v>
      </c>
      <c r="AL124" s="5">
        <v>1.0231923601637109E-2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7">
        <v>3.4788540245566164E-2</v>
      </c>
    </row>
    <row r="125" spans="1:46" x14ac:dyDescent="0.2">
      <c r="A125">
        <v>1060720</v>
      </c>
      <c r="B125">
        <v>2</v>
      </c>
      <c r="C125">
        <v>3</v>
      </c>
      <c r="D125">
        <v>9</v>
      </c>
      <c r="E125">
        <v>2</v>
      </c>
      <c r="F125">
        <v>4</v>
      </c>
      <c r="G125">
        <v>5</v>
      </c>
      <c r="H125">
        <v>7</v>
      </c>
      <c r="I125">
        <v>4</v>
      </c>
      <c r="J125">
        <v>1</v>
      </c>
      <c r="K125">
        <v>25</v>
      </c>
      <c r="L125" s="3">
        <v>5</v>
      </c>
      <c r="M125">
        <v>19</v>
      </c>
      <c r="N125">
        <v>34025</v>
      </c>
      <c r="O125">
        <v>96</v>
      </c>
      <c r="P125" s="4">
        <v>5707</v>
      </c>
      <c r="Q125" s="4">
        <f t="shared" si="3"/>
        <v>5.0526315789473681</v>
      </c>
      <c r="R125" s="4">
        <f t="shared" si="4"/>
        <v>354.42708333333331</v>
      </c>
      <c r="S125" s="4">
        <f t="shared" si="5"/>
        <v>16.772961058045553</v>
      </c>
      <c r="T125" s="5">
        <v>1</v>
      </c>
      <c r="U125" s="5">
        <v>0</v>
      </c>
      <c r="V125" s="5">
        <v>0</v>
      </c>
      <c r="W125" s="6">
        <v>5.0698016164584865E-2</v>
      </c>
      <c r="X125" s="5">
        <v>0</v>
      </c>
      <c r="Y125" s="5">
        <v>0</v>
      </c>
      <c r="Z125" s="5">
        <v>0</v>
      </c>
      <c r="AA125" s="5">
        <v>0.24246877296105804</v>
      </c>
      <c r="AB125" s="5">
        <v>5.9515062454077887E-2</v>
      </c>
      <c r="AC125" s="5">
        <v>0</v>
      </c>
      <c r="AD125" s="5">
        <v>1.9838354151359296E-2</v>
      </c>
      <c r="AE125" s="5">
        <v>0.62747979426891987</v>
      </c>
      <c r="AF125" s="6">
        <v>0.58339456282145485</v>
      </c>
      <c r="AG125" s="5">
        <v>0.4166054371785452</v>
      </c>
      <c r="AH125" s="5">
        <v>0</v>
      </c>
      <c r="AI125" s="5">
        <v>0</v>
      </c>
      <c r="AJ125" s="6">
        <v>9.7722263041880975E-2</v>
      </c>
      <c r="AK125" s="5">
        <v>0.37692872887582662</v>
      </c>
      <c r="AL125" s="5">
        <v>0</v>
      </c>
      <c r="AM125" s="5">
        <v>2.0573108008817047E-2</v>
      </c>
      <c r="AN125" s="5">
        <v>0.20279206465833946</v>
      </c>
      <c r="AO125" s="5">
        <v>0</v>
      </c>
      <c r="AP125" s="5">
        <v>5.9515062454077887E-2</v>
      </c>
      <c r="AQ125" s="5">
        <v>0</v>
      </c>
      <c r="AR125" s="5">
        <v>0.24246877296105804</v>
      </c>
      <c r="AS125" s="5">
        <v>0</v>
      </c>
      <c r="AT125" s="7">
        <v>0</v>
      </c>
    </row>
    <row r="126" spans="1:46" x14ac:dyDescent="0.2">
      <c r="A126">
        <v>1060760</v>
      </c>
      <c r="B126">
        <v>1</v>
      </c>
      <c r="C126">
        <v>3</v>
      </c>
      <c r="D126">
        <v>10</v>
      </c>
      <c r="E126">
        <v>2</v>
      </c>
      <c r="F126">
        <v>3</v>
      </c>
      <c r="G126">
        <v>7</v>
      </c>
      <c r="H126">
        <v>6</v>
      </c>
      <c r="I126">
        <v>2</v>
      </c>
      <c r="J126">
        <v>1</v>
      </c>
      <c r="K126">
        <v>16</v>
      </c>
      <c r="L126" s="3">
        <v>2</v>
      </c>
      <c r="M126">
        <v>18</v>
      </c>
      <c r="N126">
        <v>22900</v>
      </c>
      <c r="O126">
        <v>32</v>
      </c>
      <c r="P126" s="4">
        <v>2856.75</v>
      </c>
      <c r="Q126" s="4">
        <f t="shared" si="3"/>
        <v>1.7777777777777777</v>
      </c>
      <c r="R126" s="4">
        <f t="shared" si="4"/>
        <v>715.625</v>
      </c>
      <c r="S126" s="4">
        <f t="shared" si="5"/>
        <v>12.474890829694322</v>
      </c>
      <c r="T126" s="5">
        <v>0.97161572052401746</v>
      </c>
      <c r="U126" s="5">
        <v>1.9650655021834062E-2</v>
      </c>
      <c r="V126" s="5">
        <v>8.7336244541484712E-3</v>
      </c>
      <c r="W126" s="6">
        <v>0.48034934497816595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0.51965065502183405</v>
      </c>
      <c r="AF126" s="6">
        <v>0.25109170305676853</v>
      </c>
      <c r="AG126" s="5">
        <v>0.64410480349344978</v>
      </c>
      <c r="AH126" s="5">
        <v>0</v>
      </c>
      <c r="AI126" s="5">
        <v>0.10480349344978165</v>
      </c>
      <c r="AJ126" s="6">
        <v>0.82096069868995636</v>
      </c>
      <c r="AK126" s="5">
        <v>0</v>
      </c>
      <c r="AL126" s="5">
        <v>9.8253275109170309E-3</v>
      </c>
      <c r="AM126" s="5">
        <v>0.1408296943231441</v>
      </c>
      <c r="AN126" s="5">
        <v>0</v>
      </c>
      <c r="AO126" s="5">
        <v>2.8384279475982533E-2</v>
      </c>
      <c r="AP126" s="5">
        <v>0</v>
      </c>
      <c r="AQ126" s="5">
        <v>0</v>
      </c>
      <c r="AR126" s="5">
        <v>0</v>
      </c>
      <c r="AS126" s="5">
        <v>0</v>
      </c>
      <c r="AT126" s="7">
        <v>0</v>
      </c>
    </row>
    <row r="127" spans="1:46" x14ac:dyDescent="0.2">
      <c r="A127">
        <v>1060810</v>
      </c>
      <c r="B127">
        <v>4</v>
      </c>
      <c r="C127">
        <v>3</v>
      </c>
      <c r="D127">
        <v>10</v>
      </c>
      <c r="E127">
        <v>2</v>
      </c>
      <c r="F127">
        <v>3</v>
      </c>
      <c r="G127">
        <v>4</v>
      </c>
      <c r="H127">
        <v>6</v>
      </c>
      <c r="I127">
        <v>2</v>
      </c>
      <c r="J127">
        <v>1</v>
      </c>
      <c r="K127">
        <v>9</v>
      </c>
      <c r="L127" s="3">
        <v>2</v>
      </c>
      <c r="M127">
        <v>14</v>
      </c>
      <c r="N127">
        <v>25875</v>
      </c>
      <c r="O127">
        <v>45</v>
      </c>
      <c r="P127" s="4">
        <v>1958</v>
      </c>
      <c r="Q127" s="4">
        <f t="shared" si="3"/>
        <v>3.2142857142857144</v>
      </c>
      <c r="R127" s="4">
        <f t="shared" si="4"/>
        <v>575</v>
      </c>
      <c r="S127" s="4">
        <f t="shared" si="5"/>
        <v>7.5671497584541054</v>
      </c>
      <c r="T127" s="5">
        <v>0.83285024154589371</v>
      </c>
      <c r="U127" s="5">
        <v>2.0289855072463767E-2</v>
      </c>
      <c r="V127" s="5">
        <v>0.14685990338164251</v>
      </c>
      <c r="W127" s="6">
        <v>0</v>
      </c>
      <c r="X127" s="5">
        <v>0.68985507246376809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0.31014492753623191</v>
      </c>
      <c r="AF127" s="6">
        <v>0.22028985507246376</v>
      </c>
      <c r="AG127" s="5">
        <v>4.3478260869565216E-2</v>
      </c>
      <c r="AH127" s="5">
        <v>0.73623188405797102</v>
      </c>
      <c r="AI127" s="5">
        <v>0</v>
      </c>
      <c r="AJ127" s="6">
        <v>3.1884057971014491E-2</v>
      </c>
      <c r="AK127" s="5">
        <v>5.7971014492753624E-2</v>
      </c>
      <c r="AL127" s="5">
        <v>0</v>
      </c>
      <c r="AM127" s="5">
        <v>0</v>
      </c>
      <c r="AN127" s="5">
        <v>0.19710144927536233</v>
      </c>
      <c r="AO127" s="5">
        <v>0</v>
      </c>
      <c r="AP127" s="5">
        <v>0</v>
      </c>
      <c r="AQ127" s="5">
        <v>0</v>
      </c>
      <c r="AR127" s="5">
        <v>0</v>
      </c>
      <c r="AS127" s="5">
        <v>0.71304347826086956</v>
      </c>
      <c r="AT127" s="7">
        <v>0</v>
      </c>
    </row>
    <row r="128" spans="1:46" x14ac:dyDescent="0.2">
      <c r="A128">
        <v>1060920</v>
      </c>
      <c r="B128">
        <v>3</v>
      </c>
      <c r="C128">
        <v>3</v>
      </c>
      <c r="D128">
        <v>17</v>
      </c>
      <c r="E128">
        <v>2</v>
      </c>
      <c r="F128">
        <v>4</v>
      </c>
      <c r="G128">
        <v>5</v>
      </c>
      <c r="H128">
        <v>5</v>
      </c>
      <c r="I128">
        <v>4</v>
      </c>
      <c r="J128">
        <v>1</v>
      </c>
      <c r="K128">
        <v>13</v>
      </c>
      <c r="L128" s="3">
        <v>3</v>
      </c>
      <c r="M128">
        <v>14</v>
      </c>
      <c r="N128">
        <v>40475</v>
      </c>
      <c r="O128">
        <v>27</v>
      </c>
      <c r="P128" s="4">
        <v>4353</v>
      </c>
      <c r="Q128" s="4">
        <f t="shared" si="3"/>
        <v>1.9285714285714286</v>
      </c>
      <c r="R128" s="4">
        <f t="shared" si="4"/>
        <v>1499.0740740740741</v>
      </c>
      <c r="S128" s="4">
        <f t="shared" si="5"/>
        <v>10.754786905497221</v>
      </c>
      <c r="T128" s="5">
        <v>0.99011735639283505</v>
      </c>
      <c r="U128" s="5">
        <v>9.8826436071649173E-3</v>
      </c>
      <c r="V128" s="5">
        <v>0</v>
      </c>
      <c r="W128" s="6">
        <v>0.63248919085855471</v>
      </c>
      <c r="X128" s="5">
        <v>0</v>
      </c>
      <c r="Y128" s="5">
        <v>3.7059913526868438E-3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0.36380481778875851</v>
      </c>
      <c r="AF128" s="6">
        <v>5.0030883261272391E-2</v>
      </c>
      <c r="AG128" s="5">
        <v>0.94008647313156268</v>
      </c>
      <c r="AH128" s="5">
        <v>0</v>
      </c>
      <c r="AI128" s="5">
        <v>9.8826436071649173E-3</v>
      </c>
      <c r="AJ128" s="6">
        <v>0.96108709079678811</v>
      </c>
      <c r="AK128" s="5">
        <v>0</v>
      </c>
      <c r="AL128" s="5">
        <v>0</v>
      </c>
      <c r="AM128" s="5">
        <v>5.5589870290302656E-3</v>
      </c>
      <c r="AN128" s="5">
        <v>0</v>
      </c>
      <c r="AO128" s="5">
        <v>3.3353922174181594E-2</v>
      </c>
      <c r="AP128" s="5">
        <v>0</v>
      </c>
      <c r="AQ128" s="5">
        <v>0</v>
      </c>
      <c r="AR128" s="5">
        <v>0</v>
      </c>
      <c r="AS128" s="5">
        <v>0</v>
      </c>
      <c r="AT128" s="7">
        <v>0</v>
      </c>
    </row>
    <row r="129" spans="1:46" x14ac:dyDescent="0.2">
      <c r="A129">
        <v>1060980</v>
      </c>
      <c r="B129">
        <v>4</v>
      </c>
      <c r="C129">
        <v>1</v>
      </c>
      <c r="D129">
        <v>4</v>
      </c>
      <c r="E129">
        <v>2</v>
      </c>
      <c r="F129">
        <v>3</v>
      </c>
      <c r="G129">
        <v>4</v>
      </c>
      <c r="H129">
        <v>4</v>
      </c>
      <c r="I129">
        <v>4</v>
      </c>
      <c r="J129">
        <v>1</v>
      </c>
      <c r="K129">
        <v>13</v>
      </c>
      <c r="L129" s="3">
        <v>3</v>
      </c>
      <c r="M129">
        <v>17</v>
      </c>
      <c r="N129">
        <v>11025</v>
      </c>
      <c r="O129">
        <v>33</v>
      </c>
      <c r="P129" s="4">
        <v>1482</v>
      </c>
      <c r="Q129" s="4">
        <f t="shared" si="3"/>
        <v>1.9411764705882353</v>
      </c>
      <c r="R129" s="4">
        <f t="shared" si="4"/>
        <v>334.09090909090907</v>
      </c>
      <c r="S129" s="4">
        <f t="shared" si="5"/>
        <v>13.442176870748298</v>
      </c>
      <c r="T129" s="5">
        <v>0.97959183673469385</v>
      </c>
      <c r="U129" s="5">
        <v>0</v>
      </c>
      <c r="V129" s="5">
        <v>2.0408163265306121E-2</v>
      </c>
      <c r="W129" s="6">
        <v>0.66439909297052158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5.4421768707482991E-2</v>
      </c>
      <c r="AD129" s="5">
        <v>0</v>
      </c>
      <c r="AE129" s="5">
        <v>0.28117913832199548</v>
      </c>
      <c r="AF129" s="6">
        <v>0.41496598639455784</v>
      </c>
      <c r="AG129" s="5">
        <v>0.55782312925170063</v>
      </c>
      <c r="AH129" s="5">
        <v>0</v>
      </c>
      <c r="AI129" s="5">
        <v>2.7210884353741496E-2</v>
      </c>
      <c r="AJ129" s="6">
        <v>0.8231292517006803</v>
      </c>
      <c r="AK129" s="5">
        <v>0</v>
      </c>
      <c r="AL129" s="5">
        <v>0.14285714285714285</v>
      </c>
      <c r="AM129" s="5">
        <v>0</v>
      </c>
      <c r="AN129" s="5">
        <v>0</v>
      </c>
      <c r="AO129" s="5">
        <v>3.4013605442176874E-2</v>
      </c>
      <c r="AP129" s="5">
        <v>0</v>
      </c>
      <c r="AQ129" s="5">
        <v>0</v>
      </c>
      <c r="AR129" s="5">
        <v>0</v>
      </c>
      <c r="AS129" s="5">
        <v>0</v>
      </c>
      <c r="AT129" s="7">
        <v>0</v>
      </c>
    </row>
    <row r="130" spans="1:46" x14ac:dyDescent="0.2">
      <c r="A130">
        <v>1061080</v>
      </c>
      <c r="B130">
        <v>2</v>
      </c>
      <c r="C130">
        <v>3</v>
      </c>
      <c r="D130">
        <v>10</v>
      </c>
      <c r="E130">
        <v>2</v>
      </c>
      <c r="F130">
        <v>3</v>
      </c>
      <c r="G130">
        <v>5</v>
      </c>
      <c r="H130">
        <v>5</v>
      </c>
      <c r="I130">
        <v>2</v>
      </c>
      <c r="J130">
        <v>1</v>
      </c>
      <c r="K130">
        <v>22</v>
      </c>
      <c r="L130" s="3">
        <v>3</v>
      </c>
      <c r="M130">
        <v>17</v>
      </c>
      <c r="N130">
        <v>8700</v>
      </c>
      <c r="O130">
        <v>36</v>
      </c>
      <c r="P130" s="4">
        <v>1179.5</v>
      </c>
      <c r="Q130" s="4">
        <f t="shared" ref="Q130:Q193" si="6">O130/M130</f>
        <v>2.1176470588235294</v>
      </c>
      <c r="R130" s="4">
        <f t="shared" ref="R130:R193" si="7">N130/O130</f>
        <v>241.66666666666666</v>
      </c>
      <c r="S130" s="4">
        <f t="shared" ref="S130:S193" si="8">P130/N130*100</f>
        <v>13.557471264367816</v>
      </c>
      <c r="T130" s="5">
        <v>0.95114942528735635</v>
      </c>
      <c r="U130" s="5">
        <v>4.8850574712643681E-2</v>
      </c>
      <c r="V130" s="5">
        <v>0</v>
      </c>
      <c r="W130" s="6">
        <v>0.35632183908045978</v>
      </c>
      <c r="X130" s="5">
        <v>0</v>
      </c>
      <c r="Y130" s="5">
        <v>0</v>
      </c>
      <c r="Z130" s="5">
        <v>0</v>
      </c>
      <c r="AA130" s="5">
        <v>0</v>
      </c>
      <c r="AB130" s="5">
        <v>0.20689655172413793</v>
      </c>
      <c r="AC130" s="5">
        <v>0</v>
      </c>
      <c r="AD130" s="5">
        <v>0</v>
      </c>
      <c r="AE130" s="5">
        <v>0.37068965517241381</v>
      </c>
      <c r="AF130" s="6">
        <v>0.32471264367816094</v>
      </c>
      <c r="AG130" s="5">
        <v>0.67528735632183912</v>
      </c>
      <c r="AH130" s="5">
        <v>0</v>
      </c>
      <c r="AI130" s="5">
        <v>0</v>
      </c>
      <c r="AJ130" s="6">
        <v>0.47701149425287354</v>
      </c>
      <c r="AK130" s="5">
        <v>8.6206896551724137E-3</v>
      </c>
      <c r="AL130" s="5">
        <v>0</v>
      </c>
      <c r="AM130" s="5">
        <v>0.26436781609195403</v>
      </c>
      <c r="AN130" s="5">
        <v>0</v>
      </c>
      <c r="AO130" s="5">
        <v>3.4482758620689655E-2</v>
      </c>
      <c r="AP130" s="5">
        <v>0.21551724137931033</v>
      </c>
      <c r="AQ130" s="5">
        <v>0</v>
      </c>
      <c r="AR130" s="5">
        <v>0</v>
      </c>
      <c r="AS130" s="5">
        <v>0</v>
      </c>
      <c r="AT130" s="7">
        <v>0</v>
      </c>
    </row>
    <row r="131" spans="1:46" x14ac:dyDescent="0.2">
      <c r="A131">
        <v>1061130</v>
      </c>
      <c r="B131">
        <v>4</v>
      </c>
      <c r="C131">
        <v>3</v>
      </c>
      <c r="D131">
        <v>16</v>
      </c>
      <c r="E131">
        <v>2</v>
      </c>
      <c r="F131">
        <v>4</v>
      </c>
      <c r="G131">
        <v>2</v>
      </c>
      <c r="H131">
        <v>6</v>
      </c>
      <c r="I131">
        <v>1</v>
      </c>
      <c r="J131">
        <v>1</v>
      </c>
      <c r="K131">
        <v>10</v>
      </c>
      <c r="L131" s="3">
        <v>4</v>
      </c>
      <c r="M131">
        <v>12</v>
      </c>
      <c r="N131">
        <v>17950</v>
      </c>
      <c r="O131">
        <v>32</v>
      </c>
      <c r="P131" s="4">
        <v>2204.5</v>
      </c>
      <c r="Q131" s="4">
        <f t="shared" si="6"/>
        <v>2.6666666666666665</v>
      </c>
      <c r="R131" s="4">
        <f t="shared" si="7"/>
        <v>560.9375</v>
      </c>
      <c r="S131" s="4">
        <f t="shared" si="8"/>
        <v>12.281337047353761</v>
      </c>
      <c r="T131" s="5">
        <v>0.9415041782729805</v>
      </c>
      <c r="U131" s="5">
        <v>5.0139275766016712E-2</v>
      </c>
      <c r="V131" s="5">
        <v>8.356545961002786E-3</v>
      </c>
      <c r="W131" s="6">
        <v>3.3426183844011144E-2</v>
      </c>
      <c r="X131" s="5">
        <v>0</v>
      </c>
      <c r="Y131" s="5">
        <v>8.356545961002786E-3</v>
      </c>
      <c r="Z131" s="5">
        <v>0</v>
      </c>
      <c r="AA131" s="5">
        <v>4.178272980501393E-3</v>
      </c>
      <c r="AB131" s="5">
        <v>0</v>
      </c>
      <c r="AC131" s="5">
        <v>0</v>
      </c>
      <c r="AD131" s="5">
        <v>0</v>
      </c>
      <c r="AE131" s="5">
        <v>0.9763231197771588</v>
      </c>
      <c r="AF131" s="6">
        <v>0.72284122562674091</v>
      </c>
      <c r="AG131" s="5">
        <v>0.27715877437325903</v>
      </c>
      <c r="AH131" s="5">
        <v>0</v>
      </c>
      <c r="AI131" s="5">
        <v>0</v>
      </c>
      <c r="AJ131" s="6">
        <v>7.7994428969359333E-2</v>
      </c>
      <c r="AK131" s="5">
        <v>2.3676880222841225E-2</v>
      </c>
      <c r="AL131" s="5">
        <v>0.88161559888579388</v>
      </c>
      <c r="AM131" s="5">
        <v>8.356545961002786E-3</v>
      </c>
      <c r="AN131" s="5">
        <v>0</v>
      </c>
      <c r="AO131" s="5">
        <v>0</v>
      </c>
      <c r="AP131" s="5">
        <v>4.178272980501393E-3</v>
      </c>
      <c r="AQ131" s="5">
        <v>0</v>
      </c>
      <c r="AR131" s="5">
        <v>4.178272980501393E-3</v>
      </c>
      <c r="AS131" s="5">
        <v>0</v>
      </c>
      <c r="AT131" s="7">
        <v>0</v>
      </c>
    </row>
    <row r="132" spans="1:46" x14ac:dyDescent="0.2">
      <c r="A132">
        <v>1061180</v>
      </c>
      <c r="B132">
        <v>3</v>
      </c>
      <c r="C132">
        <v>3</v>
      </c>
      <c r="D132">
        <v>10</v>
      </c>
      <c r="E132">
        <v>2</v>
      </c>
      <c r="F132">
        <v>3</v>
      </c>
      <c r="G132">
        <v>5</v>
      </c>
      <c r="H132">
        <v>6</v>
      </c>
      <c r="I132">
        <v>4</v>
      </c>
      <c r="J132">
        <v>1</v>
      </c>
      <c r="K132">
        <v>28</v>
      </c>
      <c r="L132" s="3">
        <v>3</v>
      </c>
      <c r="M132">
        <v>27</v>
      </c>
      <c r="N132">
        <v>20875</v>
      </c>
      <c r="O132">
        <v>65</v>
      </c>
      <c r="P132" s="4">
        <v>2085.5</v>
      </c>
      <c r="Q132" s="4">
        <f t="shared" si="6"/>
        <v>2.4074074074074074</v>
      </c>
      <c r="R132" s="4">
        <f t="shared" si="7"/>
        <v>321.15384615384613</v>
      </c>
      <c r="S132" s="4">
        <f t="shared" si="8"/>
        <v>9.9904191616766465</v>
      </c>
      <c r="T132" s="5">
        <v>0.92215568862275454</v>
      </c>
      <c r="U132" s="5">
        <v>7.7844311377245512E-2</v>
      </c>
      <c r="V132" s="5">
        <v>0</v>
      </c>
      <c r="W132" s="6">
        <v>0</v>
      </c>
      <c r="X132" s="5">
        <v>0</v>
      </c>
      <c r="Y132" s="5">
        <v>2.5149700598802394E-2</v>
      </c>
      <c r="Z132" s="5">
        <v>0</v>
      </c>
      <c r="AA132" s="5">
        <v>0</v>
      </c>
      <c r="AB132" s="5">
        <v>3.9520958083832339E-2</v>
      </c>
      <c r="AC132" s="5">
        <v>0</v>
      </c>
      <c r="AD132" s="5">
        <v>0</v>
      </c>
      <c r="AE132" s="5">
        <v>0.93532934131736523</v>
      </c>
      <c r="AF132" s="6">
        <v>0.3724550898203593</v>
      </c>
      <c r="AG132" s="5">
        <v>0.17964071856287425</v>
      </c>
      <c r="AH132" s="5">
        <v>0</v>
      </c>
      <c r="AI132" s="5">
        <v>0.44790419161676648</v>
      </c>
      <c r="AJ132" s="6">
        <v>0.56047904191616771</v>
      </c>
      <c r="AK132" s="5">
        <v>3.473053892215569E-2</v>
      </c>
      <c r="AL132" s="5">
        <v>0.16766467065868262</v>
      </c>
      <c r="AM132" s="5">
        <v>3.473053892215569E-2</v>
      </c>
      <c r="AN132" s="5">
        <v>0.16287425149700599</v>
      </c>
      <c r="AO132" s="5">
        <v>0</v>
      </c>
      <c r="AP132" s="5">
        <v>3.9520958083832339E-2</v>
      </c>
      <c r="AQ132" s="5">
        <v>0</v>
      </c>
      <c r="AR132" s="5">
        <v>0</v>
      </c>
      <c r="AS132" s="5">
        <v>0</v>
      </c>
      <c r="AT132" s="7">
        <v>0</v>
      </c>
    </row>
    <row r="133" spans="1:46" x14ac:dyDescent="0.2">
      <c r="A133">
        <v>1061310</v>
      </c>
      <c r="B133">
        <v>2</v>
      </c>
      <c r="C133">
        <v>3</v>
      </c>
      <c r="D133">
        <v>10</v>
      </c>
      <c r="E133">
        <v>2</v>
      </c>
      <c r="F133">
        <v>4</v>
      </c>
      <c r="G133">
        <v>5</v>
      </c>
      <c r="H133">
        <v>5</v>
      </c>
      <c r="I133">
        <v>1</v>
      </c>
      <c r="J133">
        <v>1</v>
      </c>
      <c r="K133">
        <v>16</v>
      </c>
      <c r="L133" s="3">
        <v>6</v>
      </c>
      <c r="M133">
        <v>27</v>
      </c>
      <c r="N133">
        <v>17900</v>
      </c>
      <c r="O133">
        <v>44</v>
      </c>
      <c r="P133" s="4">
        <v>2274.75</v>
      </c>
      <c r="Q133" s="4">
        <f t="shared" si="6"/>
        <v>1.6296296296296295</v>
      </c>
      <c r="R133" s="4">
        <f t="shared" si="7"/>
        <v>406.81818181818181</v>
      </c>
      <c r="S133" s="4">
        <f t="shared" si="8"/>
        <v>12.708100558659218</v>
      </c>
      <c r="T133" s="5">
        <v>1</v>
      </c>
      <c r="U133" s="5">
        <v>0</v>
      </c>
      <c r="V133" s="5">
        <v>0</v>
      </c>
      <c r="W133" s="6">
        <v>2.5139664804469275E-2</v>
      </c>
      <c r="X133" s="5">
        <v>0</v>
      </c>
      <c r="Y133" s="5">
        <v>9.6368715083798878E-2</v>
      </c>
      <c r="Z133" s="5">
        <v>1.6759776536312849E-2</v>
      </c>
      <c r="AA133" s="5">
        <v>8.3798882681564244E-3</v>
      </c>
      <c r="AB133" s="5">
        <v>0</v>
      </c>
      <c r="AC133" s="5">
        <v>0</v>
      </c>
      <c r="AD133" s="5">
        <v>1.2569832402234637E-2</v>
      </c>
      <c r="AE133" s="5">
        <v>0.84078212290502796</v>
      </c>
      <c r="AF133" s="6">
        <v>0.19134078212290503</v>
      </c>
      <c r="AG133" s="5">
        <v>0.80865921787709494</v>
      </c>
      <c r="AH133" s="5">
        <v>0</v>
      </c>
      <c r="AI133" s="5">
        <v>0</v>
      </c>
      <c r="AJ133" s="6">
        <v>0.18435754189944134</v>
      </c>
      <c r="AK133" s="5">
        <v>0.61592178770949724</v>
      </c>
      <c r="AL133" s="5">
        <v>1.2569832402234637E-2</v>
      </c>
      <c r="AM133" s="5">
        <v>9.6368715083798878E-2</v>
      </c>
      <c r="AN133" s="5">
        <v>2.7932960893854747E-2</v>
      </c>
      <c r="AO133" s="5">
        <v>4.4692737430167599E-2</v>
      </c>
      <c r="AP133" s="5">
        <v>0</v>
      </c>
      <c r="AQ133" s="5">
        <v>5.5865921787709499E-3</v>
      </c>
      <c r="AR133" s="5">
        <v>8.3798882681564244E-3</v>
      </c>
      <c r="AS133" s="5">
        <v>0</v>
      </c>
      <c r="AT133" s="7">
        <v>4.1899441340782122E-3</v>
      </c>
    </row>
    <row r="134" spans="1:46" x14ac:dyDescent="0.2">
      <c r="A134">
        <v>1061380</v>
      </c>
      <c r="B134">
        <v>1</v>
      </c>
      <c r="C134">
        <v>1</v>
      </c>
      <c r="D134">
        <v>4</v>
      </c>
      <c r="E134">
        <v>2</v>
      </c>
      <c r="F134">
        <v>3</v>
      </c>
      <c r="G134">
        <v>6</v>
      </c>
      <c r="H134">
        <v>4</v>
      </c>
      <c r="I134">
        <v>4</v>
      </c>
      <c r="J134">
        <v>1</v>
      </c>
      <c r="K134">
        <v>37</v>
      </c>
      <c r="L134" s="3">
        <v>3</v>
      </c>
      <c r="M134">
        <v>4</v>
      </c>
      <c r="N134">
        <v>7575</v>
      </c>
      <c r="O134">
        <v>19</v>
      </c>
      <c r="P134" s="4">
        <v>1491</v>
      </c>
      <c r="Q134" s="4">
        <f t="shared" si="6"/>
        <v>4.75</v>
      </c>
      <c r="R134" s="4">
        <f t="shared" si="7"/>
        <v>398.68421052631578</v>
      </c>
      <c r="S134" s="4">
        <f t="shared" si="8"/>
        <v>19.683168316831683</v>
      </c>
      <c r="T134" s="5">
        <v>0.94059405940594054</v>
      </c>
      <c r="U134" s="5">
        <v>5.9405940594059403E-2</v>
      </c>
      <c r="V134" s="5">
        <v>0</v>
      </c>
      <c r="W134" s="6">
        <v>0.86138613861386137</v>
      </c>
      <c r="X134" s="5">
        <v>0</v>
      </c>
      <c r="Y134" s="5">
        <v>0</v>
      </c>
      <c r="Z134" s="5">
        <v>0</v>
      </c>
      <c r="AA134" s="5">
        <v>5.9405940594059403E-2</v>
      </c>
      <c r="AB134" s="5">
        <v>0</v>
      </c>
      <c r="AC134" s="5">
        <v>0</v>
      </c>
      <c r="AD134" s="5">
        <v>0</v>
      </c>
      <c r="AE134" s="5">
        <v>7.9207920792079209E-2</v>
      </c>
      <c r="AF134" s="6">
        <v>0.94719471947194722</v>
      </c>
      <c r="AG134" s="5">
        <v>5.2805280528052806E-2</v>
      </c>
      <c r="AH134" s="5">
        <v>0</v>
      </c>
      <c r="AI134" s="5">
        <v>0</v>
      </c>
      <c r="AJ134" s="6">
        <v>0.91419141914191415</v>
      </c>
      <c r="AK134" s="5">
        <v>0</v>
      </c>
      <c r="AL134" s="5">
        <v>0</v>
      </c>
      <c r="AM134" s="5">
        <v>0</v>
      </c>
      <c r="AN134" s="5">
        <v>0</v>
      </c>
      <c r="AO134" s="5">
        <v>2.6402640264026403E-2</v>
      </c>
      <c r="AP134" s="5">
        <v>0</v>
      </c>
      <c r="AQ134" s="5">
        <v>0</v>
      </c>
      <c r="AR134" s="5">
        <v>5.9405940594059403E-2</v>
      </c>
      <c r="AS134" s="5">
        <v>0</v>
      </c>
      <c r="AT134" s="7">
        <v>0</v>
      </c>
    </row>
    <row r="135" spans="1:46" x14ac:dyDescent="0.2">
      <c r="A135">
        <v>1061400</v>
      </c>
      <c r="B135">
        <v>3</v>
      </c>
      <c r="C135">
        <v>3</v>
      </c>
      <c r="D135">
        <v>10</v>
      </c>
      <c r="E135">
        <v>2</v>
      </c>
      <c r="F135">
        <v>3</v>
      </c>
      <c r="G135">
        <v>5</v>
      </c>
      <c r="H135">
        <v>4</v>
      </c>
      <c r="I135">
        <v>2</v>
      </c>
      <c r="J135">
        <v>1</v>
      </c>
      <c r="K135">
        <v>19</v>
      </c>
      <c r="L135" s="3">
        <v>5</v>
      </c>
      <c r="M135">
        <v>15</v>
      </c>
      <c r="N135">
        <v>7475</v>
      </c>
      <c r="O135">
        <v>25</v>
      </c>
      <c r="P135" s="4">
        <v>921</v>
      </c>
      <c r="Q135" s="4">
        <f t="shared" si="6"/>
        <v>1.6666666666666667</v>
      </c>
      <c r="R135" s="4">
        <f t="shared" si="7"/>
        <v>299</v>
      </c>
      <c r="S135" s="4">
        <f t="shared" si="8"/>
        <v>12.321070234113712</v>
      </c>
      <c r="T135" s="5">
        <v>0.86956521739130432</v>
      </c>
      <c r="U135" s="5">
        <v>0.12040133779264214</v>
      </c>
      <c r="V135" s="5">
        <v>1.0033444816053512E-2</v>
      </c>
      <c r="W135" s="6">
        <v>0.42809364548494983</v>
      </c>
      <c r="X135" s="5">
        <v>2.0066889632107024E-2</v>
      </c>
      <c r="Y135" s="5">
        <v>6.0200668896321072E-2</v>
      </c>
      <c r="Z135" s="5">
        <v>0</v>
      </c>
      <c r="AA135" s="5">
        <v>0</v>
      </c>
      <c r="AB135" s="5">
        <v>0</v>
      </c>
      <c r="AC135" s="5">
        <v>0</v>
      </c>
      <c r="AD135" s="5">
        <v>2.0066889632107024E-2</v>
      </c>
      <c r="AE135" s="5">
        <v>0.47157190635451507</v>
      </c>
      <c r="AF135" s="6">
        <v>0.2608695652173913</v>
      </c>
      <c r="AG135" s="5">
        <v>0.59866220735785958</v>
      </c>
      <c r="AH135" s="5">
        <v>0.14046822742474915</v>
      </c>
      <c r="AI135" s="5">
        <v>0</v>
      </c>
      <c r="AJ135" s="6">
        <v>0.54849498327759194</v>
      </c>
      <c r="AK135" s="5">
        <v>3.0100334448160536E-2</v>
      </c>
      <c r="AL135" s="5">
        <v>0</v>
      </c>
      <c r="AM135" s="5">
        <v>0.21070234113712374</v>
      </c>
      <c r="AN135" s="5">
        <v>0</v>
      </c>
      <c r="AO135" s="5">
        <v>7.0234113712374577E-2</v>
      </c>
      <c r="AP135" s="5">
        <v>0</v>
      </c>
      <c r="AQ135" s="5">
        <v>0</v>
      </c>
      <c r="AR135" s="5">
        <v>0</v>
      </c>
      <c r="AS135" s="5">
        <v>0.14046822742474915</v>
      </c>
      <c r="AT135" s="7">
        <v>0</v>
      </c>
    </row>
    <row r="136" spans="1:46" x14ac:dyDescent="0.2">
      <c r="A136">
        <v>1061500</v>
      </c>
      <c r="B136">
        <v>4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5</v>
      </c>
      <c r="J136">
        <v>0</v>
      </c>
      <c r="K136">
        <v>0</v>
      </c>
      <c r="L136" s="3">
        <v>1</v>
      </c>
      <c r="M136">
        <v>1</v>
      </c>
      <c r="N136">
        <v>4800</v>
      </c>
      <c r="O136">
        <v>11</v>
      </c>
      <c r="P136" s="4">
        <v>272</v>
      </c>
      <c r="Q136" s="4">
        <f t="shared" si="6"/>
        <v>11</v>
      </c>
      <c r="R136" s="4">
        <f t="shared" si="7"/>
        <v>436.36363636363637</v>
      </c>
      <c r="S136" s="4">
        <f t="shared" si="8"/>
        <v>5.6666666666666661</v>
      </c>
      <c r="T136" s="5">
        <v>0.625</v>
      </c>
      <c r="U136" s="5">
        <v>0</v>
      </c>
      <c r="V136" s="5">
        <v>0.375</v>
      </c>
      <c r="W136" s="6">
        <v>0</v>
      </c>
      <c r="X136" s="5">
        <v>1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  <c r="AF136" s="6">
        <v>0</v>
      </c>
      <c r="AG136" s="5">
        <v>0</v>
      </c>
      <c r="AH136" s="5">
        <v>1</v>
      </c>
      <c r="AI136" s="5">
        <v>0</v>
      </c>
      <c r="AJ136" s="6">
        <v>0</v>
      </c>
      <c r="AK136" s="5">
        <v>0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1</v>
      </c>
      <c r="AT136" s="7">
        <v>0</v>
      </c>
    </row>
    <row r="137" spans="1:46" x14ac:dyDescent="0.2">
      <c r="A137">
        <v>1061580</v>
      </c>
      <c r="B137">
        <v>1</v>
      </c>
      <c r="C137">
        <v>1</v>
      </c>
      <c r="D137">
        <v>4</v>
      </c>
      <c r="E137">
        <v>2</v>
      </c>
      <c r="F137">
        <v>3</v>
      </c>
      <c r="G137">
        <v>8</v>
      </c>
      <c r="H137">
        <v>3</v>
      </c>
      <c r="I137">
        <v>2</v>
      </c>
      <c r="J137">
        <v>1</v>
      </c>
      <c r="K137">
        <v>53</v>
      </c>
      <c r="L137" s="3">
        <v>2</v>
      </c>
      <c r="M137">
        <v>14</v>
      </c>
      <c r="N137">
        <v>6100</v>
      </c>
      <c r="O137">
        <v>32</v>
      </c>
      <c r="P137" s="4">
        <v>1887</v>
      </c>
      <c r="Q137" s="4">
        <f t="shared" si="6"/>
        <v>2.2857142857142856</v>
      </c>
      <c r="R137" s="4">
        <f t="shared" si="7"/>
        <v>190.625</v>
      </c>
      <c r="S137" s="4">
        <f t="shared" si="8"/>
        <v>30.934426229508194</v>
      </c>
      <c r="T137" s="5">
        <v>0.76639344262295084</v>
      </c>
      <c r="U137" s="5">
        <v>0.18442622950819673</v>
      </c>
      <c r="V137" s="5">
        <v>4.9180327868852458E-2</v>
      </c>
      <c r="W137" s="6">
        <v>3.6885245901639344E-2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0.96311475409836067</v>
      </c>
      <c r="AF137" s="6">
        <v>0.88524590163934425</v>
      </c>
      <c r="AG137" s="5">
        <v>9.0163934426229511E-2</v>
      </c>
      <c r="AH137" s="5">
        <v>0</v>
      </c>
      <c r="AI137" s="5">
        <v>2.4590163934426229E-2</v>
      </c>
      <c r="AJ137" s="6">
        <v>0.10245901639344263</v>
      </c>
      <c r="AK137" s="5">
        <v>0.22131147540983606</v>
      </c>
      <c r="AL137" s="5">
        <v>0</v>
      </c>
      <c r="AM137" s="5">
        <v>0</v>
      </c>
      <c r="AN137" s="5">
        <v>0</v>
      </c>
      <c r="AO137" s="5">
        <v>0.67622950819672134</v>
      </c>
      <c r="AP137" s="5">
        <v>0</v>
      </c>
      <c r="AQ137" s="5">
        <v>0</v>
      </c>
      <c r="AR137" s="5">
        <v>0</v>
      </c>
      <c r="AS137" s="5">
        <v>0</v>
      </c>
      <c r="AT137" s="7">
        <v>0</v>
      </c>
    </row>
    <row r="138" spans="1:46" x14ac:dyDescent="0.2">
      <c r="A138">
        <v>1061660</v>
      </c>
      <c r="B138">
        <v>3</v>
      </c>
      <c r="C138">
        <v>3</v>
      </c>
      <c r="D138">
        <v>10</v>
      </c>
      <c r="E138">
        <v>2</v>
      </c>
      <c r="F138">
        <v>3</v>
      </c>
      <c r="G138">
        <v>5</v>
      </c>
      <c r="H138">
        <v>4</v>
      </c>
      <c r="I138">
        <v>4</v>
      </c>
      <c r="J138">
        <v>1</v>
      </c>
      <c r="K138">
        <v>15</v>
      </c>
      <c r="L138" s="3">
        <v>4</v>
      </c>
      <c r="M138">
        <v>14</v>
      </c>
      <c r="N138">
        <v>12100</v>
      </c>
      <c r="O138">
        <v>31</v>
      </c>
      <c r="P138" s="4">
        <v>1079</v>
      </c>
      <c r="Q138" s="4">
        <f t="shared" si="6"/>
        <v>2.2142857142857144</v>
      </c>
      <c r="R138" s="4">
        <f t="shared" si="7"/>
        <v>390.32258064516128</v>
      </c>
      <c r="S138" s="4">
        <f t="shared" si="8"/>
        <v>8.9173553719008254</v>
      </c>
      <c r="T138" s="5">
        <v>0.96487603305785119</v>
      </c>
      <c r="U138" s="5">
        <v>3.5123966942148761E-2</v>
      </c>
      <c r="V138" s="5">
        <v>0</v>
      </c>
      <c r="W138" s="6">
        <v>4.1322314049586778E-2</v>
      </c>
      <c r="X138" s="5">
        <v>0.12396694214876033</v>
      </c>
      <c r="Y138" s="5">
        <v>0</v>
      </c>
      <c r="Z138" s="5">
        <v>8.2644628099173556E-3</v>
      </c>
      <c r="AA138" s="5">
        <v>0</v>
      </c>
      <c r="AB138" s="5">
        <v>0</v>
      </c>
      <c r="AC138" s="5">
        <v>0</v>
      </c>
      <c r="AD138" s="5">
        <v>0</v>
      </c>
      <c r="AE138" s="5">
        <v>0.82644628099173556</v>
      </c>
      <c r="AF138" s="6">
        <v>3.0991735537190084E-2</v>
      </c>
      <c r="AG138" s="5">
        <v>0.67975206611570249</v>
      </c>
      <c r="AH138" s="5">
        <v>0.28925619834710742</v>
      </c>
      <c r="AI138" s="5">
        <v>0</v>
      </c>
      <c r="AJ138" s="6">
        <v>9.9173553719008267E-2</v>
      </c>
      <c r="AK138" s="5">
        <v>0.6776859504132231</v>
      </c>
      <c r="AL138" s="5">
        <v>0</v>
      </c>
      <c r="AM138" s="5">
        <v>0</v>
      </c>
      <c r="AN138" s="5">
        <v>0</v>
      </c>
      <c r="AO138" s="5">
        <v>0</v>
      </c>
      <c r="AP138" s="5">
        <v>0</v>
      </c>
      <c r="AQ138" s="5">
        <v>0</v>
      </c>
      <c r="AR138" s="5">
        <v>0</v>
      </c>
      <c r="AS138" s="5">
        <v>0.2231404958677686</v>
      </c>
      <c r="AT138" s="7">
        <v>0</v>
      </c>
    </row>
    <row r="139" spans="1:46" x14ac:dyDescent="0.2">
      <c r="A139">
        <v>1061700</v>
      </c>
      <c r="B139">
        <v>4</v>
      </c>
      <c r="C139">
        <v>3</v>
      </c>
      <c r="D139">
        <v>10</v>
      </c>
      <c r="E139">
        <v>2</v>
      </c>
      <c r="F139">
        <v>2</v>
      </c>
      <c r="G139">
        <v>5</v>
      </c>
      <c r="H139">
        <v>4</v>
      </c>
      <c r="I139">
        <v>1</v>
      </c>
      <c r="J139">
        <v>0</v>
      </c>
      <c r="K139">
        <v>1</v>
      </c>
      <c r="L139" s="3">
        <v>5</v>
      </c>
      <c r="M139">
        <v>23</v>
      </c>
      <c r="N139">
        <v>7225</v>
      </c>
      <c r="O139">
        <v>35</v>
      </c>
      <c r="P139" s="4">
        <v>755.5</v>
      </c>
      <c r="Q139" s="4">
        <f t="shared" si="6"/>
        <v>1.5217391304347827</v>
      </c>
      <c r="R139" s="4">
        <f t="shared" si="7"/>
        <v>206.42857142857142</v>
      </c>
      <c r="S139" s="4">
        <f t="shared" si="8"/>
        <v>10.456747404844291</v>
      </c>
      <c r="T139" s="5">
        <v>0.91695501730103801</v>
      </c>
      <c r="U139" s="5">
        <v>3.1141868512110725E-2</v>
      </c>
      <c r="V139" s="5">
        <v>5.1903114186851208E-2</v>
      </c>
      <c r="W139" s="6">
        <v>0.22145328719723184</v>
      </c>
      <c r="X139" s="5">
        <v>0.16608996539792387</v>
      </c>
      <c r="Y139" s="5">
        <v>0</v>
      </c>
      <c r="Z139" s="5">
        <v>0</v>
      </c>
      <c r="AA139" s="5">
        <v>0</v>
      </c>
      <c r="AB139" s="5">
        <v>7.2664359861591699E-2</v>
      </c>
      <c r="AC139" s="5">
        <v>0</v>
      </c>
      <c r="AD139" s="5">
        <v>4.1522491349480967E-2</v>
      </c>
      <c r="AE139" s="5">
        <v>0.4982698961937716</v>
      </c>
      <c r="AF139" s="6">
        <v>0.1245674740484429</v>
      </c>
      <c r="AG139" s="5">
        <v>0.6470588235294118</v>
      </c>
      <c r="AH139" s="5">
        <v>0.16608996539792387</v>
      </c>
      <c r="AI139" s="5">
        <v>6.228373702422145E-2</v>
      </c>
      <c r="AJ139" s="6">
        <v>0.36678200692041524</v>
      </c>
      <c r="AK139" s="5">
        <v>0.11072664359861592</v>
      </c>
      <c r="AL139" s="5">
        <v>6.228373702422145E-2</v>
      </c>
      <c r="AM139" s="5">
        <v>4.1522491349480967E-2</v>
      </c>
      <c r="AN139" s="5">
        <v>0.11072664359861592</v>
      </c>
      <c r="AO139" s="5">
        <v>0</v>
      </c>
      <c r="AP139" s="5">
        <v>7.2664359861591699E-2</v>
      </c>
      <c r="AQ139" s="5">
        <v>2.0761245674740483E-2</v>
      </c>
      <c r="AR139" s="5">
        <v>0</v>
      </c>
      <c r="AS139" s="5">
        <v>0.16608996539792387</v>
      </c>
      <c r="AT139" s="7">
        <v>4.8442906574394463E-2</v>
      </c>
    </row>
    <row r="140" spans="1:46" x14ac:dyDescent="0.2">
      <c r="A140">
        <v>1061730</v>
      </c>
      <c r="B140">
        <v>2</v>
      </c>
      <c r="C140">
        <v>1</v>
      </c>
      <c r="D140">
        <v>10</v>
      </c>
      <c r="E140">
        <v>2</v>
      </c>
      <c r="F140">
        <v>3</v>
      </c>
      <c r="G140">
        <v>2</v>
      </c>
      <c r="H140">
        <v>4</v>
      </c>
      <c r="I140">
        <v>2</v>
      </c>
      <c r="J140">
        <v>1</v>
      </c>
      <c r="K140">
        <v>14</v>
      </c>
      <c r="L140" s="3">
        <v>5</v>
      </c>
      <c r="M140">
        <v>17</v>
      </c>
      <c r="N140">
        <v>12475</v>
      </c>
      <c r="O140">
        <v>38</v>
      </c>
      <c r="P140" s="4">
        <v>1366</v>
      </c>
      <c r="Q140" s="4">
        <f t="shared" si="6"/>
        <v>2.2352941176470589</v>
      </c>
      <c r="R140" s="4">
        <f t="shared" si="7"/>
        <v>328.28947368421052</v>
      </c>
      <c r="S140" s="4">
        <f t="shared" si="8"/>
        <v>10.949899799599198</v>
      </c>
      <c r="T140" s="5">
        <v>1</v>
      </c>
      <c r="U140" s="5">
        <v>0</v>
      </c>
      <c r="V140" s="5">
        <v>0</v>
      </c>
      <c r="W140" s="6">
        <v>8.0160320641282562E-2</v>
      </c>
      <c r="X140" s="5">
        <v>0</v>
      </c>
      <c r="Y140" s="5">
        <v>0</v>
      </c>
      <c r="Z140" s="5">
        <v>0.62525050100200397</v>
      </c>
      <c r="AA140" s="5">
        <v>0</v>
      </c>
      <c r="AB140" s="5">
        <v>0</v>
      </c>
      <c r="AC140" s="5">
        <v>8.0160320641282558E-3</v>
      </c>
      <c r="AD140" s="5">
        <v>1.2024048096192385E-2</v>
      </c>
      <c r="AE140" s="5">
        <v>0.27454909819639278</v>
      </c>
      <c r="AF140" s="6">
        <v>0.19238476953907815</v>
      </c>
      <c r="AG140" s="5">
        <v>0.80761523046092187</v>
      </c>
      <c r="AH140" s="5">
        <v>0</v>
      </c>
      <c r="AI140" s="5">
        <v>0</v>
      </c>
      <c r="AJ140" s="6">
        <v>0.76152304609218435</v>
      </c>
      <c r="AK140" s="5">
        <v>2.004008016032064E-2</v>
      </c>
      <c r="AL140" s="5">
        <v>0.21843687374749499</v>
      </c>
      <c r="AM140" s="5">
        <v>0</v>
      </c>
      <c r="AN140" s="5">
        <v>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7">
        <v>0</v>
      </c>
    </row>
    <row r="141" spans="1:46" x14ac:dyDescent="0.2">
      <c r="A141">
        <v>1061820</v>
      </c>
      <c r="B141">
        <v>3</v>
      </c>
      <c r="C141">
        <v>3</v>
      </c>
      <c r="D141">
        <v>10</v>
      </c>
      <c r="E141">
        <v>2</v>
      </c>
      <c r="F141">
        <v>4</v>
      </c>
      <c r="G141">
        <v>4</v>
      </c>
      <c r="H141">
        <v>5</v>
      </c>
      <c r="I141">
        <v>4</v>
      </c>
      <c r="J141">
        <v>2</v>
      </c>
      <c r="K141">
        <v>13</v>
      </c>
      <c r="L141" s="3">
        <v>1</v>
      </c>
      <c r="M141">
        <v>5</v>
      </c>
      <c r="N141">
        <v>22800</v>
      </c>
      <c r="O141">
        <v>24</v>
      </c>
      <c r="P141" s="4">
        <v>1651</v>
      </c>
      <c r="Q141" s="4">
        <f t="shared" si="6"/>
        <v>4.8</v>
      </c>
      <c r="R141" s="4">
        <f t="shared" si="7"/>
        <v>950</v>
      </c>
      <c r="S141" s="4">
        <f t="shared" si="8"/>
        <v>7.2412280701754383</v>
      </c>
      <c r="T141" s="5">
        <v>0.83333333333333337</v>
      </c>
      <c r="U141" s="5">
        <v>0.16666666666666666</v>
      </c>
      <c r="V141" s="5">
        <v>0</v>
      </c>
      <c r="W141" s="6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1</v>
      </c>
      <c r="AF141" s="6">
        <v>0</v>
      </c>
      <c r="AG141" s="5">
        <v>0</v>
      </c>
      <c r="AH141" s="5">
        <v>0</v>
      </c>
      <c r="AI141" s="5">
        <v>1</v>
      </c>
      <c r="AJ141" s="6">
        <v>1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  <c r="AT141" s="7">
        <v>0</v>
      </c>
    </row>
    <row r="142" spans="1:46" x14ac:dyDescent="0.2">
      <c r="A142">
        <v>1061830</v>
      </c>
      <c r="B142">
        <v>4</v>
      </c>
      <c r="C142">
        <v>3</v>
      </c>
      <c r="D142">
        <v>10</v>
      </c>
      <c r="E142">
        <v>2</v>
      </c>
      <c r="F142">
        <v>3</v>
      </c>
      <c r="G142">
        <v>1</v>
      </c>
      <c r="H142">
        <v>3</v>
      </c>
      <c r="I142">
        <v>4</v>
      </c>
      <c r="J142">
        <v>2</v>
      </c>
      <c r="K142">
        <v>9</v>
      </c>
      <c r="L142" s="3">
        <v>2</v>
      </c>
      <c r="M142">
        <v>5</v>
      </c>
      <c r="N142">
        <v>16600</v>
      </c>
      <c r="O142">
        <v>24</v>
      </c>
      <c r="P142" s="4">
        <v>1248.5</v>
      </c>
      <c r="Q142" s="4">
        <f t="shared" si="6"/>
        <v>4.8</v>
      </c>
      <c r="R142" s="4">
        <f t="shared" si="7"/>
        <v>691.66666666666663</v>
      </c>
      <c r="S142" s="4">
        <f t="shared" si="8"/>
        <v>7.5210843373493974</v>
      </c>
      <c r="T142" s="5">
        <v>1</v>
      </c>
      <c r="U142" s="5">
        <v>0</v>
      </c>
      <c r="V142" s="5">
        <v>0</v>
      </c>
      <c r="W142" s="6">
        <v>0.10843373493975904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0.89156626506024095</v>
      </c>
      <c r="AF142" s="6">
        <v>0</v>
      </c>
      <c r="AG142" s="5">
        <v>0.10843373493975904</v>
      </c>
      <c r="AH142" s="5">
        <v>0</v>
      </c>
      <c r="AI142" s="5">
        <v>0.89156626506024095</v>
      </c>
      <c r="AJ142" s="6">
        <v>1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  <c r="AT142" s="7">
        <v>0</v>
      </c>
    </row>
    <row r="143" spans="1:46" x14ac:dyDescent="0.2">
      <c r="A143">
        <v>1061940</v>
      </c>
      <c r="B143">
        <v>4</v>
      </c>
      <c r="C143">
        <v>3</v>
      </c>
      <c r="D143">
        <v>10</v>
      </c>
      <c r="E143">
        <v>2</v>
      </c>
      <c r="F143">
        <v>3</v>
      </c>
      <c r="G143">
        <v>1</v>
      </c>
      <c r="H143">
        <v>9</v>
      </c>
      <c r="I143">
        <v>2</v>
      </c>
      <c r="J143">
        <v>1</v>
      </c>
      <c r="K143">
        <v>23</v>
      </c>
      <c r="L143" s="3">
        <v>2</v>
      </c>
      <c r="M143">
        <v>6</v>
      </c>
      <c r="N143">
        <v>15300</v>
      </c>
      <c r="O143">
        <v>29</v>
      </c>
      <c r="P143" s="4">
        <v>958</v>
      </c>
      <c r="Q143" s="4">
        <f t="shared" si="6"/>
        <v>4.833333333333333</v>
      </c>
      <c r="R143" s="4">
        <f t="shared" si="7"/>
        <v>527.58620689655174</v>
      </c>
      <c r="S143" s="4">
        <f t="shared" si="8"/>
        <v>6.261437908496732</v>
      </c>
      <c r="T143" s="5">
        <v>0.66993464052287577</v>
      </c>
      <c r="U143" s="5">
        <v>0.1437908496732026</v>
      </c>
      <c r="V143" s="5">
        <v>0.18627450980392157</v>
      </c>
      <c r="W143" s="6">
        <v>0</v>
      </c>
      <c r="X143" s="5">
        <v>0.63725490196078427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0.36274509803921567</v>
      </c>
      <c r="AF143" s="6">
        <v>2.9411764705882353E-2</v>
      </c>
      <c r="AG143" s="5">
        <v>0</v>
      </c>
      <c r="AH143" s="5">
        <v>0.63725490196078427</v>
      </c>
      <c r="AI143" s="5">
        <v>0.33333333333333331</v>
      </c>
      <c r="AJ143" s="6">
        <v>0.34313725490196079</v>
      </c>
      <c r="AK143" s="5">
        <v>0</v>
      </c>
      <c r="AL143" s="5">
        <v>0</v>
      </c>
      <c r="AM143" s="5">
        <v>0</v>
      </c>
      <c r="AN143" s="5">
        <v>1.9607843137254902E-2</v>
      </c>
      <c r="AO143" s="5">
        <v>0</v>
      </c>
      <c r="AP143" s="5">
        <v>0</v>
      </c>
      <c r="AQ143" s="5">
        <v>0</v>
      </c>
      <c r="AR143" s="5">
        <v>0</v>
      </c>
      <c r="AS143" s="5">
        <v>0.63725490196078427</v>
      </c>
      <c r="AT143" s="7">
        <v>0</v>
      </c>
    </row>
    <row r="144" spans="1:46" x14ac:dyDescent="0.2">
      <c r="A144">
        <v>1062120</v>
      </c>
      <c r="B144">
        <v>4</v>
      </c>
      <c r="C144">
        <v>3</v>
      </c>
      <c r="D144">
        <v>10</v>
      </c>
      <c r="E144">
        <v>2</v>
      </c>
      <c r="F144">
        <v>4</v>
      </c>
      <c r="G144">
        <v>5</v>
      </c>
      <c r="H144">
        <v>6</v>
      </c>
      <c r="I144">
        <v>2</v>
      </c>
      <c r="J144">
        <v>0</v>
      </c>
      <c r="K144">
        <v>3</v>
      </c>
      <c r="L144" s="3">
        <v>1</v>
      </c>
      <c r="M144">
        <v>5</v>
      </c>
      <c r="N144">
        <v>11900</v>
      </c>
      <c r="O144">
        <v>25</v>
      </c>
      <c r="P144" s="4">
        <v>1242.5</v>
      </c>
      <c r="Q144" s="4">
        <f t="shared" si="6"/>
        <v>5</v>
      </c>
      <c r="R144" s="4">
        <f t="shared" si="7"/>
        <v>476</v>
      </c>
      <c r="S144" s="4">
        <f t="shared" si="8"/>
        <v>10.441176470588236</v>
      </c>
      <c r="T144" s="5">
        <v>1</v>
      </c>
      <c r="U144" s="5">
        <v>0</v>
      </c>
      <c r="V144" s="5">
        <v>0</v>
      </c>
      <c r="W144" s="6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1</v>
      </c>
      <c r="AF144" s="6">
        <v>1.050420168067227E-2</v>
      </c>
      <c r="AG144" s="5">
        <v>0.98949579831932777</v>
      </c>
      <c r="AH144" s="5">
        <v>0</v>
      </c>
      <c r="AI144" s="5">
        <v>0</v>
      </c>
      <c r="AJ144" s="6">
        <v>0.98949579831932777</v>
      </c>
      <c r="AK144" s="5">
        <v>0</v>
      </c>
      <c r="AL144" s="5">
        <v>0</v>
      </c>
      <c r="AM144" s="5">
        <v>0</v>
      </c>
      <c r="AN144" s="5">
        <v>0</v>
      </c>
      <c r="AO144" s="5">
        <v>0</v>
      </c>
      <c r="AP144" s="5">
        <v>0</v>
      </c>
      <c r="AQ144" s="5">
        <v>0</v>
      </c>
      <c r="AR144" s="5">
        <v>1.050420168067227E-2</v>
      </c>
      <c r="AS144" s="5">
        <v>0</v>
      </c>
      <c r="AT144" s="7">
        <v>0</v>
      </c>
    </row>
    <row r="145" spans="1:46" x14ac:dyDescent="0.2">
      <c r="A145">
        <v>1062220</v>
      </c>
      <c r="B145">
        <v>4</v>
      </c>
      <c r="C145">
        <v>3</v>
      </c>
      <c r="D145">
        <v>10</v>
      </c>
      <c r="E145">
        <v>2</v>
      </c>
      <c r="F145">
        <v>2</v>
      </c>
      <c r="G145">
        <v>4</v>
      </c>
      <c r="H145">
        <v>5</v>
      </c>
      <c r="I145">
        <v>2</v>
      </c>
      <c r="J145">
        <v>1</v>
      </c>
      <c r="K145">
        <v>4</v>
      </c>
      <c r="L145" s="3">
        <v>3</v>
      </c>
      <c r="M145">
        <v>17</v>
      </c>
      <c r="N145">
        <v>12075</v>
      </c>
      <c r="O145">
        <v>36</v>
      </c>
      <c r="P145" s="4">
        <v>924.5</v>
      </c>
      <c r="Q145" s="4">
        <f t="shared" si="6"/>
        <v>2.1176470588235294</v>
      </c>
      <c r="R145" s="4">
        <f t="shared" si="7"/>
        <v>335.41666666666669</v>
      </c>
      <c r="S145" s="4">
        <f t="shared" si="8"/>
        <v>7.6563146997929614</v>
      </c>
      <c r="T145" s="5">
        <v>1</v>
      </c>
      <c r="U145" s="5">
        <v>0</v>
      </c>
      <c r="V145" s="5">
        <v>0</v>
      </c>
      <c r="W145" s="6">
        <v>0.27329192546583853</v>
      </c>
      <c r="X145" s="5">
        <v>0.48447204968944102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0.24223602484472051</v>
      </c>
      <c r="AF145" s="6">
        <v>1.8633540372670808E-2</v>
      </c>
      <c r="AG145" s="5">
        <v>0.35817805383022772</v>
      </c>
      <c r="AH145" s="5">
        <v>0.59006211180124224</v>
      </c>
      <c r="AI145" s="5">
        <v>3.3126293995859216E-2</v>
      </c>
      <c r="AJ145" s="6">
        <v>0.36853002070393376</v>
      </c>
      <c r="AK145" s="5">
        <v>4.1407867494824016E-2</v>
      </c>
      <c r="AL145" s="5">
        <v>0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0.59006211180124224</v>
      </c>
      <c r="AT145" s="7">
        <v>0</v>
      </c>
    </row>
    <row r="146" spans="1:46" x14ac:dyDescent="0.2">
      <c r="A146">
        <v>1062270</v>
      </c>
      <c r="B146">
        <v>3</v>
      </c>
      <c r="C146">
        <v>3</v>
      </c>
      <c r="D146">
        <v>6</v>
      </c>
      <c r="E146">
        <v>2</v>
      </c>
      <c r="F146">
        <v>3</v>
      </c>
      <c r="G146">
        <v>4</v>
      </c>
      <c r="H146">
        <v>4</v>
      </c>
      <c r="I146">
        <v>2</v>
      </c>
      <c r="J146">
        <v>1</v>
      </c>
      <c r="K146">
        <v>15</v>
      </c>
      <c r="L146" s="3">
        <v>3</v>
      </c>
      <c r="M146">
        <v>6</v>
      </c>
      <c r="N146">
        <v>16400</v>
      </c>
      <c r="O146">
        <v>52</v>
      </c>
      <c r="P146" s="4">
        <v>3517.5</v>
      </c>
      <c r="Q146" s="4">
        <f t="shared" si="6"/>
        <v>8.6666666666666661</v>
      </c>
      <c r="R146" s="4">
        <f t="shared" si="7"/>
        <v>315.38461538461536</v>
      </c>
      <c r="S146" s="4">
        <f t="shared" si="8"/>
        <v>21.448170731707318</v>
      </c>
      <c r="T146" s="5">
        <v>0.98170731707317072</v>
      </c>
      <c r="U146" s="5">
        <v>0</v>
      </c>
      <c r="V146" s="5">
        <v>1.8292682926829267E-2</v>
      </c>
      <c r="W146" s="6">
        <v>0</v>
      </c>
      <c r="X146" s="5">
        <v>0</v>
      </c>
      <c r="Y146" s="5">
        <v>0</v>
      </c>
      <c r="Z146" s="5">
        <v>0</v>
      </c>
      <c r="AA146" s="5">
        <v>0.33384146341463417</v>
      </c>
      <c r="AB146" s="5">
        <v>0</v>
      </c>
      <c r="AC146" s="5">
        <v>0</v>
      </c>
      <c r="AD146" s="5">
        <v>0.45731707317073172</v>
      </c>
      <c r="AE146" s="5">
        <v>0.20884146341463414</v>
      </c>
      <c r="AF146" s="6">
        <v>0.99237804878048785</v>
      </c>
      <c r="AG146" s="5">
        <v>7.621951219512195E-3</v>
      </c>
      <c r="AH146" s="5">
        <v>0</v>
      </c>
      <c r="AI146" s="5">
        <v>0</v>
      </c>
      <c r="AJ146" s="6">
        <v>5.6402439024390245E-2</v>
      </c>
      <c r="AK146" s="5">
        <v>0.45731707317073172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5">
        <v>0</v>
      </c>
      <c r="AR146" s="5">
        <v>0.48628048780487804</v>
      </c>
      <c r="AS146" s="5">
        <v>0</v>
      </c>
      <c r="AT146" s="7">
        <v>0</v>
      </c>
    </row>
    <row r="147" spans="1:46" x14ac:dyDescent="0.2">
      <c r="A147">
        <v>1062310</v>
      </c>
      <c r="B147">
        <v>4</v>
      </c>
      <c r="C147">
        <v>2</v>
      </c>
      <c r="D147">
        <v>10</v>
      </c>
      <c r="E147">
        <v>2</v>
      </c>
      <c r="F147">
        <v>3</v>
      </c>
      <c r="G147">
        <v>1</v>
      </c>
      <c r="H147">
        <v>5</v>
      </c>
      <c r="I147">
        <v>2</v>
      </c>
      <c r="J147">
        <v>0</v>
      </c>
      <c r="K147">
        <v>10</v>
      </c>
      <c r="L147" s="3">
        <v>2</v>
      </c>
      <c r="M147">
        <v>8</v>
      </c>
      <c r="N147">
        <v>10575</v>
      </c>
      <c r="O147">
        <v>23</v>
      </c>
      <c r="P147" s="4">
        <v>663.5</v>
      </c>
      <c r="Q147" s="4">
        <f t="shared" si="6"/>
        <v>2.875</v>
      </c>
      <c r="R147" s="4">
        <f t="shared" si="7"/>
        <v>459.78260869565219</v>
      </c>
      <c r="S147" s="4">
        <f t="shared" si="8"/>
        <v>6.2742316784869985</v>
      </c>
      <c r="T147" s="5">
        <v>1</v>
      </c>
      <c r="U147" s="5">
        <v>0</v>
      </c>
      <c r="V147" s="5">
        <v>0</v>
      </c>
      <c r="W147" s="6">
        <v>0</v>
      </c>
      <c r="X147" s="5">
        <v>0.78014184397163122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0.21985815602836881</v>
      </c>
      <c r="AF147" s="6">
        <v>0</v>
      </c>
      <c r="AG147" s="5">
        <v>5.6737588652482268E-2</v>
      </c>
      <c r="AH147" s="5">
        <v>0.88652482269503541</v>
      </c>
      <c r="AI147" s="5">
        <v>5.6737588652482268E-2</v>
      </c>
      <c r="AJ147" s="6">
        <v>5.6737588652482268E-2</v>
      </c>
      <c r="AK147" s="5">
        <v>5.6737588652482268E-2</v>
      </c>
      <c r="AL147" s="5">
        <v>0</v>
      </c>
      <c r="AM147" s="5">
        <v>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0.88652482269503541</v>
      </c>
      <c r="AT147" s="7">
        <v>0</v>
      </c>
    </row>
    <row r="148" spans="1:46" x14ac:dyDescent="0.2">
      <c r="A148">
        <v>1065040</v>
      </c>
      <c r="B148">
        <v>4</v>
      </c>
      <c r="C148">
        <v>3</v>
      </c>
      <c r="D148">
        <v>10</v>
      </c>
      <c r="E148">
        <v>1</v>
      </c>
      <c r="F148">
        <v>3</v>
      </c>
      <c r="G148">
        <v>5</v>
      </c>
      <c r="H148">
        <v>5</v>
      </c>
      <c r="I148">
        <v>2</v>
      </c>
      <c r="J148">
        <v>2</v>
      </c>
      <c r="K148">
        <v>15</v>
      </c>
      <c r="L148" s="3">
        <v>4</v>
      </c>
      <c r="M148">
        <v>22</v>
      </c>
      <c r="N148">
        <v>7115</v>
      </c>
      <c r="O148">
        <v>34</v>
      </c>
      <c r="P148" s="4">
        <v>546.5</v>
      </c>
      <c r="Q148" s="4">
        <f t="shared" si="6"/>
        <v>1.5454545454545454</v>
      </c>
      <c r="R148" s="4">
        <f t="shared" si="7"/>
        <v>209.26470588235293</v>
      </c>
      <c r="S148" s="4">
        <f t="shared" si="8"/>
        <v>7.6809557273366122</v>
      </c>
      <c r="T148" s="5">
        <v>1</v>
      </c>
      <c r="U148" s="5">
        <v>0</v>
      </c>
      <c r="V148" s="5">
        <v>0</v>
      </c>
      <c r="W148" s="6">
        <v>0</v>
      </c>
      <c r="X148" s="5">
        <v>0.52705551651440619</v>
      </c>
      <c r="Y148" s="5">
        <v>0</v>
      </c>
      <c r="Z148" s="5">
        <v>0</v>
      </c>
      <c r="AA148" s="5">
        <v>0</v>
      </c>
      <c r="AB148" s="5">
        <v>0</v>
      </c>
      <c r="AC148" s="5">
        <v>1.4054813773717497E-2</v>
      </c>
      <c r="AD148" s="5">
        <v>2.1082220660576249E-2</v>
      </c>
      <c r="AE148" s="5">
        <v>0.43780744905130009</v>
      </c>
      <c r="AF148" s="6">
        <v>9.8383696416022487E-2</v>
      </c>
      <c r="AG148" s="5">
        <v>0.12157413914265636</v>
      </c>
      <c r="AH148" s="5">
        <v>0.74490513000702741</v>
      </c>
      <c r="AI148" s="5">
        <v>3.5137034434293744E-2</v>
      </c>
      <c r="AJ148" s="6">
        <v>7.3787772312016872E-2</v>
      </c>
      <c r="AK148" s="5">
        <v>0.28812368236120872</v>
      </c>
      <c r="AL148" s="5">
        <v>1.4054813773717497E-2</v>
      </c>
      <c r="AM148" s="5">
        <v>1.0541110330288124E-2</v>
      </c>
      <c r="AN148" s="5">
        <v>2.8109627547434995E-2</v>
      </c>
      <c r="AO148" s="5">
        <v>0</v>
      </c>
      <c r="AP148" s="5">
        <v>1.0541110330288124E-2</v>
      </c>
      <c r="AQ148" s="5">
        <v>0</v>
      </c>
      <c r="AR148" s="5">
        <v>0</v>
      </c>
      <c r="AS148" s="5">
        <v>0.56219255094869991</v>
      </c>
      <c r="AT148" s="7">
        <v>1.2649332396345749E-2</v>
      </c>
    </row>
    <row r="149" spans="1:46" x14ac:dyDescent="0.2">
      <c r="A149">
        <v>1065080</v>
      </c>
      <c r="B149">
        <v>4</v>
      </c>
      <c r="C149">
        <v>3</v>
      </c>
      <c r="D149">
        <v>10</v>
      </c>
      <c r="E149">
        <v>2</v>
      </c>
      <c r="F149">
        <v>2</v>
      </c>
      <c r="G149">
        <v>5</v>
      </c>
      <c r="H149">
        <v>4</v>
      </c>
      <c r="I149">
        <v>2</v>
      </c>
      <c r="J149">
        <v>2</v>
      </c>
      <c r="K149">
        <v>13</v>
      </c>
      <c r="L149" s="3">
        <v>2</v>
      </c>
      <c r="M149">
        <v>7</v>
      </c>
      <c r="N149">
        <v>9675</v>
      </c>
      <c r="O149">
        <v>25</v>
      </c>
      <c r="P149" s="4">
        <v>831</v>
      </c>
      <c r="Q149" s="4">
        <f t="shared" si="6"/>
        <v>3.5714285714285716</v>
      </c>
      <c r="R149" s="4">
        <f t="shared" si="7"/>
        <v>387</v>
      </c>
      <c r="S149" s="4">
        <f t="shared" si="8"/>
        <v>8.5891472868217047</v>
      </c>
      <c r="T149" s="5">
        <v>0.5968992248062015</v>
      </c>
      <c r="U149" s="5">
        <v>0.37209302325581395</v>
      </c>
      <c r="V149" s="5">
        <v>3.1007751937984496E-2</v>
      </c>
      <c r="W149" s="6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1.5503875968992248E-2</v>
      </c>
      <c r="AE149" s="5">
        <v>0.98449612403100772</v>
      </c>
      <c r="AF149" s="6">
        <v>0.16279069767441862</v>
      </c>
      <c r="AG149" s="5">
        <v>0</v>
      </c>
      <c r="AH149" s="5">
        <v>0</v>
      </c>
      <c r="AI149" s="5">
        <v>0.83720930232558144</v>
      </c>
      <c r="AJ149" s="6">
        <v>0.96124031007751942</v>
      </c>
      <c r="AK149" s="5">
        <v>1.5503875968992248E-2</v>
      </c>
      <c r="AL149" s="5">
        <v>7.7519379844961239E-3</v>
      </c>
      <c r="AM149" s="5">
        <v>1.5503875968992248E-2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7">
        <v>0</v>
      </c>
    </row>
    <row r="150" spans="1:46" x14ac:dyDescent="0.2">
      <c r="A150">
        <v>1065100</v>
      </c>
      <c r="B150">
        <v>3</v>
      </c>
      <c r="C150">
        <v>3</v>
      </c>
      <c r="D150">
        <v>10</v>
      </c>
      <c r="E150">
        <v>2</v>
      </c>
      <c r="F150">
        <v>3</v>
      </c>
      <c r="G150">
        <v>5</v>
      </c>
      <c r="H150">
        <v>4</v>
      </c>
      <c r="I150">
        <v>2</v>
      </c>
      <c r="J150">
        <v>2</v>
      </c>
      <c r="K150">
        <v>17</v>
      </c>
      <c r="L150" s="3">
        <v>7</v>
      </c>
      <c r="M150">
        <v>22</v>
      </c>
      <c r="N150">
        <v>9175</v>
      </c>
      <c r="O150">
        <v>33</v>
      </c>
      <c r="P150" s="4">
        <v>1037</v>
      </c>
      <c r="Q150" s="4">
        <f t="shared" si="6"/>
        <v>1.5</v>
      </c>
      <c r="R150" s="4">
        <f t="shared" si="7"/>
        <v>278.030303030303</v>
      </c>
      <c r="S150" s="4">
        <f t="shared" si="8"/>
        <v>11.302452316076295</v>
      </c>
      <c r="T150" s="5">
        <v>0.98365122615803813</v>
      </c>
      <c r="U150" s="5">
        <v>1.6348773841961851E-2</v>
      </c>
      <c r="V150" s="5">
        <v>0</v>
      </c>
      <c r="W150" s="6">
        <v>0.26158038147138962</v>
      </c>
      <c r="X150" s="5">
        <v>0</v>
      </c>
      <c r="Y150" s="5">
        <v>4.9046321525885561E-2</v>
      </c>
      <c r="Z150" s="5">
        <v>0.19618528610354224</v>
      </c>
      <c r="AA150" s="5">
        <v>0</v>
      </c>
      <c r="AB150" s="5">
        <v>8.1743869209809257E-3</v>
      </c>
      <c r="AC150" s="5">
        <v>6.5395095367847406E-2</v>
      </c>
      <c r="AD150" s="5">
        <v>2.4523160762942781E-2</v>
      </c>
      <c r="AE150" s="5">
        <v>0.39509536784741145</v>
      </c>
      <c r="AF150" s="6">
        <v>0.18528610354223432</v>
      </c>
      <c r="AG150" s="5">
        <v>0.80381471389645776</v>
      </c>
      <c r="AH150" s="5">
        <v>0</v>
      </c>
      <c r="AI150" s="5">
        <v>1.0899182561307902E-2</v>
      </c>
      <c r="AJ150" s="6">
        <v>0.61035422343324253</v>
      </c>
      <c r="AK150" s="5">
        <v>4.9046321525885561E-2</v>
      </c>
      <c r="AL150" s="5">
        <v>0.2670299727520436</v>
      </c>
      <c r="AM150" s="5">
        <v>4.9046321525885561E-2</v>
      </c>
      <c r="AN150" s="5">
        <v>0</v>
      </c>
      <c r="AO150" s="5">
        <v>0</v>
      </c>
      <c r="AP150" s="5">
        <v>8.1743869209809257E-3</v>
      </c>
      <c r="AQ150" s="5">
        <v>0</v>
      </c>
      <c r="AR150" s="5">
        <v>0</v>
      </c>
      <c r="AS150" s="5">
        <v>0</v>
      </c>
      <c r="AT150" s="7">
        <v>1.6348773841961851E-2</v>
      </c>
    </row>
    <row r="151" spans="1:46" x14ac:dyDescent="0.2">
      <c r="A151">
        <v>1065160</v>
      </c>
      <c r="B151">
        <v>2</v>
      </c>
      <c r="C151">
        <v>1</v>
      </c>
      <c r="D151">
        <v>4</v>
      </c>
      <c r="E151">
        <v>1</v>
      </c>
      <c r="F151">
        <v>3</v>
      </c>
      <c r="G151">
        <v>5</v>
      </c>
      <c r="H151">
        <v>3</v>
      </c>
      <c r="I151">
        <v>4</v>
      </c>
      <c r="J151">
        <v>1</v>
      </c>
      <c r="K151">
        <v>20</v>
      </c>
      <c r="L151" s="3">
        <v>4</v>
      </c>
      <c r="M151">
        <v>9</v>
      </c>
      <c r="N151">
        <v>9325</v>
      </c>
      <c r="O151">
        <v>25</v>
      </c>
      <c r="P151" s="4">
        <v>1174.5</v>
      </c>
      <c r="Q151" s="4">
        <f t="shared" si="6"/>
        <v>2.7777777777777777</v>
      </c>
      <c r="R151" s="4">
        <f t="shared" si="7"/>
        <v>373</v>
      </c>
      <c r="S151" s="4">
        <f t="shared" si="8"/>
        <v>12.595174262734584</v>
      </c>
      <c r="T151" s="5">
        <v>0.7882037533512064</v>
      </c>
      <c r="U151" s="5">
        <v>0.19571045576407506</v>
      </c>
      <c r="V151" s="5">
        <v>1.6085790884718499E-2</v>
      </c>
      <c r="W151" s="6">
        <v>5.6300268096514748E-2</v>
      </c>
      <c r="X151" s="5">
        <v>0</v>
      </c>
      <c r="Y151" s="5">
        <v>0.45040214477211798</v>
      </c>
      <c r="Z151" s="5">
        <v>0</v>
      </c>
      <c r="AA151" s="5">
        <v>0</v>
      </c>
      <c r="AB151" s="5">
        <v>0</v>
      </c>
      <c r="AC151" s="5">
        <v>0.38605898123324395</v>
      </c>
      <c r="AD151" s="5">
        <v>0</v>
      </c>
      <c r="AE151" s="5">
        <v>0.10723860589812333</v>
      </c>
      <c r="AF151" s="6">
        <v>8.8471849865951746E-2</v>
      </c>
      <c r="AG151" s="5">
        <v>0.86863270777479895</v>
      </c>
      <c r="AH151" s="5">
        <v>0</v>
      </c>
      <c r="AI151" s="5">
        <v>4.2895442359249331E-2</v>
      </c>
      <c r="AJ151" s="6">
        <v>9.9195710455764072E-2</v>
      </c>
      <c r="AK151" s="5">
        <v>0</v>
      </c>
      <c r="AL151" s="5">
        <v>0.38605898123324395</v>
      </c>
      <c r="AM151" s="5">
        <v>0.51474530831099197</v>
      </c>
      <c r="AN151" s="5">
        <v>0</v>
      </c>
      <c r="AO151" s="5">
        <v>0</v>
      </c>
      <c r="AP151" s="5">
        <v>0</v>
      </c>
      <c r="AQ151" s="5">
        <v>0</v>
      </c>
      <c r="AR151" s="5">
        <v>0</v>
      </c>
      <c r="AS151" s="5">
        <v>0</v>
      </c>
      <c r="AT151" s="7">
        <v>0</v>
      </c>
    </row>
    <row r="152" spans="1:46" x14ac:dyDescent="0.2">
      <c r="A152">
        <v>1065340</v>
      </c>
      <c r="B152">
        <v>4</v>
      </c>
      <c r="C152">
        <v>0</v>
      </c>
      <c r="D152">
        <v>0</v>
      </c>
      <c r="E152">
        <v>0</v>
      </c>
      <c r="F152">
        <v>2</v>
      </c>
      <c r="G152">
        <v>0</v>
      </c>
      <c r="H152">
        <v>0</v>
      </c>
      <c r="I152">
        <v>5</v>
      </c>
      <c r="J152">
        <v>0</v>
      </c>
      <c r="K152">
        <v>0</v>
      </c>
      <c r="L152" s="3">
        <v>2</v>
      </c>
      <c r="M152">
        <v>2</v>
      </c>
      <c r="N152">
        <v>300</v>
      </c>
      <c r="O152">
        <v>2</v>
      </c>
      <c r="P152" s="4">
        <v>34</v>
      </c>
      <c r="Q152" s="4">
        <f t="shared" si="6"/>
        <v>1</v>
      </c>
      <c r="R152" s="4">
        <f t="shared" si="7"/>
        <v>150</v>
      </c>
      <c r="S152" s="4">
        <f t="shared" si="8"/>
        <v>11.333333333333332</v>
      </c>
      <c r="T152" s="5">
        <v>1</v>
      </c>
      <c r="U152" s="5">
        <v>0</v>
      </c>
      <c r="V152" s="5">
        <v>0</v>
      </c>
      <c r="W152" s="6">
        <v>0.66666666666666663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0.33333333333333331</v>
      </c>
      <c r="AF152" s="6">
        <v>0.33333333333333331</v>
      </c>
      <c r="AG152" s="5">
        <v>0.66666666666666663</v>
      </c>
      <c r="AH152" s="5">
        <v>0</v>
      </c>
      <c r="AI152" s="5">
        <v>0</v>
      </c>
      <c r="AJ152" s="6">
        <v>0.66666666666666663</v>
      </c>
      <c r="AK152" s="5">
        <v>0</v>
      </c>
      <c r="AL152" s="5">
        <v>0</v>
      </c>
      <c r="AM152" s="5">
        <v>0</v>
      </c>
      <c r="AN152" s="5">
        <v>0.33333333333333331</v>
      </c>
      <c r="AO152" s="5">
        <v>0</v>
      </c>
      <c r="AP152" s="5">
        <v>0</v>
      </c>
      <c r="AQ152" s="5">
        <v>0</v>
      </c>
      <c r="AR152" s="5">
        <v>0</v>
      </c>
      <c r="AS152" s="5">
        <v>0</v>
      </c>
      <c r="AT152" s="7">
        <v>0</v>
      </c>
    </row>
    <row r="153" spans="1:46" x14ac:dyDescent="0.2">
      <c r="A153">
        <v>1065370</v>
      </c>
      <c r="B153">
        <v>4</v>
      </c>
      <c r="C153">
        <v>1</v>
      </c>
      <c r="D153">
        <v>10</v>
      </c>
      <c r="E153">
        <v>2</v>
      </c>
      <c r="F153">
        <v>2</v>
      </c>
      <c r="G153">
        <v>1</v>
      </c>
      <c r="H153">
        <v>4</v>
      </c>
      <c r="I153">
        <v>2</v>
      </c>
      <c r="J153">
        <v>1</v>
      </c>
      <c r="K153">
        <v>4</v>
      </c>
      <c r="L153" s="3">
        <v>2</v>
      </c>
      <c r="M153">
        <v>5</v>
      </c>
      <c r="N153">
        <v>1200</v>
      </c>
      <c r="O153">
        <v>5</v>
      </c>
      <c r="P153" s="4">
        <v>128</v>
      </c>
      <c r="Q153" s="4">
        <f t="shared" si="6"/>
        <v>1</v>
      </c>
      <c r="R153" s="4">
        <f t="shared" si="7"/>
        <v>240</v>
      </c>
      <c r="S153" s="4">
        <f t="shared" si="8"/>
        <v>10.666666666666668</v>
      </c>
      <c r="T153" s="5">
        <v>1</v>
      </c>
      <c r="U153" s="5">
        <v>0</v>
      </c>
      <c r="V153" s="5">
        <v>0</v>
      </c>
      <c r="W153" s="6">
        <v>0.66666666666666663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0.33333333333333331</v>
      </c>
      <c r="AF153" s="6">
        <v>0</v>
      </c>
      <c r="AG153" s="5">
        <v>1</v>
      </c>
      <c r="AH153" s="5">
        <v>0</v>
      </c>
      <c r="AI153" s="5">
        <v>0</v>
      </c>
      <c r="AJ153" s="6">
        <v>1</v>
      </c>
      <c r="AK153" s="5">
        <v>0</v>
      </c>
      <c r="AL153" s="5">
        <v>0</v>
      </c>
      <c r="AM153" s="5">
        <v>0</v>
      </c>
      <c r="AN153" s="5">
        <v>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7">
        <v>0</v>
      </c>
    </row>
    <row r="154" spans="1:46" x14ac:dyDescent="0.2">
      <c r="A154">
        <v>1065450</v>
      </c>
      <c r="B154">
        <v>3</v>
      </c>
      <c r="C154">
        <v>0</v>
      </c>
      <c r="D154">
        <v>0</v>
      </c>
      <c r="E154">
        <v>0</v>
      </c>
      <c r="F154">
        <v>2</v>
      </c>
      <c r="G154">
        <v>0</v>
      </c>
      <c r="H154">
        <v>0</v>
      </c>
      <c r="I154">
        <v>5</v>
      </c>
      <c r="J154">
        <v>0</v>
      </c>
      <c r="K154">
        <v>0</v>
      </c>
      <c r="L154" s="3">
        <v>1</v>
      </c>
      <c r="M154">
        <v>2</v>
      </c>
      <c r="N154">
        <v>5250</v>
      </c>
      <c r="O154">
        <v>10</v>
      </c>
      <c r="P154" s="4">
        <v>297.5</v>
      </c>
      <c r="Q154" s="4">
        <f t="shared" si="6"/>
        <v>5</v>
      </c>
      <c r="R154" s="4">
        <f t="shared" si="7"/>
        <v>525</v>
      </c>
      <c r="S154" s="4">
        <f t="shared" si="8"/>
        <v>5.6666666666666661</v>
      </c>
      <c r="T154" s="5">
        <v>0.88571428571428568</v>
      </c>
      <c r="U154" s="5">
        <v>0</v>
      </c>
      <c r="V154" s="5">
        <v>0.11428571428571428</v>
      </c>
      <c r="W154" s="6">
        <v>0</v>
      </c>
      <c r="X154" s="5">
        <v>1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  <c r="AF154" s="6">
        <v>0</v>
      </c>
      <c r="AG154" s="5">
        <v>0</v>
      </c>
      <c r="AH154" s="5">
        <v>1</v>
      </c>
      <c r="AI154" s="5">
        <v>0</v>
      </c>
      <c r="AJ154" s="6">
        <v>0</v>
      </c>
      <c r="AK154" s="5">
        <v>0</v>
      </c>
      <c r="AL154" s="5">
        <v>0</v>
      </c>
      <c r="AM154" s="5">
        <v>0</v>
      </c>
      <c r="AN154" s="5">
        <v>0</v>
      </c>
      <c r="AO154" s="5">
        <v>0</v>
      </c>
      <c r="AP154" s="5">
        <v>0</v>
      </c>
      <c r="AQ154" s="5">
        <v>0</v>
      </c>
      <c r="AR154" s="5">
        <v>0</v>
      </c>
      <c r="AS154" s="5">
        <v>1</v>
      </c>
      <c r="AT154" s="7">
        <v>0</v>
      </c>
    </row>
    <row r="155" spans="1:46" x14ac:dyDescent="0.2">
      <c r="A155">
        <v>1065510</v>
      </c>
      <c r="B155">
        <v>4</v>
      </c>
      <c r="C155">
        <v>1</v>
      </c>
      <c r="D155">
        <v>4</v>
      </c>
      <c r="E155">
        <v>2</v>
      </c>
      <c r="F155">
        <v>3</v>
      </c>
      <c r="G155">
        <v>5</v>
      </c>
      <c r="H155">
        <v>5</v>
      </c>
      <c r="I155">
        <v>2</v>
      </c>
      <c r="J155">
        <v>2</v>
      </c>
      <c r="K155">
        <v>12</v>
      </c>
      <c r="L155" s="3">
        <v>2</v>
      </c>
      <c r="M155">
        <v>19</v>
      </c>
      <c r="N155">
        <v>11875</v>
      </c>
      <c r="O155">
        <v>44</v>
      </c>
      <c r="P155" s="4">
        <v>934</v>
      </c>
      <c r="Q155" s="4">
        <f t="shared" si="6"/>
        <v>2.3157894736842106</v>
      </c>
      <c r="R155" s="4">
        <f t="shared" si="7"/>
        <v>269.88636363636363</v>
      </c>
      <c r="S155" s="4">
        <f t="shared" si="8"/>
        <v>7.8652631578947361</v>
      </c>
      <c r="T155" s="5">
        <v>0.82315789473684209</v>
      </c>
      <c r="U155" s="5">
        <v>3.3684210526315789E-2</v>
      </c>
      <c r="V155" s="5">
        <v>0.1431578947368421</v>
      </c>
      <c r="W155" s="6">
        <v>0</v>
      </c>
      <c r="X155" s="5">
        <v>0.66947368421052633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0.33052631578947367</v>
      </c>
      <c r="AF155" s="6">
        <v>0.24631578947368421</v>
      </c>
      <c r="AG155" s="5">
        <v>8.4210526315789472E-2</v>
      </c>
      <c r="AH155" s="5">
        <v>0.66947368421052633</v>
      </c>
      <c r="AI155" s="5">
        <v>0</v>
      </c>
      <c r="AJ155" s="6">
        <v>0.04</v>
      </c>
      <c r="AK155" s="5">
        <v>4.2105263157894736E-2</v>
      </c>
      <c r="AL155" s="5">
        <v>1.2631578947368421E-2</v>
      </c>
      <c r="AM155" s="5">
        <v>8.4210526315789472E-3</v>
      </c>
      <c r="AN155" s="5">
        <v>0.22736842105263158</v>
      </c>
      <c r="AO155" s="5">
        <v>0</v>
      </c>
      <c r="AP155" s="5">
        <v>0</v>
      </c>
      <c r="AQ155" s="5">
        <v>0</v>
      </c>
      <c r="AR155" s="5">
        <v>0</v>
      </c>
      <c r="AS155" s="5">
        <v>0.66947368421052633</v>
      </c>
      <c r="AT155" s="7">
        <v>0</v>
      </c>
    </row>
    <row r="156" spans="1:46" x14ac:dyDescent="0.2">
      <c r="A156">
        <v>1065600</v>
      </c>
      <c r="B156">
        <v>4</v>
      </c>
      <c r="C156">
        <v>3</v>
      </c>
      <c r="D156">
        <v>10</v>
      </c>
      <c r="E156">
        <v>1</v>
      </c>
      <c r="F156">
        <v>2</v>
      </c>
      <c r="G156">
        <v>4</v>
      </c>
      <c r="H156">
        <v>5</v>
      </c>
      <c r="I156">
        <v>3</v>
      </c>
      <c r="J156">
        <v>1</v>
      </c>
      <c r="K156">
        <v>10</v>
      </c>
      <c r="L156" s="3">
        <v>3</v>
      </c>
      <c r="M156">
        <v>19</v>
      </c>
      <c r="N156">
        <v>12085</v>
      </c>
      <c r="O156">
        <v>58</v>
      </c>
      <c r="P156" s="4">
        <v>1381.55</v>
      </c>
      <c r="Q156" s="4">
        <f t="shared" si="6"/>
        <v>3.0526315789473686</v>
      </c>
      <c r="R156" s="4">
        <f t="shared" si="7"/>
        <v>208.36206896551724</v>
      </c>
      <c r="S156" s="4">
        <f t="shared" si="8"/>
        <v>11.431940422010758</v>
      </c>
      <c r="T156" s="5">
        <v>0.85312370707488627</v>
      </c>
      <c r="U156" s="5">
        <v>5.5854364915184113E-2</v>
      </c>
      <c r="V156" s="5">
        <v>9.102192800992967E-2</v>
      </c>
      <c r="W156" s="6">
        <v>0.2813405047579644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0.11791477037649979</v>
      </c>
      <c r="AE156" s="5">
        <v>0.60074472486553576</v>
      </c>
      <c r="AF156" s="6">
        <v>0.14687629292511378</v>
      </c>
      <c r="AG156" s="5">
        <v>0.85312370707488627</v>
      </c>
      <c r="AH156" s="5">
        <v>0</v>
      </c>
      <c r="AI156" s="5">
        <v>0</v>
      </c>
      <c r="AJ156" s="6">
        <v>0.79644187008688461</v>
      </c>
      <c r="AK156" s="5">
        <v>0.16756309474555234</v>
      </c>
      <c r="AL156" s="5">
        <v>1.2412081092263137E-2</v>
      </c>
      <c r="AM156" s="5">
        <v>0</v>
      </c>
      <c r="AN156" s="5">
        <v>0</v>
      </c>
      <c r="AO156" s="5">
        <v>0</v>
      </c>
      <c r="AP156" s="5">
        <v>0</v>
      </c>
      <c r="AQ156" s="5">
        <v>0</v>
      </c>
      <c r="AR156" s="5">
        <v>1.0343400910219279E-2</v>
      </c>
      <c r="AS156" s="5">
        <v>0</v>
      </c>
      <c r="AT156" s="7">
        <v>1.3239553165080678E-2</v>
      </c>
    </row>
    <row r="157" spans="1:46" x14ac:dyDescent="0.2">
      <c r="A157">
        <v>1065650</v>
      </c>
      <c r="B157">
        <v>3</v>
      </c>
      <c r="C157">
        <v>1</v>
      </c>
      <c r="D157">
        <v>10</v>
      </c>
      <c r="E157">
        <v>2</v>
      </c>
      <c r="F157">
        <v>3</v>
      </c>
      <c r="G157">
        <v>5</v>
      </c>
      <c r="H157">
        <v>5</v>
      </c>
      <c r="I157">
        <v>2</v>
      </c>
      <c r="J157">
        <v>1</v>
      </c>
      <c r="K157">
        <v>15</v>
      </c>
      <c r="L157" s="3">
        <v>4</v>
      </c>
      <c r="M157">
        <v>17</v>
      </c>
      <c r="N157">
        <v>10865</v>
      </c>
      <c r="O157">
        <v>58</v>
      </c>
      <c r="P157" s="4">
        <v>1173.5</v>
      </c>
      <c r="Q157" s="4">
        <f t="shared" si="6"/>
        <v>3.4117647058823528</v>
      </c>
      <c r="R157" s="4">
        <f t="shared" si="7"/>
        <v>187.32758620689654</v>
      </c>
      <c r="S157" s="4">
        <f t="shared" si="8"/>
        <v>10.800736309249885</v>
      </c>
      <c r="T157" s="5">
        <v>0.88817303267372294</v>
      </c>
      <c r="U157" s="5">
        <v>5.2001840773124711E-2</v>
      </c>
      <c r="V157" s="5">
        <v>5.9825126553152322E-2</v>
      </c>
      <c r="W157" s="6">
        <v>0</v>
      </c>
      <c r="X157" s="5">
        <v>0.26231017027151404</v>
      </c>
      <c r="Y157" s="5">
        <v>6.9028992176714224E-2</v>
      </c>
      <c r="Z157" s="5">
        <v>9.2038656235618951E-3</v>
      </c>
      <c r="AA157" s="5">
        <v>0</v>
      </c>
      <c r="AB157" s="5">
        <v>0</v>
      </c>
      <c r="AC157" s="5">
        <v>0</v>
      </c>
      <c r="AD157" s="5">
        <v>0</v>
      </c>
      <c r="AE157" s="5">
        <v>0.65945697192820985</v>
      </c>
      <c r="AF157" s="6">
        <v>0.57662218131615284</v>
      </c>
      <c r="AG157" s="5">
        <v>0.12425218591808559</v>
      </c>
      <c r="AH157" s="5">
        <v>0.26231017027151404</v>
      </c>
      <c r="AI157" s="5">
        <v>3.6815462494247581E-2</v>
      </c>
      <c r="AJ157" s="6">
        <v>4.6019328117809483E-2</v>
      </c>
      <c r="AK157" s="5">
        <v>2.0708697653014266E-2</v>
      </c>
      <c r="AL157" s="5">
        <v>0.44546709618039576</v>
      </c>
      <c r="AM157" s="5">
        <v>8.7436723423838014E-2</v>
      </c>
      <c r="AN157" s="5">
        <v>0.13805798435342845</v>
      </c>
      <c r="AO157" s="5">
        <v>0</v>
      </c>
      <c r="AP157" s="5">
        <v>0</v>
      </c>
      <c r="AQ157" s="5">
        <v>0</v>
      </c>
      <c r="AR157" s="5">
        <v>0</v>
      </c>
      <c r="AS157" s="5">
        <v>0.26231017027151404</v>
      </c>
      <c r="AT157" s="7">
        <v>0</v>
      </c>
    </row>
    <row r="158" spans="1:46" x14ac:dyDescent="0.2">
      <c r="A158">
        <v>1065660</v>
      </c>
      <c r="B158">
        <v>2</v>
      </c>
      <c r="C158">
        <v>3</v>
      </c>
      <c r="D158">
        <v>10</v>
      </c>
      <c r="E158">
        <v>2</v>
      </c>
      <c r="F158">
        <v>2</v>
      </c>
      <c r="G158">
        <v>7</v>
      </c>
      <c r="H158">
        <v>4</v>
      </c>
      <c r="I158">
        <v>3</v>
      </c>
      <c r="J158">
        <v>1</v>
      </c>
      <c r="K158">
        <v>19</v>
      </c>
      <c r="L158" s="3">
        <v>4</v>
      </c>
      <c r="M158">
        <v>15</v>
      </c>
      <c r="N158">
        <v>9200</v>
      </c>
      <c r="O158">
        <v>32</v>
      </c>
      <c r="P158" s="4">
        <v>1792</v>
      </c>
      <c r="Q158" s="4">
        <f t="shared" si="6"/>
        <v>2.1333333333333333</v>
      </c>
      <c r="R158" s="4">
        <f t="shared" si="7"/>
        <v>287.5</v>
      </c>
      <c r="S158" s="4">
        <f t="shared" si="8"/>
        <v>19.478260869565219</v>
      </c>
      <c r="T158" s="5">
        <v>0.83695652173913049</v>
      </c>
      <c r="U158" s="5">
        <v>0.11413043478260869</v>
      </c>
      <c r="V158" s="5">
        <v>4.8913043478260872E-2</v>
      </c>
      <c r="W158" s="6">
        <v>0.61956521739130432</v>
      </c>
      <c r="X158" s="5">
        <v>0</v>
      </c>
      <c r="Y158" s="5">
        <v>0</v>
      </c>
      <c r="Z158" s="5">
        <v>0</v>
      </c>
      <c r="AA158" s="5">
        <v>0.22010869565217392</v>
      </c>
      <c r="AB158" s="5">
        <v>0</v>
      </c>
      <c r="AC158" s="5">
        <v>0</v>
      </c>
      <c r="AD158" s="5">
        <v>1.6304347826086956E-2</v>
      </c>
      <c r="AE158" s="5">
        <v>0.14402173913043478</v>
      </c>
      <c r="AF158" s="6">
        <v>0.8125</v>
      </c>
      <c r="AG158" s="5">
        <v>0.16304347826086957</v>
      </c>
      <c r="AH158" s="5">
        <v>0</v>
      </c>
      <c r="AI158" s="5">
        <v>2.4456521739130436E-2</v>
      </c>
      <c r="AJ158" s="6">
        <v>0.72282608695652173</v>
      </c>
      <c r="AK158" s="5">
        <v>1.6304347826086956E-2</v>
      </c>
      <c r="AL158" s="5">
        <v>0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0.2608695652173913</v>
      </c>
      <c r="AS158" s="5">
        <v>0</v>
      </c>
      <c r="AT158" s="7">
        <v>0</v>
      </c>
    </row>
    <row r="159" spans="1:46" x14ac:dyDescent="0.2">
      <c r="A159">
        <v>1065710</v>
      </c>
      <c r="B159">
        <v>4</v>
      </c>
      <c r="C159">
        <v>3</v>
      </c>
      <c r="D159">
        <v>10</v>
      </c>
      <c r="E159">
        <v>2</v>
      </c>
      <c r="F159">
        <v>2</v>
      </c>
      <c r="G159">
        <v>4</v>
      </c>
      <c r="H159">
        <v>5</v>
      </c>
      <c r="I159">
        <v>2</v>
      </c>
      <c r="J159">
        <v>1</v>
      </c>
      <c r="K159">
        <v>10</v>
      </c>
      <c r="L159" s="3">
        <v>2</v>
      </c>
      <c r="M159">
        <v>7</v>
      </c>
      <c r="N159">
        <v>4400</v>
      </c>
      <c r="O159">
        <v>13</v>
      </c>
      <c r="P159" s="4">
        <v>276.5</v>
      </c>
      <c r="Q159" s="4">
        <f t="shared" si="6"/>
        <v>1.8571428571428572</v>
      </c>
      <c r="R159" s="4">
        <f t="shared" si="7"/>
        <v>338.46153846153845</v>
      </c>
      <c r="S159" s="4">
        <f t="shared" si="8"/>
        <v>6.2840909090909083</v>
      </c>
      <c r="T159" s="5">
        <v>1</v>
      </c>
      <c r="U159" s="5">
        <v>0</v>
      </c>
      <c r="V159" s="5">
        <v>0</v>
      </c>
      <c r="W159" s="6">
        <v>0</v>
      </c>
      <c r="X159" s="5">
        <v>0.88636363636363635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0.11363636363636363</v>
      </c>
      <c r="AF159" s="6">
        <v>4.5454545454545456E-2</v>
      </c>
      <c r="AG159" s="5">
        <v>6.8181818181818177E-2</v>
      </c>
      <c r="AH159" s="5">
        <v>0.88636363636363635</v>
      </c>
      <c r="AI159" s="5">
        <v>0</v>
      </c>
      <c r="AJ159" s="6">
        <v>0</v>
      </c>
      <c r="AK159" s="5">
        <v>6.8181818181818177E-2</v>
      </c>
      <c r="AL159" s="5">
        <v>0</v>
      </c>
      <c r="AM159" s="5">
        <v>0</v>
      </c>
      <c r="AN159" s="5">
        <v>4.5454545454545456E-2</v>
      </c>
      <c r="AO159" s="5">
        <v>0</v>
      </c>
      <c r="AP159" s="5">
        <v>0</v>
      </c>
      <c r="AQ159" s="5">
        <v>0</v>
      </c>
      <c r="AR159" s="5">
        <v>0</v>
      </c>
      <c r="AS159" s="5">
        <v>0.88636363636363635</v>
      </c>
      <c r="AT159" s="7">
        <v>0</v>
      </c>
    </row>
    <row r="160" spans="1:46" x14ac:dyDescent="0.2">
      <c r="A160">
        <v>1065780</v>
      </c>
      <c r="B160">
        <v>3</v>
      </c>
      <c r="C160">
        <v>3</v>
      </c>
      <c r="D160">
        <v>10</v>
      </c>
      <c r="E160">
        <v>2</v>
      </c>
      <c r="F160">
        <v>3</v>
      </c>
      <c r="G160">
        <v>4</v>
      </c>
      <c r="H160">
        <v>5</v>
      </c>
      <c r="I160">
        <v>2</v>
      </c>
      <c r="J160">
        <v>1</v>
      </c>
      <c r="K160">
        <v>12</v>
      </c>
      <c r="L160" s="3">
        <v>3</v>
      </c>
      <c r="M160">
        <v>11</v>
      </c>
      <c r="N160">
        <v>7850</v>
      </c>
      <c r="O160">
        <v>16</v>
      </c>
      <c r="P160" s="4">
        <v>984</v>
      </c>
      <c r="Q160" s="4">
        <f t="shared" si="6"/>
        <v>1.4545454545454546</v>
      </c>
      <c r="R160" s="4">
        <f t="shared" si="7"/>
        <v>490.625</v>
      </c>
      <c r="S160" s="4">
        <f t="shared" si="8"/>
        <v>12.535031847133757</v>
      </c>
      <c r="T160" s="5">
        <v>0.90445859872611467</v>
      </c>
      <c r="U160" s="5">
        <v>7.6433121019108277E-2</v>
      </c>
      <c r="V160" s="5">
        <v>1.9108280254777069E-2</v>
      </c>
      <c r="W160" s="6">
        <v>0</v>
      </c>
      <c r="X160" s="5">
        <v>0</v>
      </c>
      <c r="Y160" s="5">
        <v>0</v>
      </c>
      <c r="Z160" s="5">
        <v>0.15286624203821655</v>
      </c>
      <c r="AA160" s="5">
        <v>0</v>
      </c>
      <c r="AB160" s="5">
        <v>0.24840764331210191</v>
      </c>
      <c r="AC160" s="5">
        <v>0</v>
      </c>
      <c r="AD160" s="5">
        <v>0</v>
      </c>
      <c r="AE160" s="5">
        <v>0.59872611464968151</v>
      </c>
      <c r="AF160" s="6">
        <v>1.9108280254777069E-2</v>
      </c>
      <c r="AG160" s="5">
        <v>0.89490445859872614</v>
      </c>
      <c r="AH160" s="5">
        <v>0</v>
      </c>
      <c r="AI160" s="5">
        <v>8.598726114649681E-2</v>
      </c>
      <c r="AJ160" s="6">
        <v>0.23885350318471338</v>
      </c>
      <c r="AK160" s="5">
        <v>6.6878980891719744E-2</v>
      </c>
      <c r="AL160" s="5">
        <v>0</v>
      </c>
      <c r="AM160" s="5">
        <v>0</v>
      </c>
      <c r="AN160" s="5">
        <v>0</v>
      </c>
      <c r="AO160" s="5">
        <v>0</v>
      </c>
      <c r="AP160" s="5">
        <v>0.69426751592356684</v>
      </c>
      <c r="AQ160" s="5">
        <v>0</v>
      </c>
      <c r="AR160" s="5">
        <v>0</v>
      </c>
      <c r="AS160" s="5">
        <v>0</v>
      </c>
      <c r="AT160" s="7">
        <v>0</v>
      </c>
    </row>
    <row r="161" spans="1:46" x14ac:dyDescent="0.2">
      <c r="A161">
        <v>1070040</v>
      </c>
      <c r="B161">
        <v>4</v>
      </c>
      <c r="C161">
        <v>1</v>
      </c>
      <c r="D161">
        <v>4</v>
      </c>
      <c r="E161">
        <v>2</v>
      </c>
      <c r="F161">
        <v>1</v>
      </c>
      <c r="G161">
        <v>3</v>
      </c>
      <c r="H161">
        <v>15</v>
      </c>
      <c r="I161">
        <v>1</v>
      </c>
      <c r="J161">
        <v>2</v>
      </c>
      <c r="K161">
        <v>15</v>
      </c>
      <c r="L161" s="3">
        <v>6</v>
      </c>
      <c r="M161">
        <v>21</v>
      </c>
      <c r="N161">
        <v>28925</v>
      </c>
      <c r="O161">
        <v>36</v>
      </c>
      <c r="P161" s="4">
        <v>2026.5</v>
      </c>
      <c r="Q161" s="4">
        <f t="shared" si="6"/>
        <v>1.7142857142857142</v>
      </c>
      <c r="R161" s="4">
        <f t="shared" si="7"/>
        <v>803.47222222222217</v>
      </c>
      <c r="S161" s="4">
        <f t="shared" si="8"/>
        <v>7.0060501296456357</v>
      </c>
      <c r="T161" s="5">
        <v>0.76145203111495241</v>
      </c>
      <c r="U161" s="5">
        <v>0.1763180639585134</v>
      </c>
      <c r="V161" s="5">
        <v>6.2229904926534137E-2</v>
      </c>
      <c r="W161" s="6">
        <v>0</v>
      </c>
      <c r="X161" s="5">
        <v>0.56006914433880728</v>
      </c>
      <c r="Y161" s="5">
        <v>7.7787381158167671E-3</v>
      </c>
      <c r="Z161" s="5">
        <v>0</v>
      </c>
      <c r="AA161" s="5">
        <v>2.5929127052722557E-3</v>
      </c>
      <c r="AB161" s="5">
        <v>7.7787381158167671E-3</v>
      </c>
      <c r="AC161" s="5">
        <v>0</v>
      </c>
      <c r="AD161" s="5">
        <v>2.5929127052722557E-3</v>
      </c>
      <c r="AE161" s="5">
        <v>0.4191875540190147</v>
      </c>
      <c r="AF161" s="6">
        <v>7.7787381158167671E-3</v>
      </c>
      <c r="AG161" s="5">
        <v>0.2662057044079516</v>
      </c>
      <c r="AH161" s="5">
        <v>0.56006914433880728</v>
      </c>
      <c r="AI161" s="5">
        <v>0.16594641313742436</v>
      </c>
      <c r="AJ161" s="6">
        <v>0.31979256698357822</v>
      </c>
      <c r="AK161" s="5">
        <v>1.2964563526361279E-2</v>
      </c>
      <c r="AL161" s="5">
        <v>2.0743301642178046E-2</v>
      </c>
      <c r="AM161" s="5">
        <v>7.7787381158167671E-3</v>
      </c>
      <c r="AN161" s="5">
        <v>0</v>
      </c>
      <c r="AO161" s="5">
        <v>0</v>
      </c>
      <c r="AP161" s="5">
        <v>7.7787381158167671E-3</v>
      </c>
      <c r="AQ161" s="5">
        <v>2.5929127052722557E-3</v>
      </c>
      <c r="AR161" s="5">
        <v>2.5929127052722557E-3</v>
      </c>
      <c r="AS161" s="5">
        <v>0.56006914433880728</v>
      </c>
      <c r="AT161" s="7">
        <v>6.5687121866897152E-2</v>
      </c>
    </row>
    <row r="162" spans="1:46" x14ac:dyDescent="0.2">
      <c r="A162">
        <v>1070070</v>
      </c>
      <c r="B162">
        <v>3</v>
      </c>
      <c r="C162">
        <v>3</v>
      </c>
      <c r="D162">
        <v>10</v>
      </c>
      <c r="E162">
        <v>2</v>
      </c>
      <c r="F162">
        <v>2</v>
      </c>
      <c r="G162">
        <v>5</v>
      </c>
      <c r="H162">
        <v>5</v>
      </c>
      <c r="I162">
        <v>1</v>
      </c>
      <c r="J162">
        <v>1</v>
      </c>
      <c r="K162">
        <v>18</v>
      </c>
      <c r="L162" s="3">
        <v>4</v>
      </c>
      <c r="M162">
        <v>15</v>
      </c>
      <c r="N162">
        <v>17525</v>
      </c>
      <c r="O162">
        <v>27</v>
      </c>
      <c r="P162" s="4">
        <v>1232.5</v>
      </c>
      <c r="Q162" s="4">
        <f t="shared" si="6"/>
        <v>1.8</v>
      </c>
      <c r="R162" s="4">
        <f t="shared" si="7"/>
        <v>649.07407407407402</v>
      </c>
      <c r="S162" s="4">
        <f t="shared" si="8"/>
        <v>7.0328102710413694</v>
      </c>
      <c r="T162" s="5">
        <v>0.83452211126961484</v>
      </c>
      <c r="U162" s="5">
        <v>0.14835948644793154</v>
      </c>
      <c r="V162" s="5">
        <v>1.7118402282453638E-2</v>
      </c>
      <c r="W162" s="6">
        <v>3.9942938659058486E-2</v>
      </c>
      <c r="X162" s="5">
        <v>0.54778887303851642</v>
      </c>
      <c r="Y162" s="5">
        <v>0</v>
      </c>
      <c r="Z162" s="5">
        <v>3.4236804564907276E-2</v>
      </c>
      <c r="AA162" s="5">
        <v>0</v>
      </c>
      <c r="AB162" s="5">
        <v>0</v>
      </c>
      <c r="AC162" s="5">
        <v>0</v>
      </c>
      <c r="AD162" s="5">
        <v>0</v>
      </c>
      <c r="AE162" s="5">
        <v>0.37803138373751782</v>
      </c>
      <c r="AF162" s="6">
        <v>2.1398002853067047E-2</v>
      </c>
      <c r="AG162" s="5">
        <v>9.9857346647646214E-2</v>
      </c>
      <c r="AH162" s="5">
        <v>0.54778887303851642</v>
      </c>
      <c r="AI162" s="5">
        <v>0.33095577746077032</v>
      </c>
      <c r="AJ162" s="6">
        <v>0.42653352353780316</v>
      </c>
      <c r="AK162" s="5">
        <v>2.5677603423680456E-2</v>
      </c>
      <c r="AL162" s="5">
        <v>0</v>
      </c>
      <c r="AM162" s="5">
        <v>0</v>
      </c>
      <c r="AN162" s="5">
        <v>0</v>
      </c>
      <c r="AO162" s="5">
        <v>0</v>
      </c>
      <c r="AP162" s="5">
        <v>0</v>
      </c>
      <c r="AQ162" s="5">
        <v>0</v>
      </c>
      <c r="AR162" s="5">
        <v>0</v>
      </c>
      <c r="AS162" s="5">
        <v>0.54778887303851642</v>
      </c>
      <c r="AT162" s="7">
        <v>0</v>
      </c>
    </row>
    <row r="163" spans="1:46" x14ac:dyDescent="0.2">
      <c r="A163">
        <v>1070140</v>
      </c>
      <c r="B163">
        <v>4</v>
      </c>
      <c r="C163">
        <v>3</v>
      </c>
      <c r="D163">
        <v>10</v>
      </c>
      <c r="E163">
        <v>2</v>
      </c>
      <c r="F163">
        <v>4</v>
      </c>
      <c r="G163">
        <v>1</v>
      </c>
      <c r="H163">
        <v>4</v>
      </c>
      <c r="I163">
        <v>4</v>
      </c>
      <c r="J163">
        <v>1</v>
      </c>
      <c r="K163">
        <v>5</v>
      </c>
      <c r="L163" s="3">
        <v>2</v>
      </c>
      <c r="M163">
        <v>4</v>
      </c>
      <c r="N163">
        <v>22675</v>
      </c>
      <c r="O163">
        <v>26</v>
      </c>
      <c r="P163" s="4">
        <v>1300</v>
      </c>
      <c r="Q163" s="4">
        <f t="shared" si="6"/>
        <v>6.5</v>
      </c>
      <c r="R163" s="4">
        <f t="shared" si="7"/>
        <v>872.11538461538464</v>
      </c>
      <c r="S163" s="4">
        <f t="shared" si="8"/>
        <v>5.7331863285556786</v>
      </c>
      <c r="T163" s="5">
        <v>0.85446527012127893</v>
      </c>
      <c r="U163" s="5">
        <v>0</v>
      </c>
      <c r="V163" s="5">
        <v>0.14553472987872107</v>
      </c>
      <c r="W163" s="6">
        <v>0</v>
      </c>
      <c r="X163" s="5">
        <v>0.96582138919514882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3.4178610804851156E-2</v>
      </c>
      <c r="AF163" s="6">
        <v>7.717750826901874E-3</v>
      </c>
      <c r="AG163" s="5">
        <v>0</v>
      </c>
      <c r="AH163" s="5">
        <v>0.99228224917309815</v>
      </c>
      <c r="AI163" s="5">
        <v>0</v>
      </c>
      <c r="AJ163" s="6">
        <v>0</v>
      </c>
      <c r="AK163" s="5">
        <v>0</v>
      </c>
      <c r="AL163" s="5">
        <v>3.3076074972436605E-3</v>
      </c>
      <c r="AM163" s="5">
        <v>0</v>
      </c>
      <c r="AN163" s="5">
        <v>4.410143329658214E-3</v>
      </c>
      <c r="AO163" s="5">
        <v>0</v>
      </c>
      <c r="AP163" s="5">
        <v>0</v>
      </c>
      <c r="AQ163" s="5">
        <v>0</v>
      </c>
      <c r="AR163" s="5">
        <v>0</v>
      </c>
      <c r="AS163" s="5">
        <v>0.99228224917309815</v>
      </c>
      <c r="AT163" s="7">
        <v>0</v>
      </c>
    </row>
    <row r="164" spans="1:46" x14ac:dyDescent="0.2">
      <c r="A164">
        <v>1070270</v>
      </c>
      <c r="B164">
        <v>3</v>
      </c>
      <c r="C164">
        <v>2</v>
      </c>
      <c r="D164">
        <v>10</v>
      </c>
      <c r="E164">
        <v>2</v>
      </c>
      <c r="F164">
        <v>4</v>
      </c>
      <c r="G164">
        <v>4</v>
      </c>
      <c r="H164">
        <v>5</v>
      </c>
      <c r="I164">
        <v>4</v>
      </c>
      <c r="J164">
        <v>1</v>
      </c>
      <c r="K164">
        <v>15</v>
      </c>
      <c r="L164" s="3">
        <v>3</v>
      </c>
      <c r="M164">
        <v>15</v>
      </c>
      <c r="N164">
        <v>35250</v>
      </c>
      <c r="O164">
        <v>41</v>
      </c>
      <c r="P164" s="4">
        <v>4698.5</v>
      </c>
      <c r="Q164" s="4">
        <f t="shared" si="6"/>
        <v>2.7333333333333334</v>
      </c>
      <c r="R164" s="4">
        <f t="shared" si="7"/>
        <v>859.7560975609756</v>
      </c>
      <c r="S164" s="4">
        <f t="shared" si="8"/>
        <v>13.329078014184399</v>
      </c>
      <c r="T164" s="5">
        <v>0.94326241134751776</v>
      </c>
      <c r="U164" s="5">
        <v>0</v>
      </c>
      <c r="V164" s="5">
        <v>5.6737588652482268E-2</v>
      </c>
      <c r="W164" s="6">
        <v>0.87659574468085111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1.0638297872340425E-2</v>
      </c>
      <c r="AE164" s="5">
        <v>0.11276595744680851</v>
      </c>
      <c r="AF164" s="6">
        <v>0.37021276595744679</v>
      </c>
      <c r="AG164" s="5">
        <v>0.62978723404255321</v>
      </c>
      <c r="AH164" s="5">
        <v>0</v>
      </c>
      <c r="AI164" s="5">
        <v>0</v>
      </c>
      <c r="AJ164" s="6">
        <v>0.91063829787234041</v>
      </c>
      <c r="AK164" s="5">
        <v>1.0638297872340425E-2</v>
      </c>
      <c r="AL164" s="5">
        <v>0</v>
      </c>
      <c r="AM164" s="5">
        <v>0</v>
      </c>
      <c r="AN164" s="5">
        <v>6.8085106382978725E-2</v>
      </c>
      <c r="AO164" s="5">
        <v>0</v>
      </c>
      <c r="AP164" s="5">
        <v>0</v>
      </c>
      <c r="AQ164" s="5">
        <v>1.0638297872340425E-2</v>
      </c>
      <c r="AR164" s="5">
        <v>0</v>
      </c>
      <c r="AS164" s="5">
        <v>0</v>
      </c>
      <c r="AT164" s="7">
        <v>0</v>
      </c>
    </row>
    <row r="165" spans="1:46" x14ac:dyDescent="0.2">
      <c r="A165">
        <v>1070300</v>
      </c>
      <c r="B165">
        <v>1</v>
      </c>
      <c r="C165">
        <v>3</v>
      </c>
      <c r="D165">
        <v>10</v>
      </c>
      <c r="E165">
        <v>2</v>
      </c>
      <c r="F165">
        <v>4</v>
      </c>
      <c r="G165">
        <v>4</v>
      </c>
      <c r="H165">
        <v>7</v>
      </c>
      <c r="I165">
        <v>1</v>
      </c>
      <c r="J165">
        <v>1</v>
      </c>
      <c r="K165">
        <v>34</v>
      </c>
      <c r="L165" s="3">
        <v>5</v>
      </c>
      <c r="M165">
        <v>29</v>
      </c>
      <c r="N165">
        <v>20525</v>
      </c>
      <c r="O165">
        <v>41</v>
      </c>
      <c r="P165" s="4">
        <v>2457.5</v>
      </c>
      <c r="Q165" s="4">
        <f t="shared" si="6"/>
        <v>1.4137931034482758</v>
      </c>
      <c r="R165" s="4">
        <f t="shared" si="7"/>
        <v>500.60975609756099</v>
      </c>
      <c r="S165" s="4">
        <f t="shared" si="8"/>
        <v>11.97320341047503</v>
      </c>
      <c r="T165" s="5">
        <v>0.93422655298416568</v>
      </c>
      <c r="U165" s="5">
        <v>6.5773447015834346E-2</v>
      </c>
      <c r="V165" s="5">
        <v>0</v>
      </c>
      <c r="W165" s="6">
        <v>9.7442143727161992E-2</v>
      </c>
      <c r="X165" s="5">
        <v>0</v>
      </c>
      <c r="Y165" s="5">
        <v>0</v>
      </c>
      <c r="Z165" s="5">
        <v>0</v>
      </c>
      <c r="AA165" s="5">
        <v>7.3081607795371494E-3</v>
      </c>
      <c r="AB165" s="5">
        <v>2.192448233861145E-2</v>
      </c>
      <c r="AC165" s="5">
        <v>0</v>
      </c>
      <c r="AD165" s="5">
        <v>1.4616321559074299E-2</v>
      </c>
      <c r="AE165" s="5">
        <v>0.85870889159561514</v>
      </c>
      <c r="AF165" s="6">
        <v>0.13154689403166869</v>
      </c>
      <c r="AG165" s="5">
        <v>0.79537149817295982</v>
      </c>
      <c r="AH165" s="5">
        <v>0</v>
      </c>
      <c r="AI165" s="5">
        <v>7.3081607795371498E-2</v>
      </c>
      <c r="AJ165" s="6">
        <v>0.23629719853836784</v>
      </c>
      <c r="AK165" s="5">
        <v>0.63215590742996342</v>
      </c>
      <c r="AL165" s="5">
        <v>5.4811205846528627E-2</v>
      </c>
      <c r="AM165" s="5">
        <v>0</v>
      </c>
      <c r="AN165" s="5">
        <v>1.9488428745432398E-2</v>
      </c>
      <c r="AO165" s="5">
        <v>0</v>
      </c>
      <c r="AP165" s="5">
        <v>2.192448233861145E-2</v>
      </c>
      <c r="AQ165" s="5">
        <v>2.8014616321559074E-2</v>
      </c>
      <c r="AR165" s="5">
        <v>7.3081607795371494E-3</v>
      </c>
      <c r="AS165" s="5">
        <v>0</v>
      </c>
      <c r="AT165" s="7">
        <v>0</v>
      </c>
    </row>
    <row r="166" spans="1:46" x14ac:dyDescent="0.2">
      <c r="A166">
        <v>1070310</v>
      </c>
      <c r="B166">
        <v>4</v>
      </c>
      <c r="C166">
        <v>3</v>
      </c>
      <c r="D166">
        <v>10</v>
      </c>
      <c r="E166">
        <v>2</v>
      </c>
      <c r="F166">
        <v>4</v>
      </c>
      <c r="G166">
        <v>1</v>
      </c>
      <c r="H166">
        <v>6</v>
      </c>
      <c r="I166">
        <v>1</v>
      </c>
      <c r="J166">
        <v>1</v>
      </c>
      <c r="K166">
        <v>10</v>
      </c>
      <c r="L166" s="3">
        <v>3</v>
      </c>
      <c r="M166">
        <v>7</v>
      </c>
      <c r="N166">
        <v>26475</v>
      </c>
      <c r="O166">
        <v>26</v>
      </c>
      <c r="P166" s="4">
        <v>2810.5</v>
      </c>
      <c r="Q166" s="4">
        <f t="shared" si="6"/>
        <v>3.7142857142857144</v>
      </c>
      <c r="R166" s="4">
        <f t="shared" si="7"/>
        <v>1018.2692307692307</v>
      </c>
      <c r="S166" s="4">
        <f t="shared" si="8"/>
        <v>10.615675165250236</v>
      </c>
      <c r="T166" s="5">
        <v>0.90934844192634556</v>
      </c>
      <c r="U166" s="5">
        <v>0</v>
      </c>
      <c r="V166" s="5">
        <v>9.0651558073654395E-2</v>
      </c>
      <c r="W166" s="6">
        <v>0.72898961284230401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2.2662889518413599E-2</v>
      </c>
      <c r="AD166" s="5">
        <v>0</v>
      </c>
      <c r="AE166" s="5">
        <v>0.24834749763928235</v>
      </c>
      <c r="AF166" s="6">
        <v>1.0387157695939566E-2</v>
      </c>
      <c r="AG166" s="5">
        <v>0.98961284230406044</v>
      </c>
      <c r="AH166" s="5">
        <v>0</v>
      </c>
      <c r="AI166" s="5">
        <v>0</v>
      </c>
      <c r="AJ166" s="6">
        <v>0.96694995278564688</v>
      </c>
      <c r="AK166" s="5">
        <v>0</v>
      </c>
      <c r="AL166" s="5">
        <v>2.2662889518413599E-2</v>
      </c>
      <c r="AM166" s="5">
        <v>0</v>
      </c>
      <c r="AN166" s="5">
        <v>7.5542965061378663E-3</v>
      </c>
      <c r="AO166" s="5">
        <v>2.8328611898016999E-3</v>
      </c>
      <c r="AP166" s="5">
        <v>0</v>
      </c>
      <c r="AQ166" s="5">
        <v>0</v>
      </c>
      <c r="AR166" s="5">
        <v>0</v>
      </c>
      <c r="AS166" s="5">
        <v>0</v>
      </c>
      <c r="AT166" s="7">
        <v>0</v>
      </c>
    </row>
    <row r="167" spans="1:46" x14ac:dyDescent="0.2">
      <c r="A167">
        <v>1070330</v>
      </c>
      <c r="B167">
        <v>2</v>
      </c>
      <c r="C167">
        <v>3</v>
      </c>
      <c r="D167">
        <v>10</v>
      </c>
      <c r="E167">
        <v>2</v>
      </c>
      <c r="F167">
        <v>4</v>
      </c>
      <c r="G167">
        <v>4</v>
      </c>
      <c r="H167">
        <v>6</v>
      </c>
      <c r="I167">
        <v>1</v>
      </c>
      <c r="J167">
        <v>1</v>
      </c>
      <c r="K167">
        <v>14</v>
      </c>
      <c r="L167" s="3">
        <v>4</v>
      </c>
      <c r="M167">
        <v>21</v>
      </c>
      <c r="N167">
        <v>12350</v>
      </c>
      <c r="O167">
        <v>35</v>
      </c>
      <c r="P167" s="4">
        <v>1453</v>
      </c>
      <c r="Q167" s="4">
        <f t="shared" si="6"/>
        <v>1.6666666666666667</v>
      </c>
      <c r="R167" s="4">
        <f t="shared" si="7"/>
        <v>352.85714285714283</v>
      </c>
      <c r="S167" s="4">
        <f t="shared" si="8"/>
        <v>11.765182186234819</v>
      </c>
      <c r="T167" s="5">
        <v>0.93927125506072873</v>
      </c>
      <c r="U167" s="5">
        <v>3.643724696356275E-2</v>
      </c>
      <c r="V167" s="5">
        <v>2.4291497975708502E-2</v>
      </c>
      <c r="W167" s="6">
        <v>0</v>
      </c>
      <c r="X167" s="5">
        <v>0.145748987854251</v>
      </c>
      <c r="Y167" s="5">
        <v>0.34008097165991902</v>
      </c>
      <c r="Z167" s="5">
        <v>0.21052631578947367</v>
      </c>
      <c r="AA167" s="5">
        <v>0</v>
      </c>
      <c r="AB167" s="5">
        <v>0</v>
      </c>
      <c r="AC167" s="5">
        <v>0</v>
      </c>
      <c r="AD167" s="5">
        <v>0</v>
      </c>
      <c r="AE167" s="5">
        <v>0.30364372469635625</v>
      </c>
      <c r="AF167" s="6">
        <v>0.16396761133603238</v>
      </c>
      <c r="AG167" s="5">
        <v>0.60931174089068829</v>
      </c>
      <c r="AH167" s="5">
        <v>0.145748987854251</v>
      </c>
      <c r="AI167" s="5">
        <v>8.0971659919028341E-2</v>
      </c>
      <c r="AJ167" s="6">
        <v>0.32793522267206476</v>
      </c>
      <c r="AK167" s="5">
        <v>0</v>
      </c>
      <c r="AL167" s="5">
        <v>3.643724696356275E-2</v>
      </c>
      <c r="AM167" s="5">
        <v>0.4291497975708502</v>
      </c>
      <c r="AN167" s="5">
        <v>4.048582995951417E-2</v>
      </c>
      <c r="AO167" s="5">
        <v>0</v>
      </c>
      <c r="AP167" s="5">
        <v>0</v>
      </c>
      <c r="AQ167" s="5">
        <v>1.417004048582996E-2</v>
      </c>
      <c r="AR167" s="5">
        <v>0</v>
      </c>
      <c r="AS167" s="5">
        <v>0.145748987854251</v>
      </c>
      <c r="AT167" s="7">
        <v>6.0728744939271256E-3</v>
      </c>
    </row>
    <row r="168" spans="1:46" x14ac:dyDescent="0.2">
      <c r="A168">
        <v>1070420</v>
      </c>
      <c r="B168">
        <v>3</v>
      </c>
      <c r="C168">
        <v>3</v>
      </c>
      <c r="D168">
        <v>10</v>
      </c>
      <c r="E168">
        <v>2</v>
      </c>
      <c r="F168">
        <v>4</v>
      </c>
      <c r="G168">
        <v>4</v>
      </c>
      <c r="H168">
        <v>5</v>
      </c>
      <c r="I168">
        <v>4</v>
      </c>
      <c r="J168">
        <v>2</v>
      </c>
      <c r="K168">
        <v>16</v>
      </c>
      <c r="L168" s="3">
        <v>2</v>
      </c>
      <c r="M168">
        <v>14</v>
      </c>
      <c r="N168">
        <v>30925</v>
      </c>
      <c r="O168">
        <v>48</v>
      </c>
      <c r="P168" s="4">
        <v>3281</v>
      </c>
      <c r="Q168" s="4">
        <f t="shared" si="6"/>
        <v>3.4285714285714284</v>
      </c>
      <c r="R168" s="4">
        <f t="shared" si="7"/>
        <v>644.27083333333337</v>
      </c>
      <c r="S168" s="4">
        <f t="shared" si="8"/>
        <v>10.609539207760712</v>
      </c>
      <c r="T168" s="5">
        <v>0.91754244139046082</v>
      </c>
      <c r="U168" s="5">
        <v>3.637833468067906E-2</v>
      </c>
      <c r="V168" s="5">
        <v>4.6079223928860144E-2</v>
      </c>
      <c r="W168" s="6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4.850444624090542E-3</v>
      </c>
      <c r="AC168" s="5">
        <v>0</v>
      </c>
      <c r="AD168" s="5">
        <v>0</v>
      </c>
      <c r="AE168" s="5">
        <v>0.99514955537590943</v>
      </c>
      <c r="AF168" s="6">
        <v>0.26677445432497982</v>
      </c>
      <c r="AG168" s="5">
        <v>0.67178658043654005</v>
      </c>
      <c r="AH168" s="5">
        <v>3.2336297493936943E-3</v>
      </c>
      <c r="AI168" s="5">
        <v>5.8205335489086497E-2</v>
      </c>
      <c r="AJ168" s="6">
        <v>0.73484236054971708</v>
      </c>
      <c r="AK168" s="5">
        <v>0</v>
      </c>
      <c r="AL168" s="5">
        <v>0</v>
      </c>
      <c r="AM168" s="5">
        <v>4.850444624090542E-3</v>
      </c>
      <c r="AN168" s="5">
        <v>0.24252223120452709</v>
      </c>
      <c r="AO168" s="5">
        <v>0</v>
      </c>
      <c r="AP168" s="5">
        <v>4.850444624090542E-3</v>
      </c>
      <c r="AQ168" s="5">
        <v>9.7008892481810841E-3</v>
      </c>
      <c r="AR168" s="5">
        <v>0</v>
      </c>
      <c r="AS168" s="5">
        <v>3.2336297493936943E-3</v>
      </c>
      <c r="AT168" s="7">
        <v>0</v>
      </c>
    </row>
    <row r="169" spans="1:46" x14ac:dyDescent="0.2">
      <c r="A169">
        <v>1070500</v>
      </c>
      <c r="B169">
        <v>4</v>
      </c>
      <c r="C169">
        <v>3</v>
      </c>
      <c r="D169">
        <v>3</v>
      </c>
      <c r="E169">
        <v>2</v>
      </c>
      <c r="F169">
        <v>4</v>
      </c>
      <c r="G169">
        <v>4</v>
      </c>
      <c r="H169">
        <v>2</v>
      </c>
      <c r="I169">
        <v>4</v>
      </c>
      <c r="J169">
        <v>1</v>
      </c>
      <c r="K169">
        <v>28</v>
      </c>
      <c r="L169" s="3">
        <v>2</v>
      </c>
      <c r="M169">
        <v>14</v>
      </c>
      <c r="N169">
        <v>6825</v>
      </c>
      <c r="O169">
        <v>40</v>
      </c>
      <c r="P169" s="4">
        <v>748.5</v>
      </c>
      <c r="Q169" s="4">
        <f t="shared" si="6"/>
        <v>2.8571428571428572</v>
      </c>
      <c r="R169" s="4">
        <f t="shared" si="7"/>
        <v>170.625</v>
      </c>
      <c r="S169" s="4">
        <f t="shared" si="8"/>
        <v>10.967032967032967</v>
      </c>
      <c r="T169" s="5">
        <v>1</v>
      </c>
      <c r="U169" s="5">
        <v>0</v>
      </c>
      <c r="V169" s="5">
        <v>0</v>
      </c>
      <c r="W169" s="6">
        <v>0</v>
      </c>
      <c r="X169" s="5">
        <v>0.21978021978021978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0.78021978021978022</v>
      </c>
      <c r="AF169" s="6">
        <v>9.5238095238095233E-2</v>
      </c>
      <c r="AG169" s="5">
        <v>0.64102564102564108</v>
      </c>
      <c r="AH169" s="5">
        <v>0.26373626373626374</v>
      </c>
      <c r="AI169" s="5">
        <v>0</v>
      </c>
      <c r="AJ169" s="6">
        <v>2.197802197802198E-2</v>
      </c>
      <c r="AK169" s="5">
        <v>1.4652014652014652E-2</v>
      </c>
      <c r="AL169" s="5">
        <v>0.58241758241758246</v>
      </c>
      <c r="AM169" s="5">
        <v>0</v>
      </c>
      <c r="AN169" s="5">
        <v>7.3260073260073263E-2</v>
      </c>
      <c r="AO169" s="5">
        <v>0</v>
      </c>
      <c r="AP169" s="5">
        <v>0</v>
      </c>
      <c r="AQ169" s="5">
        <v>0</v>
      </c>
      <c r="AR169" s="5">
        <v>4.3956043956043959E-2</v>
      </c>
      <c r="AS169" s="5">
        <v>0.26373626373626374</v>
      </c>
      <c r="AT169" s="7">
        <v>0</v>
      </c>
    </row>
    <row r="170" spans="1:46" x14ac:dyDescent="0.2">
      <c r="A170">
        <v>1070600</v>
      </c>
      <c r="B170">
        <v>4</v>
      </c>
      <c r="C170">
        <v>3</v>
      </c>
      <c r="D170">
        <v>10</v>
      </c>
      <c r="E170">
        <v>2</v>
      </c>
      <c r="F170">
        <v>4</v>
      </c>
      <c r="G170">
        <v>1</v>
      </c>
      <c r="H170">
        <v>4</v>
      </c>
      <c r="I170">
        <v>4</v>
      </c>
      <c r="J170">
        <v>0</v>
      </c>
      <c r="K170">
        <v>11</v>
      </c>
      <c r="L170" s="3">
        <v>7</v>
      </c>
      <c r="M170">
        <v>21</v>
      </c>
      <c r="N170">
        <v>20175</v>
      </c>
      <c r="O170">
        <v>52</v>
      </c>
      <c r="P170" s="4">
        <v>2193.5</v>
      </c>
      <c r="Q170" s="4">
        <f t="shared" si="6"/>
        <v>2.4761904761904763</v>
      </c>
      <c r="R170" s="4">
        <f t="shared" si="7"/>
        <v>387.98076923076923</v>
      </c>
      <c r="S170" s="4">
        <f t="shared" si="8"/>
        <v>10.872366790582404</v>
      </c>
      <c r="T170" s="5">
        <v>0.8413878562577447</v>
      </c>
      <c r="U170" s="5">
        <v>0</v>
      </c>
      <c r="V170" s="5">
        <v>0.15861214374225527</v>
      </c>
      <c r="W170" s="6">
        <v>0.56505576208178443</v>
      </c>
      <c r="X170" s="5">
        <v>5.204460966542751E-2</v>
      </c>
      <c r="Y170" s="5">
        <v>0</v>
      </c>
      <c r="Z170" s="5">
        <v>7.434944237918216E-2</v>
      </c>
      <c r="AA170" s="5">
        <v>7.4349442379182153E-3</v>
      </c>
      <c r="AB170" s="5">
        <v>1.1152416356877323E-2</v>
      </c>
      <c r="AC170" s="5">
        <v>0</v>
      </c>
      <c r="AD170" s="5">
        <v>7.4349442379182153E-3</v>
      </c>
      <c r="AE170" s="5">
        <v>0.28252788104089221</v>
      </c>
      <c r="AF170" s="6">
        <v>0.14869888475836432</v>
      </c>
      <c r="AG170" s="5">
        <v>0.7992565055762082</v>
      </c>
      <c r="AH170" s="5">
        <v>5.204460966542751E-2</v>
      </c>
      <c r="AI170" s="5">
        <v>0</v>
      </c>
      <c r="AJ170" s="6">
        <v>0.78810408921933084</v>
      </c>
      <c r="AK170" s="5">
        <v>7.4349442379182153E-3</v>
      </c>
      <c r="AL170" s="5">
        <v>0</v>
      </c>
      <c r="AM170" s="5">
        <v>3.7174721189591076E-3</v>
      </c>
      <c r="AN170" s="5">
        <v>0.11895910780669144</v>
      </c>
      <c r="AO170" s="5">
        <v>3.7174721189591076E-3</v>
      </c>
      <c r="AP170" s="5">
        <v>1.1152416356877323E-2</v>
      </c>
      <c r="AQ170" s="5">
        <v>7.4349442379182153E-3</v>
      </c>
      <c r="AR170" s="5">
        <v>7.4349442379182153E-3</v>
      </c>
      <c r="AS170" s="5">
        <v>5.204460966542751E-2</v>
      </c>
      <c r="AT170" s="7">
        <v>0</v>
      </c>
    </row>
    <row r="171" spans="1:46" x14ac:dyDescent="0.2">
      <c r="A171">
        <v>1070660</v>
      </c>
      <c r="B171">
        <v>4</v>
      </c>
      <c r="C171">
        <v>3</v>
      </c>
      <c r="D171">
        <v>17</v>
      </c>
      <c r="E171">
        <v>2</v>
      </c>
      <c r="F171">
        <v>4</v>
      </c>
      <c r="G171">
        <v>3</v>
      </c>
      <c r="H171">
        <v>5</v>
      </c>
      <c r="I171">
        <v>4</v>
      </c>
      <c r="J171">
        <v>1</v>
      </c>
      <c r="K171">
        <v>10</v>
      </c>
      <c r="L171" s="3">
        <v>2</v>
      </c>
      <c r="M171">
        <v>10</v>
      </c>
      <c r="N171">
        <v>13975</v>
      </c>
      <c r="O171">
        <v>42</v>
      </c>
      <c r="P171" s="4">
        <v>1527.5</v>
      </c>
      <c r="Q171" s="4">
        <f t="shared" si="6"/>
        <v>4.2</v>
      </c>
      <c r="R171" s="4">
        <f t="shared" si="7"/>
        <v>332.73809523809524</v>
      </c>
      <c r="S171" s="4">
        <f t="shared" si="8"/>
        <v>10.930232558139535</v>
      </c>
      <c r="T171" s="5">
        <v>0.95169946332737032</v>
      </c>
      <c r="U171" s="5">
        <v>3.2200357781753133E-2</v>
      </c>
      <c r="V171" s="5">
        <v>1.6100178890876567E-2</v>
      </c>
      <c r="W171" s="6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1.0733452593917709E-2</v>
      </c>
      <c r="AC171" s="5">
        <v>0</v>
      </c>
      <c r="AD171" s="5">
        <v>0</v>
      </c>
      <c r="AE171" s="5">
        <v>0.98926654740608233</v>
      </c>
      <c r="AF171" s="6">
        <v>0.23971377459749552</v>
      </c>
      <c r="AG171" s="5">
        <v>0.76028622540250446</v>
      </c>
      <c r="AH171" s="5">
        <v>0</v>
      </c>
      <c r="AI171" s="5">
        <v>0</v>
      </c>
      <c r="AJ171" s="6">
        <v>0.73345259391771023</v>
      </c>
      <c r="AK171" s="5">
        <v>0</v>
      </c>
      <c r="AL171" s="5">
        <v>0.23971377459749552</v>
      </c>
      <c r="AM171" s="5">
        <v>0</v>
      </c>
      <c r="AN171" s="5">
        <v>0</v>
      </c>
      <c r="AO171" s="5">
        <v>0</v>
      </c>
      <c r="AP171" s="5">
        <v>1.0733452593917709E-2</v>
      </c>
      <c r="AQ171" s="5">
        <v>0</v>
      </c>
      <c r="AR171" s="5">
        <v>0</v>
      </c>
      <c r="AS171" s="5">
        <v>0</v>
      </c>
      <c r="AT171" s="7">
        <v>1.6100178890876567E-2</v>
      </c>
    </row>
    <row r="172" spans="1:46" x14ac:dyDescent="0.2">
      <c r="A172">
        <v>1070670</v>
      </c>
      <c r="B172">
        <v>3</v>
      </c>
      <c r="C172">
        <v>3</v>
      </c>
      <c r="D172">
        <v>10</v>
      </c>
      <c r="E172">
        <v>2</v>
      </c>
      <c r="F172">
        <v>3</v>
      </c>
      <c r="G172">
        <v>5</v>
      </c>
      <c r="H172">
        <v>7</v>
      </c>
      <c r="I172">
        <v>4</v>
      </c>
      <c r="J172">
        <v>2</v>
      </c>
      <c r="K172">
        <v>7</v>
      </c>
      <c r="L172" s="3">
        <v>5</v>
      </c>
      <c r="M172">
        <v>19</v>
      </c>
      <c r="N172">
        <v>14750</v>
      </c>
      <c r="O172">
        <v>39</v>
      </c>
      <c r="P172" s="4">
        <v>1222.75</v>
      </c>
      <c r="Q172" s="4">
        <f t="shared" si="6"/>
        <v>2.0526315789473686</v>
      </c>
      <c r="R172" s="4">
        <f t="shared" si="7"/>
        <v>378.20512820512823</v>
      </c>
      <c r="S172" s="4">
        <f t="shared" si="8"/>
        <v>8.2898305084745765</v>
      </c>
      <c r="T172" s="5">
        <v>0.90169491525423728</v>
      </c>
      <c r="U172" s="5">
        <v>9.8305084745762716E-2</v>
      </c>
      <c r="V172" s="5">
        <v>0</v>
      </c>
      <c r="W172" s="6">
        <v>7.4576271186440682E-2</v>
      </c>
      <c r="X172" s="5">
        <v>0</v>
      </c>
      <c r="Y172" s="5">
        <v>5.084745762711864E-3</v>
      </c>
      <c r="Z172" s="5">
        <v>6.7796610169491523E-3</v>
      </c>
      <c r="AA172" s="5">
        <v>0</v>
      </c>
      <c r="AB172" s="5">
        <v>0</v>
      </c>
      <c r="AC172" s="5">
        <v>0</v>
      </c>
      <c r="AD172" s="5">
        <v>5.084745762711864E-3</v>
      </c>
      <c r="AE172" s="5">
        <v>0.90847457627118644</v>
      </c>
      <c r="AF172" s="6">
        <v>4.9152542372881358E-2</v>
      </c>
      <c r="AG172" s="5">
        <v>0.15084745762711865</v>
      </c>
      <c r="AH172" s="5">
        <v>0</v>
      </c>
      <c r="AI172" s="5">
        <v>0.8</v>
      </c>
      <c r="AJ172" s="6">
        <v>0.90677966101694918</v>
      </c>
      <c r="AK172" s="5">
        <v>2.8813559322033899E-2</v>
      </c>
      <c r="AL172" s="5">
        <v>0</v>
      </c>
      <c r="AM172" s="5">
        <v>4.576271186440678E-2</v>
      </c>
      <c r="AN172" s="5">
        <v>1.3559322033898305E-2</v>
      </c>
      <c r="AO172" s="5">
        <v>0</v>
      </c>
      <c r="AP172" s="5">
        <v>0</v>
      </c>
      <c r="AQ172" s="5">
        <v>0</v>
      </c>
      <c r="AR172" s="5">
        <v>0</v>
      </c>
      <c r="AS172" s="5">
        <v>0</v>
      </c>
      <c r="AT172" s="7">
        <v>5.084745762711864E-3</v>
      </c>
    </row>
    <row r="173" spans="1:46" x14ac:dyDescent="0.2">
      <c r="A173">
        <v>1070790</v>
      </c>
      <c r="B173">
        <v>4</v>
      </c>
      <c r="C173">
        <v>3</v>
      </c>
      <c r="D173">
        <v>17</v>
      </c>
      <c r="E173">
        <v>2</v>
      </c>
      <c r="F173">
        <v>1</v>
      </c>
      <c r="G173">
        <v>7</v>
      </c>
      <c r="H173">
        <v>2</v>
      </c>
      <c r="I173">
        <v>4</v>
      </c>
      <c r="J173">
        <v>1</v>
      </c>
      <c r="K173">
        <v>17</v>
      </c>
      <c r="L173" s="3">
        <v>5</v>
      </c>
      <c r="M173">
        <v>17</v>
      </c>
      <c r="N173">
        <v>7750</v>
      </c>
      <c r="O173">
        <v>29</v>
      </c>
      <c r="P173" s="4">
        <v>1046.5</v>
      </c>
      <c r="Q173" s="4">
        <f t="shared" si="6"/>
        <v>1.7058823529411764</v>
      </c>
      <c r="R173" s="4">
        <f t="shared" si="7"/>
        <v>267.24137931034483</v>
      </c>
      <c r="S173" s="4">
        <f t="shared" si="8"/>
        <v>13.503225806451614</v>
      </c>
      <c r="T173" s="5">
        <v>0.92258064516129035</v>
      </c>
      <c r="U173" s="5">
        <v>7.7419354838709681E-2</v>
      </c>
      <c r="V173" s="5">
        <v>0</v>
      </c>
      <c r="W173" s="6">
        <v>2.5806451612903226E-2</v>
      </c>
      <c r="X173" s="5">
        <v>0</v>
      </c>
      <c r="Y173" s="5">
        <v>0.3</v>
      </c>
      <c r="Z173" s="5">
        <v>0</v>
      </c>
      <c r="AA173" s="5">
        <v>0</v>
      </c>
      <c r="AB173" s="5">
        <v>3.870967741935484E-2</v>
      </c>
      <c r="AC173" s="5">
        <v>3.870967741935484E-2</v>
      </c>
      <c r="AD173" s="5">
        <v>0</v>
      </c>
      <c r="AE173" s="5">
        <v>0.59677419354838712</v>
      </c>
      <c r="AF173" s="6">
        <v>0.12258064516129032</v>
      </c>
      <c r="AG173" s="5">
        <v>0.8</v>
      </c>
      <c r="AH173" s="5">
        <v>0</v>
      </c>
      <c r="AI173" s="5">
        <v>7.7419354838709681E-2</v>
      </c>
      <c r="AJ173" s="6">
        <v>0.1032258064516129</v>
      </c>
      <c r="AK173" s="5">
        <v>0.41612903225806452</v>
      </c>
      <c r="AL173" s="5">
        <v>3.870967741935484E-2</v>
      </c>
      <c r="AM173" s="5">
        <v>0.38709677419354838</v>
      </c>
      <c r="AN173" s="5">
        <v>0</v>
      </c>
      <c r="AO173" s="5">
        <v>0</v>
      </c>
      <c r="AP173" s="5">
        <v>3.870967741935484E-2</v>
      </c>
      <c r="AQ173" s="5">
        <v>0</v>
      </c>
      <c r="AR173" s="5">
        <v>1.6129032258064516E-2</v>
      </c>
      <c r="AS173" s="5">
        <v>0</v>
      </c>
      <c r="AT173" s="7">
        <v>0</v>
      </c>
    </row>
    <row r="174" spans="1:46" x14ac:dyDescent="0.2">
      <c r="A174">
        <v>1070880</v>
      </c>
      <c r="B174">
        <v>2</v>
      </c>
      <c r="C174">
        <v>3</v>
      </c>
      <c r="D174">
        <v>10</v>
      </c>
      <c r="E174">
        <v>2</v>
      </c>
      <c r="F174">
        <v>4</v>
      </c>
      <c r="G174">
        <v>4</v>
      </c>
      <c r="H174">
        <v>6</v>
      </c>
      <c r="I174">
        <v>1</v>
      </c>
      <c r="J174">
        <v>1</v>
      </c>
      <c r="K174">
        <v>14</v>
      </c>
      <c r="L174" s="3">
        <v>3</v>
      </c>
      <c r="M174">
        <v>11</v>
      </c>
      <c r="N174">
        <v>5700</v>
      </c>
      <c r="O174">
        <v>16</v>
      </c>
      <c r="P174" s="4">
        <v>736</v>
      </c>
      <c r="Q174" s="4">
        <f t="shared" si="6"/>
        <v>1.4545454545454546</v>
      </c>
      <c r="R174" s="4">
        <f t="shared" si="7"/>
        <v>356.25</v>
      </c>
      <c r="S174" s="4">
        <f t="shared" si="8"/>
        <v>12.912280701754387</v>
      </c>
      <c r="T174" s="5">
        <v>1</v>
      </c>
      <c r="U174" s="5">
        <v>0</v>
      </c>
      <c r="V174" s="5">
        <v>0</v>
      </c>
      <c r="W174" s="6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0.34210526315789475</v>
      </c>
      <c r="AC174" s="5">
        <v>0</v>
      </c>
      <c r="AD174" s="5">
        <v>1.3157894736842105E-2</v>
      </c>
      <c r="AE174" s="5">
        <v>0.64473684210526316</v>
      </c>
      <c r="AF174" s="6">
        <v>0.12719298245614036</v>
      </c>
      <c r="AG174" s="5">
        <v>0.8728070175438597</v>
      </c>
      <c r="AH174" s="5">
        <v>0</v>
      </c>
      <c r="AI174" s="5">
        <v>0</v>
      </c>
      <c r="AJ174" s="6">
        <v>0.17543859649122806</v>
      </c>
      <c r="AK174" s="5">
        <v>0.32894736842105265</v>
      </c>
      <c r="AL174" s="5">
        <v>0</v>
      </c>
      <c r="AM174" s="5">
        <v>0.10526315789473684</v>
      </c>
      <c r="AN174" s="5">
        <v>3.5087719298245612E-2</v>
      </c>
      <c r="AO174" s="5">
        <v>0</v>
      </c>
      <c r="AP174" s="5">
        <v>0.34210526315789475</v>
      </c>
      <c r="AQ174" s="5">
        <v>1.3157894736842105E-2</v>
      </c>
      <c r="AR174" s="5">
        <v>0</v>
      </c>
      <c r="AS174" s="5">
        <v>0</v>
      </c>
      <c r="AT174" s="7">
        <v>0</v>
      </c>
    </row>
    <row r="175" spans="1:46" x14ac:dyDescent="0.2">
      <c r="A175">
        <v>1070980</v>
      </c>
      <c r="B175">
        <v>3</v>
      </c>
      <c r="C175">
        <v>3</v>
      </c>
      <c r="D175">
        <v>10</v>
      </c>
      <c r="E175">
        <v>2</v>
      </c>
      <c r="F175">
        <v>4</v>
      </c>
      <c r="G175">
        <v>3</v>
      </c>
      <c r="H175">
        <v>4</v>
      </c>
      <c r="I175">
        <v>4</v>
      </c>
      <c r="J175">
        <v>2</v>
      </c>
      <c r="K175">
        <v>14</v>
      </c>
      <c r="L175" s="3">
        <v>2</v>
      </c>
      <c r="M175">
        <v>2</v>
      </c>
      <c r="N175">
        <v>10275</v>
      </c>
      <c r="O175">
        <v>24</v>
      </c>
      <c r="P175" s="4">
        <v>580</v>
      </c>
      <c r="Q175" s="4">
        <f t="shared" si="6"/>
        <v>12</v>
      </c>
      <c r="R175" s="4">
        <f t="shared" si="7"/>
        <v>428.125</v>
      </c>
      <c r="S175" s="4">
        <f t="shared" si="8"/>
        <v>5.6447688564476888</v>
      </c>
      <c r="T175" s="5">
        <v>1</v>
      </c>
      <c r="U175" s="5">
        <v>0</v>
      </c>
      <c r="V175" s="5">
        <v>0</v>
      </c>
      <c r="W175" s="6">
        <v>0</v>
      </c>
      <c r="X175" s="5">
        <v>0.97810218978102192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2.1897810218978103E-2</v>
      </c>
      <c r="AF175" s="6">
        <v>0</v>
      </c>
      <c r="AG175" s="5">
        <v>0</v>
      </c>
      <c r="AH175" s="5">
        <v>1</v>
      </c>
      <c r="AI175" s="5">
        <v>0</v>
      </c>
      <c r="AJ175" s="6">
        <v>0</v>
      </c>
      <c r="AK175" s="5">
        <v>0</v>
      </c>
      <c r="AL175" s="5">
        <v>0</v>
      </c>
      <c r="AM175" s="5">
        <v>0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v>1</v>
      </c>
      <c r="AT175" s="7">
        <v>0</v>
      </c>
    </row>
    <row r="176" spans="1:46" x14ac:dyDescent="0.2">
      <c r="A176">
        <v>1071010</v>
      </c>
      <c r="B176">
        <v>4</v>
      </c>
      <c r="C176">
        <v>3</v>
      </c>
      <c r="D176">
        <v>10</v>
      </c>
      <c r="E176">
        <v>2</v>
      </c>
      <c r="F176">
        <v>4</v>
      </c>
      <c r="G176">
        <v>3</v>
      </c>
      <c r="H176">
        <v>4</v>
      </c>
      <c r="I176">
        <v>4</v>
      </c>
      <c r="J176">
        <v>1</v>
      </c>
      <c r="K176">
        <v>18</v>
      </c>
      <c r="L176" s="3">
        <v>5</v>
      </c>
      <c r="M176">
        <v>15</v>
      </c>
      <c r="N176">
        <v>25100</v>
      </c>
      <c r="O176">
        <v>48</v>
      </c>
      <c r="P176" s="4">
        <v>2770</v>
      </c>
      <c r="Q176" s="4">
        <f t="shared" si="6"/>
        <v>3.2</v>
      </c>
      <c r="R176" s="4">
        <f t="shared" si="7"/>
        <v>522.91666666666663</v>
      </c>
      <c r="S176" s="4">
        <f t="shared" si="8"/>
        <v>11.035856573705178</v>
      </c>
      <c r="T176" s="5">
        <v>0.91633466135458164</v>
      </c>
      <c r="U176" s="5">
        <v>8.3665338645418322E-2</v>
      </c>
      <c r="V176" s="5">
        <v>0</v>
      </c>
      <c r="W176" s="6">
        <v>3.9840637450199202E-2</v>
      </c>
      <c r="X176" s="5">
        <v>0.28087649402390436</v>
      </c>
      <c r="Y176" s="5">
        <v>7.7689243027888447E-2</v>
      </c>
      <c r="Z176" s="5">
        <v>0</v>
      </c>
      <c r="AA176" s="5">
        <v>0</v>
      </c>
      <c r="AB176" s="5">
        <v>0.47509960159362552</v>
      </c>
      <c r="AC176" s="5">
        <v>0</v>
      </c>
      <c r="AD176" s="5">
        <v>0</v>
      </c>
      <c r="AE176" s="5">
        <v>0.12649402390438247</v>
      </c>
      <c r="AF176" s="6">
        <v>0</v>
      </c>
      <c r="AG176" s="5">
        <v>0.68127490039840632</v>
      </c>
      <c r="AH176" s="5">
        <v>0.31274900398406374</v>
      </c>
      <c r="AI176" s="5">
        <v>5.9760956175298804E-3</v>
      </c>
      <c r="AJ176" s="6">
        <v>8.3665338645418322E-2</v>
      </c>
      <c r="AK176" s="5">
        <v>6.0756972111553786E-2</v>
      </c>
      <c r="AL176" s="5">
        <v>0</v>
      </c>
      <c r="AM176" s="5">
        <v>8.3665338645418322E-2</v>
      </c>
      <c r="AN176" s="5">
        <v>0</v>
      </c>
      <c r="AO176" s="5">
        <v>0</v>
      </c>
      <c r="AP176" s="5">
        <v>0.47509960159362552</v>
      </c>
      <c r="AQ176" s="5">
        <v>0</v>
      </c>
      <c r="AR176" s="5">
        <v>0</v>
      </c>
      <c r="AS176" s="5">
        <v>0.29681274900398408</v>
      </c>
      <c r="AT176" s="7">
        <v>0</v>
      </c>
    </row>
    <row r="177" spans="1:46" x14ac:dyDescent="0.2">
      <c r="A177">
        <v>1071090</v>
      </c>
      <c r="B177">
        <v>3</v>
      </c>
      <c r="C177">
        <v>3</v>
      </c>
      <c r="D177">
        <v>10</v>
      </c>
      <c r="E177">
        <v>2</v>
      </c>
      <c r="F177">
        <v>4</v>
      </c>
      <c r="G177">
        <v>4</v>
      </c>
      <c r="H177">
        <v>3</v>
      </c>
      <c r="I177">
        <v>4</v>
      </c>
      <c r="J177">
        <v>1</v>
      </c>
      <c r="K177">
        <v>15</v>
      </c>
      <c r="L177" s="3">
        <v>4</v>
      </c>
      <c r="M177">
        <v>19</v>
      </c>
      <c r="N177">
        <v>12275</v>
      </c>
      <c r="O177">
        <v>33</v>
      </c>
      <c r="P177" s="4">
        <v>1352</v>
      </c>
      <c r="Q177" s="4">
        <f t="shared" si="6"/>
        <v>1.736842105263158</v>
      </c>
      <c r="R177" s="4">
        <f t="shared" si="7"/>
        <v>371.969696969697</v>
      </c>
      <c r="S177" s="4">
        <f t="shared" si="8"/>
        <v>11.014256619144602</v>
      </c>
      <c r="T177" s="5">
        <v>0.81262729124236255</v>
      </c>
      <c r="U177" s="5">
        <v>4.8879837067209775E-2</v>
      </c>
      <c r="V177" s="5">
        <v>0.1384928716904277</v>
      </c>
      <c r="W177" s="6">
        <v>0.47250509164969451</v>
      </c>
      <c r="X177" s="5">
        <v>0</v>
      </c>
      <c r="Y177" s="5">
        <v>0</v>
      </c>
      <c r="Z177" s="5">
        <v>0.26883910386965376</v>
      </c>
      <c r="AA177" s="5">
        <v>6.1099796334012219E-3</v>
      </c>
      <c r="AB177" s="5">
        <v>0</v>
      </c>
      <c r="AC177" s="5">
        <v>0</v>
      </c>
      <c r="AD177" s="5">
        <v>0</v>
      </c>
      <c r="AE177" s="5">
        <v>0.25254582484725052</v>
      </c>
      <c r="AF177" s="6">
        <v>6.313645621181263E-2</v>
      </c>
      <c r="AG177" s="5">
        <v>0.93686354378818737</v>
      </c>
      <c r="AH177" s="5">
        <v>0</v>
      </c>
      <c r="AI177" s="5">
        <v>0</v>
      </c>
      <c r="AJ177" s="6">
        <v>0.94908350305498979</v>
      </c>
      <c r="AK177" s="5">
        <v>0</v>
      </c>
      <c r="AL177" s="5">
        <v>0</v>
      </c>
      <c r="AM177" s="5">
        <v>0</v>
      </c>
      <c r="AN177" s="5">
        <v>3.2586558044806514E-2</v>
      </c>
      <c r="AO177" s="5">
        <v>0</v>
      </c>
      <c r="AP177" s="5">
        <v>6.1099796334012219E-3</v>
      </c>
      <c r="AQ177" s="5">
        <v>0</v>
      </c>
      <c r="AR177" s="5">
        <v>6.1099796334012219E-3</v>
      </c>
      <c r="AS177" s="5">
        <v>0</v>
      </c>
      <c r="AT177" s="7">
        <v>6.1099796334012219E-3</v>
      </c>
    </row>
    <row r="178" spans="1:46" x14ac:dyDescent="0.2">
      <c r="A178">
        <v>1071120</v>
      </c>
      <c r="B178">
        <v>2</v>
      </c>
      <c r="C178">
        <v>3</v>
      </c>
      <c r="D178">
        <v>6</v>
      </c>
      <c r="E178">
        <v>2</v>
      </c>
      <c r="F178">
        <v>4</v>
      </c>
      <c r="G178">
        <v>4</v>
      </c>
      <c r="H178">
        <v>7</v>
      </c>
      <c r="I178">
        <v>3</v>
      </c>
      <c r="J178">
        <v>1</v>
      </c>
      <c r="K178">
        <v>17</v>
      </c>
      <c r="L178" s="3">
        <v>2</v>
      </c>
      <c r="M178">
        <v>2</v>
      </c>
      <c r="N178">
        <v>26200</v>
      </c>
      <c r="O178">
        <v>24</v>
      </c>
      <c r="P178" s="4">
        <v>2745</v>
      </c>
      <c r="Q178" s="4">
        <f t="shared" si="6"/>
        <v>12</v>
      </c>
      <c r="R178" s="4">
        <f t="shared" si="7"/>
        <v>1091.6666666666667</v>
      </c>
      <c r="S178" s="4">
        <f t="shared" si="8"/>
        <v>10.477099236641221</v>
      </c>
      <c r="T178" s="5">
        <v>0.95419847328244278</v>
      </c>
      <c r="U178" s="5">
        <v>4.5801526717557252E-2</v>
      </c>
      <c r="V178" s="5">
        <v>0</v>
      </c>
      <c r="W178" s="6">
        <v>0</v>
      </c>
      <c r="X178" s="5">
        <v>0</v>
      </c>
      <c r="Y178" s="5">
        <v>0</v>
      </c>
      <c r="Z178" s="5">
        <v>0.95419847328244278</v>
      </c>
      <c r="AA178" s="5">
        <v>0</v>
      </c>
      <c r="AB178" s="5">
        <v>0</v>
      </c>
      <c r="AC178" s="5">
        <v>0</v>
      </c>
      <c r="AD178" s="5">
        <v>0</v>
      </c>
      <c r="AE178" s="5">
        <v>4.5801526717557252E-2</v>
      </c>
      <c r="AF178" s="6">
        <v>0</v>
      </c>
      <c r="AG178" s="5">
        <v>1</v>
      </c>
      <c r="AH178" s="5">
        <v>0</v>
      </c>
      <c r="AI178" s="5">
        <v>0</v>
      </c>
      <c r="AJ178" s="6">
        <v>1</v>
      </c>
      <c r="AK178" s="5">
        <v>0</v>
      </c>
      <c r="AL178" s="5">
        <v>0</v>
      </c>
      <c r="AM178" s="5">
        <v>0</v>
      </c>
      <c r="AN178" s="5">
        <v>0</v>
      </c>
      <c r="AO178" s="5">
        <v>0</v>
      </c>
      <c r="AP178" s="5">
        <v>0</v>
      </c>
      <c r="AQ178" s="5">
        <v>0</v>
      </c>
      <c r="AR178" s="5">
        <v>0</v>
      </c>
      <c r="AS178" s="5">
        <v>0</v>
      </c>
      <c r="AT178" s="7">
        <v>0</v>
      </c>
    </row>
    <row r="179" spans="1:46" x14ac:dyDescent="0.2">
      <c r="A179">
        <v>1071340</v>
      </c>
      <c r="B179">
        <v>3</v>
      </c>
      <c r="C179">
        <v>3</v>
      </c>
      <c r="D179">
        <v>10</v>
      </c>
      <c r="E179">
        <v>2</v>
      </c>
      <c r="F179">
        <v>4</v>
      </c>
      <c r="G179">
        <v>5</v>
      </c>
      <c r="H179">
        <v>3</v>
      </c>
      <c r="I179">
        <v>4</v>
      </c>
      <c r="J179">
        <v>1</v>
      </c>
      <c r="K179">
        <v>10</v>
      </c>
      <c r="L179" s="3">
        <v>2</v>
      </c>
      <c r="M179">
        <v>5</v>
      </c>
      <c r="N179">
        <v>11700</v>
      </c>
      <c r="O179">
        <v>24</v>
      </c>
      <c r="P179" s="4">
        <v>753</v>
      </c>
      <c r="Q179" s="4">
        <f t="shared" si="6"/>
        <v>4.8</v>
      </c>
      <c r="R179" s="4">
        <f t="shared" si="7"/>
        <v>487.5</v>
      </c>
      <c r="S179" s="4">
        <f t="shared" si="8"/>
        <v>6.4358974358974361</v>
      </c>
      <c r="T179" s="5">
        <v>0.91025641025641024</v>
      </c>
      <c r="U179" s="5">
        <v>0</v>
      </c>
      <c r="V179" s="5">
        <v>8.9743589743589744E-2</v>
      </c>
      <c r="W179" s="6">
        <v>0</v>
      </c>
      <c r="X179" s="5">
        <v>0.85897435897435892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0.14102564102564102</v>
      </c>
      <c r="AF179" s="6">
        <v>8.5470085470085479E-3</v>
      </c>
      <c r="AG179" s="5">
        <v>0.13247863247863248</v>
      </c>
      <c r="AH179" s="5">
        <v>0.85897435897435892</v>
      </c>
      <c r="AI179" s="5">
        <v>0</v>
      </c>
      <c r="AJ179" s="6">
        <v>0</v>
      </c>
      <c r="AK179" s="5">
        <v>0.13247863247863248</v>
      </c>
      <c r="AL179" s="5">
        <v>0</v>
      </c>
      <c r="AM179" s="5">
        <v>0</v>
      </c>
      <c r="AN179" s="5">
        <v>8.5470085470085479E-3</v>
      </c>
      <c r="AO179" s="5">
        <v>0</v>
      </c>
      <c r="AP179" s="5">
        <v>0</v>
      </c>
      <c r="AQ179" s="5">
        <v>0</v>
      </c>
      <c r="AR179" s="5">
        <v>0</v>
      </c>
      <c r="AS179" s="5">
        <v>0.85897435897435892</v>
      </c>
      <c r="AT179" s="7">
        <v>0</v>
      </c>
    </row>
    <row r="180" spans="1:46" x14ac:dyDescent="0.2">
      <c r="A180">
        <v>1071460</v>
      </c>
      <c r="B180">
        <v>1</v>
      </c>
      <c r="C180">
        <v>1</v>
      </c>
      <c r="D180">
        <v>4</v>
      </c>
      <c r="E180">
        <v>2</v>
      </c>
      <c r="F180">
        <v>4</v>
      </c>
      <c r="G180">
        <v>7</v>
      </c>
      <c r="H180">
        <v>6</v>
      </c>
      <c r="I180">
        <v>4</v>
      </c>
      <c r="J180">
        <v>1</v>
      </c>
      <c r="K180">
        <v>25</v>
      </c>
      <c r="L180" s="3">
        <v>2</v>
      </c>
      <c r="M180">
        <v>3</v>
      </c>
      <c r="N180">
        <v>26450</v>
      </c>
      <c r="O180">
        <v>69</v>
      </c>
      <c r="P180" s="4">
        <v>1935.5</v>
      </c>
      <c r="Q180" s="4">
        <f t="shared" si="6"/>
        <v>23</v>
      </c>
      <c r="R180" s="4">
        <f t="shared" si="7"/>
        <v>383.33333333333331</v>
      </c>
      <c r="S180" s="4">
        <f t="shared" si="8"/>
        <v>7.3175803402646498</v>
      </c>
      <c r="T180" s="5">
        <v>1</v>
      </c>
      <c r="U180" s="5">
        <v>0</v>
      </c>
      <c r="V180" s="5">
        <v>0</v>
      </c>
      <c r="W180" s="6">
        <v>0</v>
      </c>
      <c r="X180" s="5">
        <v>0.66351606805293006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0.33648393194706994</v>
      </c>
      <c r="AF180" s="6">
        <v>8.6956521739130432E-2</v>
      </c>
      <c r="AG180" s="5">
        <v>0.2495274102079395</v>
      </c>
      <c r="AH180" s="5">
        <v>0.66351606805293006</v>
      </c>
      <c r="AI180" s="5">
        <v>0</v>
      </c>
      <c r="AJ180" s="6">
        <v>0</v>
      </c>
      <c r="AK180" s="5">
        <v>0.2495274102079395</v>
      </c>
      <c r="AL180" s="5">
        <v>0</v>
      </c>
      <c r="AM180" s="5">
        <v>0</v>
      </c>
      <c r="AN180" s="5">
        <v>8.6956521739130432E-2</v>
      </c>
      <c r="AO180" s="5">
        <v>0</v>
      </c>
      <c r="AP180" s="5">
        <v>0</v>
      </c>
      <c r="AQ180" s="5">
        <v>0</v>
      </c>
      <c r="AR180" s="5">
        <v>0</v>
      </c>
      <c r="AS180" s="5">
        <v>0.66351606805293006</v>
      </c>
      <c r="AT180" s="7">
        <v>0</v>
      </c>
    </row>
    <row r="181" spans="1:46" x14ac:dyDescent="0.2">
      <c r="A181">
        <v>1071500</v>
      </c>
      <c r="B181">
        <v>4</v>
      </c>
      <c r="C181">
        <v>3</v>
      </c>
      <c r="D181">
        <v>10</v>
      </c>
      <c r="E181">
        <v>2</v>
      </c>
      <c r="F181">
        <v>4</v>
      </c>
      <c r="G181">
        <v>4</v>
      </c>
      <c r="H181">
        <v>3</v>
      </c>
      <c r="I181">
        <v>4</v>
      </c>
      <c r="J181">
        <v>1</v>
      </c>
      <c r="K181">
        <v>21</v>
      </c>
      <c r="L181" s="3">
        <v>2</v>
      </c>
      <c r="M181">
        <v>15</v>
      </c>
      <c r="N181">
        <v>11875</v>
      </c>
      <c r="O181">
        <v>32</v>
      </c>
      <c r="P181" s="4">
        <v>1291.75</v>
      </c>
      <c r="Q181" s="4">
        <f t="shared" si="6"/>
        <v>2.1333333333333333</v>
      </c>
      <c r="R181" s="4">
        <f t="shared" si="7"/>
        <v>371.09375</v>
      </c>
      <c r="S181" s="4">
        <f t="shared" si="8"/>
        <v>10.877894736842105</v>
      </c>
      <c r="T181" s="5">
        <v>0.92421052631578948</v>
      </c>
      <c r="U181" s="5">
        <v>7.5789473684210532E-2</v>
      </c>
      <c r="V181" s="5">
        <v>0</v>
      </c>
      <c r="W181" s="6">
        <v>0.29473684210526313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0.70526315789473681</v>
      </c>
      <c r="AF181" s="6">
        <v>0.29473684210526313</v>
      </c>
      <c r="AG181" s="5">
        <v>0.70526315789473681</v>
      </c>
      <c r="AH181" s="5">
        <v>0</v>
      </c>
      <c r="AI181" s="5">
        <v>0</v>
      </c>
      <c r="AJ181" s="6">
        <v>0.70526315789473681</v>
      </c>
      <c r="AK181" s="5">
        <v>0</v>
      </c>
      <c r="AL181" s="5">
        <v>0</v>
      </c>
      <c r="AM181" s="5">
        <v>0</v>
      </c>
      <c r="AN181" s="5">
        <v>0.29473684210526313</v>
      </c>
      <c r="AO181" s="5">
        <v>0</v>
      </c>
      <c r="AP181" s="5">
        <v>0</v>
      </c>
      <c r="AQ181" s="5">
        <v>0</v>
      </c>
      <c r="AR181" s="5">
        <v>0</v>
      </c>
      <c r="AS181" s="5">
        <v>0</v>
      </c>
      <c r="AT181" s="7">
        <v>0</v>
      </c>
    </row>
    <row r="182" spans="1:46" x14ac:dyDescent="0.2">
      <c r="A182">
        <v>1071560</v>
      </c>
      <c r="B182">
        <v>3</v>
      </c>
      <c r="C182">
        <v>3</v>
      </c>
      <c r="D182">
        <v>10</v>
      </c>
      <c r="E182">
        <v>2</v>
      </c>
      <c r="F182">
        <v>2</v>
      </c>
      <c r="G182">
        <v>5</v>
      </c>
      <c r="H182">
        <v>5</v>
      </c>
      <c r="I182">
        <v>3</v>
      </c>
      <c r="J182">
        <v>1</v>
      </c>
      <c r="K182">
        <v>21</v>
      </c>
      <c r="L182" s="3">
        <v>3</v>
      </c>
      <c r="M182">
        <v>10</v>
      </c>
      <c r="N182">
        <v>8450</v>
      </c>
      <c r="O182">
        <v>43</v>
      </c>
      <c r="P182" s="4">
        <v>955.5</v>
      </c>
      <c r="Q182" s="4">
        <f t="shared" si="6"/>
        <v>4.3</v>
      </c>
      <c r="R182" s="4">
        <f t="shared" si="7"/>
        <v>196.51162790697674</v>
      </c>
      <c r="S182" s="4">
        <f t="shared" si="8"/>
        <v>11.307692307692307</v>
      </c>
      <c r="T182" s="5">
        <v>1</v>
      </c>
      <c r="U182" s="5">
        <v>0</v>
      </c>
      <c r="V182" s="5">
        <v>0</v>
      </c>
      <c r="W182" s="6">
        <v>0.20118343195266272</v>
      </c>
      <c r="X182" s="5">
        <v>0</v>
      </c>
      <c r="Y182" s="5">
        <v>3.5502958579881658E-2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0.76331360946745563</v>
      </c>
      <c r="AF182" s="6">
        <v>0.10059171597633136</v>
      </c>
      <c r="AG182" s="5">
        <v>0.89940828402366868</v>
      </c>
      <c r="AH182" s="5">
        <v>0</v>
      </c>
      <c r="AI182" s="5">
        <v>0</v>
      </c>
      <c r="AJ182" s="6">
        <v>0.24852071005917159</v>
      </c>
      <c r="AK182" s="5">
        <v>0.61538461538461542</v>
      </c>
      <c r="AL182" s="5">
        <v>0</v>
      </c>
      <c r="AM182" s="5">
        <v>0.13609467455621302</v>
      </c>
      <c r="AN182" s="5">
        <v>0</v>
      </c>
      <c r="AO182" s="5">
        <v>0</v>
      </c>
      <c r="AP182" s="5">
        <v>0</v>
      </c>
      <c r="AQ182" s="5">
        <v>0</v>
      </c>
      <c r="AR182" s="5">
        <v>0</v>
      </c>
      <c r="AS182" s="5">
        <v>0</v>
      </c>
      <c r="AT182" s="7">
        <v>0</v>
      </c>
    </row>
    <row r="183" spans="1:46" x14ac:dyDescent="0.2">
      <c r="A183">
        <v>1071640</v>
      </c>
      <c r="B183">
        <v>2</v>
      </c>
      <c r="C183">
        <v>3</v>
      </c>
      <c r="D183">
        <v>10</v>
      </c>
      <c r="E183">
        <v>2</v>
      </c>
      <c r="F183">
        <v>4</v>
      </c>
      <c r="G183">
        <v>5</v>
      </c>
      <c r="H183">
        <v>7</v>
      </c>
      <c r="I183">
        <v>4</v>
      </c>
      <c r="J183">
        <v>1</v>
      </c>
      <c r="K183">
        <v>27</v>
      </c>
      <c r="L183" s="3">
        <v>2</v>
      </c>
      <c r="M183">
        <v>17</v>
      </c>
      <c r="N183">
        <v>20300</v>
      </c>
      <c r="O183">
        <v>34</v>
      </c>
      <c r="P183" s="4">
        <v>2116</v>
      </c>
      <c r="Q183" s="4">
        <f t="shared" si="6"/>
        <v>2</v>
      </c>
      <c r="R183" s="4">
        <f t="shared" si="7"/>
        <v>597.05882352941171</v>
      </c>
      <c r="S183" s="4">
        <f t="shared" si="8"/>
        <v>10.423645320197044</v>
      </c>
      <c r="T183" s="5">
        <v>1</v>
      </c>
      <c r="U183" s="5">
        <v>0</v>
      </c>
      <c r="V183" s="5">
        <v>0</v>
      </c>
      <c r="W183" s="6">
        <v>0</v>
      </c>
      <c r="X183" s="5">
        <v>0</v>
      </c>
      <c r="Y183" s="5">
        <v>0</v>
      </c>
      <c r="Z183" s="5">
        <v>0.14285714285714285</v>
      </c>
      <c r="AA183" s="5">
        <v>0</v>
      </c>
      <c r="AB183" s="5">
        <v>0</v>
      </c>
      <c r="AC183" s="5">
        <v>0</v>
      </c>
      <c r="AD183" s="5">
        <v>0</v>
      </c>
      <c r="AE183" s="5">
        <v>0.8571428571428571</v>
      </c>
      <c r="AF183" s="6">
        <v>8.6206896551724144E-2</v>
      </c>
      <c r="AG183" s="5">
        <v>0.91379310344827591</v>
      </c>
      <c r="AH183" s="5">
        <v>0</v>
      </c>
      <c r="AI183" s="5">
        <v>0</v>
      </c>
      <c r="AJ183" s="6">
        <v>0.9211822660098522</v>
      </c>
      <c r="AK183" s="5">
        <v>0</v>
      </c>
      <c r="AL183" s="5">
        <v>0</v>
      </c>
      <c r="AM183" s="5">
        <v>0</v>
      </c>
      <c r="AN183" s="5">
        <v>7.8817733990147784E-2</v>
      </c>
      <c r="AO183" s="5">
        <v>0</v>
      </c>
      <c r="AP183" s="5">
        <v>0</v>
      </c>
      <c r="AQ183" s="5">
        <v>0</v>
      </c>
      <c r="AR183" s="5">
        <v>0</v>
      </c>
      <c r="AS183" s="5">
        <v>0</v>
      </c>
      <c r="AT183" s="7">
        <v>0</v>
      </c>
    </row>
    <row r="184" spans="1:46" x14ac:dyDescent="0.2">
      <c r="A184">
        <v>1071780</v>
      </c>
      <c r="B184">
        <v>3</v>
      </c>
      <c r="C184">
        <v>1</v>
      </c>
      <c r="D184">
        <v>15</v>
      </c>
      <c r="E184">
        <v>2</v>
      </c>
      <c r="F184">
        <v>4</v>
      </c>
      <c r="G184">
        <v>4</v>
      </c>
      <c r="H184">
        <v>5</v>
      </c>
      <c r="I184">
        <v>1</v>
      </c>
      <c r="J184">
        <v>1</v>
      </c>
      <c r="K184">
        <v>17</v>
      </c>
      <c r="L184" s="3">
        <v>3</v>
      </c>
      <c r="M184">
        <v>22</v>
      </c>
      <c r="N184">
        <v>12325</v>
      </c>
      <c r="O184">
        <v>56</v>
      </c>
      <c r="P184" s="4">
        <v>1581</v>
      </c>
      <c r="Q184" s="4">
        <f t="shared" si="6"/>
        <v>2.5454545454545454</v>
      </c>
      <c r="R184" s="4">
        <f t="shared" si="7"/>
        <v>220.08928571428572</v>
      </c>
      <c r="S184" s="4">
        <f t="shared" si="8"/>
        <v>12.827586206896552</v>
      </c>
      <c r="T184" s="5">
        <v>0.94523326572008115</v>
      </c>
      <c r="U184" s="5">
        <v>5.4766734279918863E-2</v>
      </c>
      <c r="V184" s="5">
        <v>0</v>
      </c>
      <c r="W184" s="6">
        <v>0</v>
      </c>
      <c r="X184" s="5">
        <v>0</v>
      </c>
      <c r="Y184" s="5">
        <v>0</v>
      </c>
      <c r="Z184" s="5">
        <v>0</v>
      </c>
      <c r="AA184" s="5">
        <v>4.2596348884381338E-2</v>
      </c>
      <c r="AB184" s="5">
        <v>0</v>
      </c>
      <c r="AC184" s="5">
        <v>0.11359026369168357</v>
      </c>
      <c r="AD184" s="5">
        <v>0</v>
      </c>
      <c r="AE184" s="5">
        <v>0.84381338742393508</v>
      </c>
      <c r="AF184" s="6">
        <v>0.12373225152129817</v>
      </c>
      <c r="AG184" s="5">
        <v>0.87626774847870181</v>
      </c>
      <c r="AH184" s="5">
        <v>0</v>
      </c>
      <c r="AI184" s="5">
        <v>0</v>
      </c>
      <c r="AJ184" s="6">
        <v>0</v>
      </c>
      <c r="AK184" s="5">
        <v>0.42190669371196754</v>
      </c>
      <c r="AL184" s="5">
        <v>0.45436105476673427</v>
      </c>
      <c r="AM184" s="5">
        <v>0</v>
      </c>
      <c r="AN184" s="5">
        <v>0</v>
      </c>
      <c r="AO184" s="5">
        <v>2.434077079107505E-2</v>
      </c>
      <c r="AP184" s="5">
        <v>0</v>
      </c>
      <c r="AQ184" s="5">
        <v>3.6511156186612576E-2</v>
      </c>
      <c r="AR184" s="5">
        <v>6.2880324543610547E-2</v>
      </c>
      <c r="AS184" s="5">
        <v>0</v>
      </c>
      <c r="AT184" s="7">
        <v>0</v>
      </c>
    </row>
    <row r="185" spans="1:46" x14ac:dyDescent="0.2">
      <c r="A185">
        <v>1071800</v>
      </c>
      <c r="B185">
        <v>2</v>
      </c>
      <c r="C185">
        <v>3</v>
      </c>
      <c r="D185">
        <v>10</v>
      </c>
      <c r="E185">
        <v>2</v>
      </c>
      <c r="F185">
        <v>4</v>
      </c>
      <c r="G185">
        <v>4</v>
      </c>
      <c r="H185">
        <v>4</v>
      </c>
      <c r="I185">
        <v>1</v>
      </c>
      <c r="J185">
        <v>1</v>
      </c>
      <c r="K185">
        <v>20</v>
      </c>
      <c r="L185" s="3">
        <v>4</v>
      </c>
      <c r="M185">
        <v>32</v>
      </c>
      <c r="N185">
        <v>6825</v>
      </c>
      <c r="O185">
        <v>41</v>
      </c>
      <c r="P185" s="4">
        <v>870.5</v>
      </c>
      <c r="Q185" s="4">
        <f t="shared" si="6"/>
        <v>1.28125</v>
      </c>
      <c r="R185" s="4">
        <f t="shared" si="7"/>
        <v>166.46341463414635</v>
      </c>
      <c r="S185" s="4">
        <f t="shared" si="8"/>
        <v>12.754578754578755</v>
      </c>
      <c r="T185" s="5">
        <v>0.76923076923076927</v>
      </c>
      <c r="U185" s="5">
        <v>0.23076923076923078</v>
      </c>
      <c r="V185" s="5">
        <v>0</v>
      </c>
      <c r="W185" s="6">
        <v>0.15384615384615385</v>
      </c>
      <c r="X185" s="5">
        <v>0</v>
      </c>
      <c r="Y185" s="5">
        <v>0</v>
      </c>
      <c r="Z185" s="5">
        <v>0</v>
      </c>
      <c r="AA185" s="5">
        <v>3.2967032967032968E-2</v>
      </c>
      <c r="AB185" s="5">
        <v>0</v>
      </c>
      <c r="AC185" s="5">
        <v>0</v>
      </c>
      <c r="AD185" s="5">
        <v>1.098901098901099E-2</v>
      </c>
      <c r="AE185" s="5">
        <v>0.80219780219780223</v>
      </c>
      <c r="AF185" s="6">
        <v>0.39560439560439559</v>
      </c>
      <c r="AG185" s="5">
        <v>0.45054945054945056</v>
      </c>
      <c r="AH185" s="5">
        <v>2.197802197802198E-2</v>
      </c>
      <c r="AI185" s="5">
        <v>0.13186813186813187</v>
      </c>
      <c r="AJ185" s="6">
        <v>0.57509157509157505</v>
      </c>
      <c r="AK185" s="5">
        <v>4.3956043956043959E-2</v>
      </c>
      <c r="AL185" s="5">
        <v>4.3956043956043959E-2</v>
      </c>
      <c r="AM185" s="5">
        <v>2.9304029304029304E-2</v>
      </c>
      <c r="AN185" s="5">
        <v>0.16117216117216118</v>
      </c>
      <c r="AO185" s="5">
        <v>4.7619047619047616E-2</v>
      </c>
      <c r="AP185" s="5">
        <v>0</v>
      </c>
      <c r="AQ185" s="5">
        <v>4.3956043956043959E-2</v>
      </c>
      <c r="AR185" s="5">
        <v>3.2967032967032968E-2</v>
      </c>
      <c r="AS185" s="5">
        <v>2.197802197802198E-2</v>
      </c>
      <c r="AT185" s="7">
        <v>0</v>
      </c>
    </row>
    <row r="186" spans="1:46" x14ac:dyDescent="0.2">
      <c r="A186">
        <v>1071840</v>
      </c>
      <c r="B186">
        <v>1</v>
      </c>
      <c r="C186">
        <v>2</v>
      </c>
      <c r="D186">
        <v>10</v>
      </c>
      <c r="E186">
        <v>2</v>
      </c>
      <c r="F186">
        <v>4</v>
      </c>
      <c r="G186">
        <v>5</v>
      </c>
      <c r="H186">
        <v>9</v>
      </c>
      <c r="I186">
        <v>2</v>
      </c>
      <c r="J186">
        <v>1</v>
      </c>
      <c r="K186">
        <v>12</v>
      </c>
      <c r="L186" s="3">
        <v>7</v>
      </c>
      <c r="M186">
        <v>39</v>
      </c>
      <c r="N186">
        <v>20100</v>
      </c>
      <c r="O186">
        <v>69</v>
      </c>
      <c r="P186" s="4">
        <v>2426.75</v>
      </c>
      <c r="Q186" s="4">
        <f t="shared" si="6"/>
        <v>1.7692307692307692</v>
      </c>
      <c r="R186" s="4">
        <f t="shared" si="7"/>
        <v>291.30434782608694</v>
      </c>
      <c r="S186" s="4">
        <f t="shared" si="8"/>
        <v>12.073383084577115</v>
      </c>
      <c r="T186" s="5">
        <v>0.90796019900497515</v>
      </c>
      <c r="U186" s="5">
        <v>2.9850746268656716E-2</v>
      </c>
      <c r="V186" s="5">
        <v>6.2189054726368161E-2</v>
      </c>
      <c r="W186" s="6">
        <v>4.4776119402985072E-2</v>
      </c>
      <c r="X186" s="5">
        <v>0.12686567164179105</v>
      </c>
      <c r="Y186" s="5">
        <v>7.8358208955223885E-2</v>
      </c>
      <c r="Z186" s="5">
        <v>0.28855721393034828</v>
      </c>
      <c r="AA186" s="5">
        <v>1.1194029850746268E-2</v>
      </c>
      <c r="AB186" s="5">
        <v>0</v>
      </c>
      <c r="AC186" s="5">
        <v>0</v>
      </c>
      <c r="AD186" s="5">
        <v>0.13059701492537312</v>
      </c>
      <c r="AE186" s="5">
        <v>0.31965174129353235</v>
      </c>
      <c r="AF186" s="6">
        <v>0.32835820895522388</v>
      </c>
      <c r="AG186" s="5">
        <v>0.54477611940298509</v>
      </c>
      <c r="AH186" s="5">
        <v>0.12686567164179105</v>
      </c>
      <c r="AI186" s="5">
        <v>0</v>
      </c>
      <c r="AJ186" s="6">
        <v>0.44154228855721395</v>
      </c>
      <c r="AK186" s="5">
        <v>0.18034825870646767</v>
      </c>
      <c r="AL186" s="5">
        <v>6.7164179104477612E-2</v>
      </c>
      <c r="AM186" s="5">
        <v>0.10572139303482588</v>
      </c>
      <c r="AN186" s="5">
        <v>5.9701492537313432E-2</v>
      </c>
      <c r="AO186" s="5">
        <v>0</v>
      </c>
      <c r="AP186" s="5">
        <v>0</v>
      </c>
      <c r="AQ186" s="5">
        <v>7.462686567164179E-3</v>
      </c>
      <c r="AR186" s="5">
        <v>1.1194029850746268E-2</v>
      </c>
      <c r="AS186" s="5">
        <v>0.12686567164179105</v>
      </c>
      <c r="AT186" s="7">
        <v>0</v>
      </c>
    </row>
    <row r="187" spans="1:46" x14ac:dyDescent="0.2">
      <c r="A187">
        <v>1071910</v>
      </c>
      <c r="B187">
        <v>2</v>
      </c>
      <c r="C187">
        <v>1</v>
      </c>
      <c r="D187">
        <v>4</v>
      </c>
      <c r="E187">
        <v>2</v>
      </c>
      <c r="F187">
        <v>4</v>
      </c>
      <c r="G187">
        <v>7</v>
      </c>
      <c r="H187">
        <v>7</v>
      </c>
      <c r="I187">
        <v>2</v>
      </c>
      <c r="J187">
        <v>1</v>
      </c>
      <c r="K187">
        <v>35</v>
      </c>
      <c r="L187" s="3">
        <v>3</v>
      </c>
      <c r="M187">
        <v>5</v>
      </c>
      <c r="N187">
        <v>14100</v>
      </c>
      <c r="O187">
        <v>24</v>
      </c>
      <c r="P187" s="4">
        <v>1485</v>
      </c>
      <c r="Q187" s="4">
        <f t="shared" si="6"/>
        <v>4.8</v>
      </c>
      <c r="R187" s="4">
        <f t="shared" si="7"/>
        <v>587.5</v>
      </c>
      <c r="S187" s="4">
        <f t="shared" si="8"/>
        <v>10.531914893617021</v>
      </c>
      <c r="T187" s="5">
        <v>1</v>
      </c>
      <c r="U187" s="5">
        <v>0</v>
      </c>
      <c r="V187" s="5">
        <v>0</v>
      </c>
      <c r="W187" s="6">
        <v>0.8936170212765957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2.1276595744680851E-2</v>
      </c>
      <c r="AE187" s="5">
        <v>8.5106382978723402E-2</v>
      </c>
      <c r="AF187" s="6">
        <v>2.1276595744680851E-2</v>
      </c>
      <c r="AG187" s="5">
        <v>0.93617021276595747</v>
      </c>
      <c r="AH187" s="5">
        <v>0</v>
      </c>
      <c r="AI187" s="5">
        <v>4.2553191489361701E-2</v>
      </c>
      <c r="AJ187" s="6">
        <v>0.97872340425531912</v>
      </c>
      <c r="AK187" s="5">
        <v>2.1276595744680851E-2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  <c r="AT187" s="7">
        <v>0</v>
      </c>
    </row>
    <row r="188" spans="1:46" x14ac:dyDescent="0.2">
      <c r="A188">
        <v>1075060</v>
      </c>
      <c r="B188">
        <v>4</v>
      </c>
      <c r="C188">
        <v>3</v>
      </c>
      <c r="D188">
        <v>10</v>
      </c>
      <c r="E188">
        <v>2</v>
      </c>
      <c r="F188">
        <v>4</v>
      </c>
      <c r="G188">
        <v>4</v>
      </c>
      <c r="H188">
        <v>9</v>
      </c>
      <c r="I188">
        <v>2</v>
      </c>
      <c r="J188">
        <v>1</v>
      </c>
      <c r="K188">
        <v>9</v>
      </c>
      <c r="L188" s="3">
        <v>3</v>
      </c>
      <c r="M188">
        <v>15</v>
      </c>
      <c r="N188">
        <v>22350</v>
      </c>
      <c r="O188">
        <v>38</v>
      </c>
      <c r="P188" s="4">
        <v>1676.5</v>
      </c>
      <c r="Q188" s="4">
        <f t="shared" si="6"/>
        <v>2.5333333333333332</v>
      </c>
      <c r="R188" s="4">
        <f t="shared" si="7"/>
        <v>588.15789473684208</v>
      </c>
      <c r="S188" s="4">
        <f t="shared" si="8"/>
        <v>7.5011185682326618</v>
      </c>
      <c r="T188" s="5">
        <v>0.86129753914988816</v>
      </c>
      <c r="U188" s="5">
        <v>0.116331096196868</v>
      </c>
      <c r="V188" s="5">
        <v>2.2371364653243849E-2</v>
      </c>
      <c r="W188" s="6">
        <v>8.0536912751677847E-2</v>
      </c>
      <c r="X188" s="5">
        <v>8.7248322147651006E-2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0.83221476510067116</v>
      </c>
      <c r="AF188" s="6">
        <v>7.1588366890380312E-2</v>
      </c>
      <c r="AG188" s="5">
        <v>8.0536912751677847E-2</v>
      </c>
      <c r="AH188" s="5">
        <v>9.6196868008948541E-2</v>
      </c>
      <c r="AI188" s="5">
        <v>0.75167785234899331</v>
      </c>
      <c r="AJ188" s="6">
        <v>0.8680089485458613</v>
      </c>
      <c r="AK188" s="5">
        <v>0</v>
      </c>
      <c r="AL188" s="5">
        <v>0</v>
      </c>
      <c r="AM188" s="5">
        <v>0</v>
      </c>
      <c r="AN188" s="5">
        <v>3.5794183445190156E-2</v>
      </c>
      <c r="AO188" s="5">
        <v>0</v>
      </c>
      <c r="AP188" s="5">
        <v>0</v>
      </c>
      <c r="AQ188" s="5">
        <v>0</v>
      </c>
      <c r="AR188" s="5">
        <v>0</v>
      </c>
      <c r="AS188" s="5">
        <v>9.6196868008948541E-2</v>
      </c>
      <c r="AT188" s="7">
        <v>0</v>
      </c>
    </row>
    <row r="189" spans="1:46" x14ac:dyDescent="0.2">
      <c r="A189">
        <v>1075130</v>
      </c>
      <c r="B189">
        <v>4</v>
      </c>
      <c r="C189">
        <v>3</v>
      </c>
      <c r="D189">
        <v>10</v>
      </c>
      <c r="E189">
        <v>2</v>
      </c>
      <c r="F189">
        <v>4</v>
      </c>
      <c r="G189">
        <v>4</v>
      </c>
      <c r="H189">
        <v>6</v>
      </c>
      <c r="I189">
        <v>2</v>
      </c>
      <c r="J189">
        <v>1</v>
      </c>
      <c r="K189">
        <v>14</v>
      </c>
      <c r="L189" s="3">
        <v>4</v>
      </c>
      <c r="M189">
        <v>24</v>
      </c>
      <c r="N189">
        <v>19600</v>
      </c>
      <c r="O189">
        <v>40</v>
      </c>
      <c r="P189" s="4">
        <v>1836</v>
      </c>
      <c r="Q189" s="4">
        <f t="shared" si="6"/>
        <v>1.6666666666666667</v>
      </c>
      <c r="R189" s="4">
        <f t="shared" si="7"/>
        <v>490</v>
      </c>
      <c r="S189" s="4">
        <f t="shared" si="8"/>
        <v>9.3673469387755102</v>
      </c>
      <c r="T189" s="5">
        <v>0.91709183673469385</v>
      </c>
      <c r="U189" s="5">
        <v>5.7397959183673471E-2</v>
      </c>
      <c r="V189" s="5">
        <v>2.5510204081632654E-2</v>
      </c>
      <c r="W189" s="6">
        <v>4.0816326530612242E-2</v>
      </c>
      <c r="X189" s="5">
        <v>2.2959183673469389E-2</v>
      </c>
      <c r="Y189" s="5">
        <v>0</v>
      </c>
      <c r="Z189" s="5">
        <v>0</v>
      </c>
      <c r="AA189" s="5">
        <v>0</v>
      </c>
      <c r="AB189" s="5">
        <v>0.1951530612244898</v>
      </c>
      <c r="AC189" s="5">
        <v>0</v>
      </c>
      <c r="AD189" s="5">
        <v>0</v>
      </c>
      <c r="AE189" s="5">
        <v>0.7410714285714286</v>
      </c>
      <c r="AF189" s="6">
        <v>0.24872448979591838</v>
      </c>
      <c r="AG189" s="5">
        <v>0.29719387755102039</v>
      </c>
      <c r="AH189" s="5">
        <v>0.22959183673469388</v>
      </c>
      <c r="AI189" s="5">
        <v>0.22448979591836735</v>
      </c>
      <c r="AJ189" s="6">
        <v>0.42729591836734693</v>
      </c>
      <c r="AK189" s="5">
        <v>1.5306122448979591E-2</v>
      </c>
      <c r="AL189" s="5">
        <v>0</v>
      </c>
      <c r="AM189" s="5">
        <v>0</v>
      </c>
      <c r="AN189" s="5">
        <v>0.1326530612244898</v>
      </c>
      <c r="AO189" s="5">
        <v>0</v>
      </c>
      <c r="AP189" s="5">
        <v>0.1951530612244898</v>
      </c>
      <c r="AQ189" s="5">
        <v>0</v>
      </c>
      <c r="AR189" s="5">
        <v>0</v>
      </c>
      <c r="AS189" s="5">
        <v>0.22959183673469388</v>
      </c>
      <c r="AT189" s="7">
        <v>0</v>
      </c>
    </row>
    <row r="190" spans="1:46" x14ac:dyDescent="0.2">
      <c r="A190">
        <v>1075200</v>
      </c>
      <c r="B190">
        <v>3</v>
      </c>
      <c r="C190">
        <v>1</v>
      </c>
      <c r="D190">
        <v>4</v>
      </c>
      <c r="E190">
        <v>2</v>
      </c>
      <c r="F190">
        <v>3</v>
      </c>
      <c r="G190">
        <v>5</v>
      </c>
      <c r="H190">
        <v>6</v>
      </c>
      <c r="I190">
        <v>2</v>
      </c>
      <c r="J190">
        <v>1</v>
      </c>
      <c r="K190">
        <v>20</v>
      </c>
      <c r="L190" s="3">
        <v>2</v>
      </c>
      <c r="M190">
        <v>8</v>
      </c>
      <c r="N190">
        <v>34125</v>
      </c>
      <c r="O190">
        <v>27</v>
      </c>
      <c r="P190" s="4">
        <v>3650</v>
      </c>
      <c r="Q190" s="4">
        <f t="shared" si="6"/>
        <v>3.375</v>
      </c>
      <c r="R190" s="4">
        <f t="shared" si="7"/>
        <v>1263.8888888888889</v>
      </c>
      <c r="S190" s="4">
        <f t="shared" si="8"/>
        <v>10.695970695970695</v>
      </c>
      <c r="T190" s="5">
        <v>1</v>
      </c>
      <c r="U190" s="5">
        <v>0</v>
      </c>
      <c r="V190" s="5">
        <v>0</v>
      </c>
      <c r="W190" s="6">
        <v>0.54139194139194136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0.45860805860805859</v>
      </c>
      <c r="AF190" s="6">
        <v>6.3736263736263732E-2</v>
      </c>
      <c r="AG190" s="5">
        <v>0.93626373626373627</v>
      </c>
      <c r="AH190" s="5">
        <v>0</v>
      </c>
      <c r="AI190" s="5">
        <v>0</v>
      </c>
      <c r="AJ190" s="6">
        <v>0.99120879120879124</v>
      </c>
      <c r="AK190" s="5">
        <v>0</v>
      </c>
      <c r="AL190" s="5">
        <v>0</v>
      </c>
      <c r="AM190" s="5">
        <v>0</v>
      </c>
      <c r="AN190" s="5">
        <v>8.7912087912087912E-3</v>
      </c>
      <c r="AO190" s="5">
        <v>0</v>
      </c>
      <c r="AP190" s="5">
        <v>0</v>
      </c>
      <c r="AQ190" s="5">
        <v>0</v>
      </c>
      <c r="AR190" s="5">
        <v>0</v>
      </c>
      <c r="AS190" s="5">
        <v>0</v>
      </c>
      <c r="AT190" s="7">
        <v>0</v>
      </c>
    </row>
    <row r="191" spans="1:46" x14ac:dyDescent="0.2">
      <c r="A191">
        <v>1075220</v>
      </c>
      <c r="B191">
        <v>2</v>
      </c>
      <c r="C191">
        <v>1</v>
      </c>
      <c r="D191">
        <v>4</v>
      </c>
      <c r="E191">
        <v>2</v>
      </c>
      <c r="F191">
        <v>3</v>
      </c>
      <c r="G191">
        <v>5</v>
      </c>
      <c r="H191">
        <v>4</v>
      </c>
      <c r="I191">
        <v>4</v>
      </c>
      <c r="J191">
        <v>1</v>
      </c>
      <c r="K191">
        <v>19</v>
      </c>
      <c r="L191" s="3">
        <v>3</v>
      </c>
      <c r="M191">
        <v>28</v>
      </c>
      <c r="N191">
        <v>11825</v>
      </c>
      <c r="O191">
        <v>32</v>
      </c>
      <c r="P191" s="4">
        <v>1601.25</v>
      </c>
      <c r="Q191" s="4">
        <f t="shared" si="6"/>
        <v>1.1428571428571428</v>
      </c>
      <c r="R191" s="4">
        <f t="shared" si="7"/>
        <v>369.53125</v>
      </c>
      <c r="S191" s="4">
        <f t="shared" si="8"/>
        <v>13.541226215644819</v>
      </c>
      <c r="T191" s="5">
        <v>0.72304439746300209</v>
      </c>
      <c r="U191" s="5">
        <v>0.22198731501057081</v>
      </c>
      <c r="V191" s="5">
        <v>5.4968287526427059E-2</v>
      </c>
      <c r="W191" s="6">
        <v>0.13953488372093023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9.3023255813953487E-2</v>
      </c>
      <c r="AD191" s="5">
        <v>0</v>
      </c>
      <c r="AE191" s="5">
        <v>0.76744186046511631</v>
      </c>
      <c r="AF191" s="6">
        <v>0.62790697674418605</v>
      </c>
      <c r="AG191" s="5">
        <v>0.37209302325581395</v>
      </c>
      <c r="AH191" s="5">
        <v>0</v>
      </c>
      <c r="AI191" s="5">
        <v>0</v>
      </c>
      <c r="AJ191" s="6">
        <v>0.4989429175475687</v>
      </c>
      <c r="AK191" s="5">
        <v>2.5369978858350951E-2</v>
      </c>
      <c r="AL191" s="5">
        <v>0.15644820295983086</v>
      </c>
      <c r="AM191" s="5">
        <v>6.3424947145877375E-2</v>
      </c>
      <c r="AN191" s="5">
        <v>0.10993657505285412</v>
      </c>
      <c r="AO191" s="5">
        <v>0.14587737843551796</v>
      </c>
      <c r="AP191" s="5">
        <v>0</v>
      </c>
      <c r="AQ191" s="5">
        <v>0</v>
      </c>
      <c r="AR191" s="5">
        <v>0</v>
      </c>
      <c r="AS191" s="5">
        <v>0</v>
      </c>
      <c r="AT191" s="7">
        <v>0</v>
      </c>
    </row>
    <row r="192" spans="1:46" x14ac:dyDescent="0.2">
      <c r="A192">
        <v>1075280</v>
      </c>
      <c r="B192">
        <v>4</v>
      </c>
      <c r="C192">
        <v>3</v>
      </c>
      <c r="D192">
        <v>5</v>
      </c>
      <c r="E192">
        <v>2</v>
      </c>
      <c r="F192">
        <v>3</v>
      </c>
      <c r="G192">
        <v>4</v>
      </c>
      <c r="H192">
        <v>5</v>
      </c>
      <c r="I192">
        <v>4</v>
      </c>
      <c r="J192">
        <v>1</v>
      </c>
      <c r="K192">
        <v>10</v>
      </c>
      <c r="L192" s="3">
        <v>1</v>
      </c>
      <c r="M192">
        <v>11</v>
      </c>
      <c r="N192">
        <v>14300</v>
      </c>
      <c r="O192">
        <v>38</v>
      </c>
      <c r="P192" s="4">
        <v>1174</v>
      </c>
      <c r="Q192" s="4">
        <f t="shared" si="6"/>
        <v>3.4545454545454546</v>
      </c>
      <c r="R192" s="4">
        <f t="shared" si="7"/>
        <v>376.31578947368422</v>
      </c>
      <c r="S192" s="4">
        <f t="shared" si="8"/>
        <v>8.20979020979021</v>
      </c>
      <c r="T192" s="5">
        <v>0.85314685314685312</v>
      </c>
      <c r="U192" s="5">
        <v>0.14685314685314685</v>
      </c>
      <c r="V192" s="5">
        <v>0</v>
      </c>
      <c r="W192" s="6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1</v>
      </c>
      <c r="AF192" s="6">
        <v>8.2167832167832161E-2</v>
      </c>
      <c r="AG192" s="5">
        <v>0.16958041958041958</v>
      </c>
      <c r="AH192" s="5">
        <v>0</v>
      </c>
      <c r="AI192" s="5">
        <v>0.74825174825174823</v>
      </c>
      <c r="AJ192" s="6">
        <v>0.82517482517482521</v>
      </c>
      <c r="AK192" s="5">
        <v>0.17482517482517482</v>
      </c>
      <c r="AL192" s="5">
        <v>0</v>
      </c>
      <c r="AM192" s="5">
        <v>0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v>0</v>
      </c>
      <c r="AT192" s="7">
        <v>0</v>
      </c>
    </row>
    <row r="193" spans="1:46" x14ac:dyDescent="0.2">
      <c r="A193">
        <v>1075350</v>
      </c>
      <c r="B193">
        <v>1</v>
      </c>
      <c r="C193">
        <v>1</v>
      </c>
      <c r="D193">
        <v>5</v>
      </c>
      <c r="E193">
        <v>2</v>
      </c>
      <c r="F193">
        <v>4</v>
      </c>
      <c r="G193">
        <v>1</v>
      </c>
      <c r="H193">
        <v>7</v>
      </c>
      <c r="I193">
        <v>2</v>
      </c>
      <c r="J193">
        <v>1</v>
      </c>
      <c r="K193">
        <v>34</v>
      </c>
      <c r="L193" s="3">
        <v>7</v>
      </c>
      <c r="M193">
        <v>31</v>
      </c>
      <c r="N193">
        <v>21175</v>
      </c>
      <c r="O193">
        <v>58</v>
      </c>
      <c r="P193" s="4">
        <v>3238.5</v>
      </c>
      <c r="Q193" s="4">
        <f t="shared" si="6"/>
        <v>1.8709677419354838</v>
      </c>
      <c r="R193" s="4">
        <f t="shared" si="7"/>
        <v>365.08620689655174</v>
      </c>
      <c r="S193" s="4">
        <f t="shared" si="8"/>
        <v>15.293978748524204</v>
      </c>
      <c r="T193" s="5">
        <v>0.93270365997638727</v>
      </c>
      <c r="U193" s="5">
        <v>6.7296340023612747E-2</v>
      </c>
      <c r="V193" s="5">
        <v>0</v>
      </c>
      <c r="W193" s="6">
        <v>5.667060212514758E-2</v>
      </c>
      <c r="X193" s="5">
        <v>7.0838252656434475E-3</v>
      </c>
      <c r="Y193" s="5">
        <v>0</v>
      </c>
      <c r="Z193" s="5">
        <v>4.7225501770956316E-2</v>
      </c>
      <c r="AA193" s="5">
        <v>1.4167650531286895E-2</v>
      </c>
      <c r="AB193" s="5">
        <v>8.5005903187721374E-2</v>
      </c>
      <c r="AC193" s="5">
        <v>0</v>
      </c>
      <c r="AD193" s="5">
        <v>8.5005903187721374E-2</v>
      </c>
      <c r="AE193" s="5">
        <v>0.70484061393152297</v>
      </c>
      <c r="AF193" s="6">
        <v>0.62101534828807559</v>
      </c>
      <c r="AG193" s="5">
        <v>0.37190082644628097</v>
      </c>
      <c r="AH193" s="5">
        <v>7.0838252656434475E-3</v>
      </c>
      <c r="AI193" s="5">
        <v>0</v>
      </c>
      <c r="AJ193" s="6">
        <v>0.21723730814639905</v>
      </c>
      <c r="AK193" s="5">
        <v>0.37190082644628097</v>
      </c>
      <c r="AL193" s="5">
        <v>0.10625737898465171</v>
      </c>
      <c r="AM193" s="5">
        <v>5.9031877213695398E-2</v>
      </c>
      <c r="AN193" s="5">
        <v>7.0838252656434481E-2</v>
      </c>
      <c r="AO193" s="5">
        <v>4.2502951593860687E-2</v>
      </c>
      <c r="AP193" s="5">
        <v>8.5005903187721374E-2</v>
      </c>
      <c r="AQ193" s="5">
        <v>2.5974025974025976E-2</v>
      </c>
      <c r="AR193" s="5">
        <v>1.4167650531286895E-2</v>
      </c>
      <c r="AS193" s="5">
        <v>7.0838252656434475E-3</v>
      </c>
      <c r="AT193" s="7">
        <v>0</v>
      </c>
    </row>
    <row r="194" spans="1:46" x14ac:dyDescent="0.2">
      <c r="A194">
        <v>1075400</v>
      </c>
      <c r="B194">
        <v>4</v>
      </c>
      <c r="C194">
        <v>0</v>
      </c>
      <c r="D194">
        <v>0</v>
      </c>
      <c r="E194">
        <v>0</v>
      </c>
      <c r="F194">
        <v>3</v>
      </c>
      <c r="G194">
        <v>0</v>
      </c>
      <c r="H194">
        <v>0</v>
      </c>
      <c r="I194">
        <v>5</v>
      </c>
      <c r="J194">
        <v>0</v>
      </c>
      <c r="K194">
        <v>0</v>
      </c>
      <c r="L194" s="3">
        <v>1</v>
      </c>
      <c r="M194">
        <v>1</v>
      </c>
      <c r="N194">
        <v>900</v>
      </c>
      <c r="O194">
        <v>3</v>
      </c>
      <c r="P194" s="4">
        <v>94.5</v>
      </c>
      <c r="Q194" s="4">
        <f t="shared" ref="Q194:Q257" si="9">O194/M194</f>
        <v>3</v>
      </c>
      <c r="R194" s="4">
        <f t="shared" ref="R194:R257" si="10">N194/O194</f>
        <v>300</v>
      </c>
      <c r="S194" s="4">
        <f t="shared" ref="S194:S257" si="11">P194/N194*100</f>
        <v>10.5</v>
      </c>
      <c r="T194" s="5">
        <v>1</v>
      </c>
      <c r="U194" s="5">
        <v>0</v>
      </c>
      <c r="V194" s="5">
        <v>0</v>
      </c>
      <c r="W194" s="6">
        <v>1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  <c r="AF194" s="6">
        <v>0</v>
      </c>
      <c r="AG194" s="5">
        <v>1</v>
      </c>
      <c r="AH194" s="5">
        <v>0</v>
      </c>
      <c r="AI194" s="5">
        <v>0</v>
      </c>
      <c r="AJ194" s="6">
        <v>1</v>
      </c>
      <c r="AK194" s="5">
        <v>0</v>
      </c>
      <c r="AL194" s="5">
        <v>0</v>
      </c>
      <c r="AM194" s="5">
        <v>0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5">
        <v>0</v>
      </c>
      <c r="AT194" s="7">
        <v>0</v>
      </c>
    </row>
    <row r="195" spans="1:46" x14ac:dyDescent="0.2">
      <c r="A195">
        <v>1075420</v>
      </c>
      <c r="B195">
        <v>3</v>
      </c>
      <c r="C195">
        <v>1</v>
      </c>
      <c r="D195">
        <v>4</v>
      </c>
      <c r="E195">
        <v>2</v>
      </c>
      <c r="F195">
        <v>4</v>
      </c>
      <c r="G195">
        <v>3</v>
      </c>
      <c r="H195">
        <v>3</v>
      </c>
      <c r="I195">
        <v>4</v>
      </c>
      <c r="J195">
        <v>1</v>
      </c>
      <c r="K195">
        <v>15</v>
      </c>
      <c r="L195" s="3">
        <v>2</v>
      </c>
      <c r="M195">
        <v>10</v>
      </c>
      <c r="N195">
        <v>10850</v>
      </c>
      <c r="O195">
        <v>29</v>
      </c>
      <c r="P195" s="4">
        <v>1168.5</v>
      </c>
      <c r="Q195" s="4">
        <f t="shared" si="9"/>
        <v>2.9</v>
      </c>
      <c r="R195" s="4">
        <f t="shared" si="10"/>
        <v>374.13793103448273</v>
      </c>
      <c r="S195" s="4">
        <f t="shared" si="11"/>
        <v>10.769585253456221</v>
      </c>
      <c r="T195" s="5">
        <v>1</v>
      </c>
      <c r="U195" s="5">
        <v>0</v>
      </c>
      <c r="V195" s="5">
        <v>0</v>
      </c>
      <c r="W195" s="6">
        <v>0.65668202764976957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0.34331797235023043</v>
      </c>
      <c r="AF195" s="6">
        <v>0.11290322580645161</v>
      </c>
      <c r="AG195" s="5">
        <v>0.65668202764976957</v>
      </c>
      <c r="AH195" s="5">
        <v>0</v>
      </c>
      <c r="AI195" s="5">
        <v>0.2304147465437788</v>
      </c>
      <c r="AJ195" s="6">
        <v>0.93548387096774188</v>
      </c>
      <c r="AK195" s="5">
        <v>5.5299539170506916E-2</v>
      </c>
      <c r="AL195" s="5">
        <v>0</v>
      </c>
      <c r="AM195" s="5">
        <v>0</v>
      </c>
      <c r="AN195" s="5">
        <v>9.2165898617511521E-3</v>
      </c>
      <c r="AO195" s="5">
        <v>0</v>
      </c>
      <c r="AP195" s="5">
        <v>0</v>
      </c>
      <c r="AQ195" s="5">
        <v>0</v>
      </c>
      <c r="AR195" s="5">
        <v>0</v>
      </c>
      <c r="AS195" s="5">
        <v>0</v>
      </c>
      <c r="AT195" s="7">
        <v>0</v>
      </c>
    </row>
    <row r="196" spans="1:46" x14ac:dyDescent="0.2">
      <c r="A196">
        <v>1075520</v>
      </c>
      <c r="B196">
        <v>4</v>
      </c>
      <c r="C196">
        <v>3</v>
      </c>
      <c r="D196">
        <v>10</v>
      </c>
      <c r="E196">
        <v>2</v>
      </c>
      <c r="F196">
        <v>3</v>
      </c>
      <c r="G196">
        <v>3</v>
      </c>
      <c r="H196">
        <v>4</v>
      </c>
      <c r="I196">
        <v>4</v>
      </c>
      <c r="J196">
        <v>1</v>
      </c>
      <c r="K196">
        <v>12</v>
      </c>
      <c r="L196" s="3">
        <v>5</v>
      </c>
      <c r="M196">
        <v>15</v>
      </c>
      <c r="N196">
        <v>16550</v>
      </c>
      <c r="O196">
        <v>31</v>
      </c>
      <c r="P196" s="4">
        <v>1655.5</v>
      </c>
      <c r="Q196" s="4">
        <f t="shared" si="9"/>
        <v>2.0666666666666669</v>
      </c>
      <c r="R196" s="4">
        <f t="shared" si="10"/>
        <v>533.87096774193549</v>
      </c>
      <c r="S196" s="4">
        <f t="shared" si="11"/>
        <v>10.003021148036254</v>
      </c>
      <c r="T196" s="5">
        <v>0.95770392749244715</v>
      </c>
      <c r="U196" s="5">
        <v>0</v>
      </c>
      <c r="V196" s="5">
        <v>4.2296072507552872E-2</v>
      </c>
      <c r="W196" s="6">
        <v>6.3444108761329304E-2</v>
      </c>
      <c r="X196" s="5">
        <v>0.38066465256797583</v>
      </c>
      <c r="Y196" s="5">
        <v>0</v>
      </c>
      <c r="Z196" s="5">
        <v>0.28398791540785501</v>
      </c>
      <c r="AA196" s="5">
        <v>0</v>
      </c>
      <c r="AB196" s="5">
        <v>0</v>
      </c>
      <c r="AC196" s="5">
        <v>3.0211480362537766E-2</v>
      </c>
      <c r="AD196" s="5">
        <v>0</v>
      </c>
      <c r="AE196" s="5">
        <v>0.24169184290030213</v>
      </c>
      <c r="AF196" s="6">
        <v>0.19033232628398791</v>
      </c>
      <c r="AG196" s="5">
        <v>0.39274924471299094</v>
      </c>
      <c r="AH196" s="5">
        <v>0.3987915407854985</v>
      </c>
      <c r="AI196" s="5">
        <v>1.812688821752266E-2</v>
      </c>
      <c r="AJ196" s="6">
        <v>0.51057401812688818</v>
      </c>
      <c r="AK196" s="5">
        <v>4.2296072507552872E-2</v>
      </c>
      <c r="AL196" s="5">
        <v>3.0211480362537766E-2</v>
      </c>
      <c r="AM196" s="5">
        <v>1.812688821752266E-2</v>
      </c>
      <c r="AN196" s="5">
        <v>0</v>
      </c>
      <c r="AO196" s="5">
        <v>0</v>
      </c>
      <c r="AP196" s="5">
        <v>0</v>
      </c>
      <c r="AQ196" s="5">
        <v>0</v>
      </c>
      <c r="AR196" s="5">
        <v>0</v>
      </c>
      <c r="AS196" s="5">
        <v>0.3987915407854985</v>
      </c>
      <c r="AT196" s="7">
        <v>0</v>
      </c>
    </row>
    <row r="197" spans="1:46" x14ac:dyDescent="0.2">
      <c r="A197">
        <v>1075610</v>
      </c>
      <c r="B197">
        <v>2</v>
      </c>
      <c r="C197">
        <v>3</v>
      </c>
      <c r="D197">
        <v>14</v>
      </c>
      <c r="E197">
        <v>2</v>
      </c>
      <c r="F197">
        <v>3</v>
      </c>
      <c r="G197">
        <v>5</v>
      </c>
      <c r="H197">
        <v>5</v>
      </c>
      <c r="I197">
        <v>2</v>
      </c>
      <c r="J197">
        <v>1</v>
      </c>
      <c r="K197">
        <v>31</v>
      </c>
      <c r="L197" s="3">
        <v>5</v>
      </c>
      <c r="M197">
        <v>23</v>
      </c>
      <c r="N197">
        <v>7825</v>
      </c>
      <c r="O197">
        <v>33</v>
      </c>
      <c r="P197" s="4">
        <v>861.5</v>
      </c>
      <c r="Q197" s="4">
        <f t="shared" si="9"/>
        <v>1.4347826086956521</v>
      </c>
      <c r="R197" s="4">
        <f t="shared" si="10"/>
        <v>237.12121212121212</v>
      </c>
      <c r="S197" s="4">
        <f t="shared" si="11"/>
        <v>11.009584664536741</v>
      </c>
      <c r="T197" s="5">
        <v>1</v>
      </c>
      <c r="U197" s="5">
        <v>0</v>
      </c>
      <c r="V197" s="5">
        <v>0</v>
      </c>
      <c r="W197" s="6">
        <v>0.24281150159744408</v>
      </c>
      <c r="X197" s="5">
        <v>0.11501597444089456</v>
      </c>
      <c r="Y197" s="5">
        <v>5.7507987220447282E-2</v>
      </c>
      <c r="Z197" s="5">
        <v>6.3897763578274758E-2</v>
      </c>
      <c r="AA197" s="5">
        <v>0</v>
      </c>
      <c r="AB197" s="5">
        <v>0</v>
      </c>
      <c r="AC197" s="5">
        <v>0</v>
      </c>
      <c r="AD197" s="5">
        <v>0</v>
      </c>
      <c r="AE197" s="5">
        <v>0.52076677316293929</v>
      </c>
      <c r="AF197" s="6">
        <v>0.25559105431309903</v>
      </c>
      <c r="AG197" s="5">
        <v>0.55271565495207664</v>
      </c>
      <c r="AH197" s="5">
        <v>0.11501597444089456</v>
      </c>
      <c r="AI197" s="5">
        <v>7.6677316293929709E-2</v>
      </c>
      <c r="AJ197" s="6">
        <v>0.41853035143769968</v>
      </c>
      <c r="AK197" s="5">
        <v>1.9169329073482427E-2</v>
      </c>
      <c r="AL197" s="5">
        <v>0.28753993610223644</v>
      </c>
      <c r="AM197" s="5">
        <v>9.5846645367412137E-2</v>
      </c>
      <c r="AN197" s="5">
        <v>6.3897763578274758E-2</v>
      </c>
      <c r="AO197" s="5">
        <v>0</v>
      </c>
      <c r="AP197" s="5">
        <v>0</v>
      </c>
      <c r="AQ197" s="5">
        <v>0</v>
      </c>
      <c r="AR197" s="5">
        <v>0</v>
      </c>
      <c r="AS197" s="5">
        <v>0.11501597444089456</v>
      </c>
      <c r="AT197" s="7">
        <v>0</v>
      </c>
    </row>
    <row r="198" spans="1:46" x14ac:dyDescent="0.2">
      <c r="A198">
        <v>1075630</v>
      </c>
      <c r="B198">
        <v>4</v>
      </c>
      <c r="C198">
        <v>3</v>
      </c>
      <c r="D198">
        <v>10</v>
      </c>
      <c r="E198">
        <v>2</v>
      </c>
      <c r="F198">
        <v>4</v>
      </c>
      <c r="G198">
        <v>4</v>
      </c>
      <c r="H198">
        <v>5</v>
      </c>
      <c r="I198">
        <v>1</v>
      </c>
      <c r="J198">
        <v>1</v>
      </c>
      <c r="K198">
        <v>27</v>
      </c>
      <c r="L198" s="3">
        <v>7</v>
      </c>
      <c r="M198">
        <v>33</v>
      </c>
      <c r="N198">
        <v>12925</v>
      </c>
      <c r="O198">
        <v>62</v>
      </c>
      <c r="P198" s="4">
        <v>1392.5</v>
      </c>
      <c r="Q198" s="4">
        <f t="shared" si="9"/>
        <v>1.8787878787878789</v>
      </c>
      <c r="R198" s="4">
        <f t="shared" si="10"/>
        <v>208.46774193548387</v>
      </c>
      <c r="S198" s="4">
        <f t="shared" si="11"/>
        <v>10.773694390715667</v>
      </c>
      <c r="T198" s="5">
        <v>0.93036750483558994</v>
      </c>
      <c r="U198" s="5">
        <v>4.0618955512572531E-2</v>
      </c>
      <c r="V198" s="5">
        <v>2.9013539651837523E-2</v>
      </c>
      <c r="W198" s="6">
        <v>0.22437137330754353</v>
      </c>
      <c r="X198" s="5">
        <v>0.3365570599613153</v>
      </c>
      <c r="Y198" s="5">
        <v>1.160541586073501E-2</v>
      </c>
      <c r="Z198" s="5">
        <v>4.6421663442940041E-2</v>
      </c>
      <c r="AA198" s="5">
        <v>5.2224371373307543E-2</v>
      </c>
      <c r="AB198" s="5">
        <v>0</v>
      </c>
      <c r="AC198" s="5">
        <v>6.9632495164410058E-2</v>
      </c>
      <c r="AD198" s="5">
        <v>0</v>
      </c>
      <c r="AE198" s="5">
        <v>0.25918762088974856</v>
      </c>
      <c r="AF198" s="6">
        <v>0.16827852998065765</v>
      </c>
      <c r="AG198" s="5">
        <v>0.4874274661508704</v>
      </c>
      <c r="AH198" s="5">
        <v>0.3365570599613153</v>
      </c>
      <c r="AI198" s="5">
        <v>7.7369439071566732E-3</v>
      </c>
      <c r="AJ198" s="6">
        <v>0.35589941972920697</v>
      </c>
      <c r="AK198" s="5">
        <v>4.0618955512572531E-2</v>
      </c>
      <c r="AL198" s="5">
        <v>0.15087040618955513</v>
      </c>
      <c r="AM198" s="5">
        <v>2.321083172147002E-2</v>
      </c>
      <c r="AN198" s="5">
        <v>0</v>
      </c>
      <c r="AO198" s="5">
        <v>0</v>
      </c>
      <c r="AP198" s="5">
        <v>0</v>
      </c>
      <c r="AQ198" s="5">
        <v>4.0618955512572531E-2</v>
      </c>
      <c r="AR198" s="5">
        <v>5.2224371373307543E-2</v>
      </c>
      <c r="AS198" s="5">
        <v>0.3365570599613153</v>
      </c>
      <c r="AT198" s="7">
        <v>0</v>
      </c>
    </row>
    <row r="199" spans="1:46" x14ac:dyDescent="0.2">
      <c r="A199">
        <v>1075690</v>
      </c>
      <c r="B199">
        <v>4</v>
      </c>
      <c r="C199">
        <v>3</v>
      </c>
      <c r="D199">
        <v>10</v>
      </c>
      <c r="E199">
        <v>2</v>
      </c>
      <c r="F199">
        <v>4</v>
      </c>
      <c r="G199">
        <v>1</v>
      </c>
      <c r="H199">
        <v>4</v>
      </c>
      <c r="I199">
        <v>4</v>
      </c>
      <c r="J199">
        <v>1</v>
      </c>
      <c r="K199">
        <v>11</v>
      </c>
      <c r="L199" s="3">
        <v>7</v>
      </c>
      <c r="M199">
        <v>20</v>
      </c>
      <c r="N199">
        <v>6375</v>
      </c>
      <c r="O199">
        <v>29</v>
      </c>
      <c r="P199" s="4">
        <v>697.5</v>
      </c>
      <c r="Q199" s="4">
        <f t="shared" si="9"/>
        <v>1.45</v>
      </c>
      <c r="R199" s="4">
        <f t="shared" si="10"/>
        <v>219.82758620689654</v>
      </c>
      <c r="S199" s="4">
        <f t="shared" si="11"/>
        <v>10.941176470588236</v>
      </c>
      <c r="T199" s="5">
        <v>0.80784313725490198</v>
      </c>
      <c r="U199" s="5">
        <v>0.14509803921568629</v>
      </c>
      <c r="V199" s="5">
        <v>4.7058823529411764E-2</v>
      </c>
      <c r="W199" s="6">
        <v>0.24313725490196078</v>
      </c>
      <c r="X199" s="5">
        <v>7.0588235294117646E-2</v>
      </c>
      <c r="Y199" s="5">
        <v>4.7058823529411764E-2</v>
      </c>
      <c r="Z199" s="5">
        <v>0.14117647058823529</v>
      </c>
      <c r="AA199" s="5">
        <v>0</v>
      </c>
      <c r="AB199" s="5">
        <v>0.10588235294117647</v>
      </c>
      <c r="AC199" s="5">
        <v>1.5686274509803921E-2</v>
      </c>
      <c r="AD199" s="5">
        <v>0</v>
      </c>
      <c r="AE199" s="5">
        <v>0.37647058823529411</v>
      </c>
      <c r="AF199" s="6">
        <v>9.4117647058823528E-2</v>
      </c>
      <c r="AG199" s="5">
        <v>0.62352941176470589</v>
      </c>
      <c r="AH199" s="5">
        <v>0.11764705882352941</v>
      </c>
      <c r="AI199" s="5">
        <v>0.16470588235294117</v>
      </c>
      <c r="AJ199" s="6">
        <v>0.69019607843137254</v>
      </c>
      <c r="AK199" s="5">
        <v>0</v>
      </c>
      <c r="AL199" s="5">
        <v>1.5686274509803921E-2</v>
      </c>
      <c r="AM199" s="5">
        <v>7.0588235294117646E-2</v>
      </c>
      <c r="AN199" s="5">
        <v>0</v>
      </c>
      <c r="AO199" s="5">
        <v>0</v>
      </c>
      <c r="AP199" s="5">
        <v>0.10588235294117647</v>
      </c>
      <c r="AQ199" s="5">
        <v>0</v>
      </c>
      <c r="AR199" s="5">
        <v>0</v>
      </c>
      <c r="AS199" s="5">
        <v>0.11764705882352941</v>
      </c>
      <c r="AT199" s="7">
        <v>0</v>
      </c>
    </row>
    <row r="200" spans="1:46" x14ac:dyDescent="0.2">
      <c r="A200">
        <v>1075730</v>
      </c>
      <c r="B200">
        <v>3</v>
      </c>
      <c r="C200">
        <v>3</v>
      </c>
      <c r="D200">
        <v>10</v>
      </c>
      <c r="E200">
        <v>2</v>
      </c>
      <c r="F200">
        <v>3</v>
      </c>
      <c r="G200">
        <v>5</v>
      </c>
      <c r="H200">
        <v>5</v>
      </c>
      <c r="I200">
        <v>2</v>
      </c>
      <c r="J200">
        <v>1</v>
      </c>
      <c r="K200">
        <v>22</v>
      </c>
      <c r="L200" s="3">
        <v>3</v>
      </c>
      <c r="M200">
        <v>16</v>
      </c>
      <c r="N200">
        <v>15875</v>
      </c>
      <c r="O200">
        <v>49</v>
      </c>
      <c r="P200" s="4">
        <v>2417</v>
      </c>
      <c r="Q200" s="4">
        <f t="shared" si="9"/>
        <v>3.0625</v>
      </c>
      <c r="R200" s="4">
        <f t="shared" si="10"/>
        <v>323.9795918367347</v>
      </c>
      <c r="S200" s="4">
        <f t="shared" si="11"/>
        <v>15.225196850393703</v>
      </c>
      <c r="T200" s="5">
        <v>0.87716535433070864</v>
      </c>
      <c r="U200" s="5">
        <v>6.6141732283464566E-2</v>
      </c>
      <c r="V200" s="5">
        <v>5.6692913385826771E-2</v>
      </c>
      <c r="W200" s="6">
        <v>0.20472440944881889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8.0314960629921259E-2</v>
      </c>
      <c r="AE200" s="5">
        <v>0.71496062992125986</v>
      </c>
      <c r="AF200" s="6">
        <v>0.8283464566929134</v>
      </c>
      <c r="AG200" s="5">
        <v>0.17165354330708663</v>
      </c>
      <c r="AH200" s="5">
        <v>0</v>
      </c>
      <c r="AI200" s="5">
        <v>0</v>
      </c>
      <c r="AJ200" s="6">
        <v>0.37007874015748032</v>
      </c>
      <c r="AK200" s="5">
        <v>9.4488188976377951E-2</v>
      </c>
      <c r="AL200" s="5">
        <v>0.43464566929133858</v>
      </c>
      <c r="AM200" s="5">
        <v>0</v>
      </c>
      <c r="AN200" s="5">
        <v>0</v>
      </c>
      <c r="AO200" s="5">
        <v>0.10078740157480315</v>
      </c>
      <c r="AP200" s="5">
        <v>0</v>
      </c>
      <c r="AQ200" s="5">
        <v>0</v>
      </c>
      <c r="AR200" s="5">
        <v>0</v>
      </c>
      <c r="AS200" s="5">
        <v>0</v>
      </c>
      <c r="AT200" s="7">
        <v>0</v>
      </c>
    </row>
    <row r="201" spans="1:46" x14ac:dyDescent="0.2">
      <c r="A201">
        <v>1077110</v>
      </c>
      <c r="B201">
        <v>2</v>
      </c>
      <c r="C201">
        <v>1</v>
      </c>
      <c r="D201">
        <v>10</v>
      </c>
      <c r="E201">
        <v>1</v>
      </c>
      <c r="F201">
        <v>4</v>
      </c>
      <c r="G201">
        <v>5</v>
      </c>
      <c r="H201">
        <v>3</v>
      </c>
      <c r="I201">
        <v>4</v>
      </c>
      <c r="J201">
        <v>2</v>
      </c>
      <c r="K201">
        <v>16</v>
      </c>
      <c r="L201" s="3">
        <v>3</v>
      </c>
      <c r="M201">
        <v>7</v>
      </c>
      <c r="N201">
        <v>11125</v>
      </c>
      <c r="O201">
        <v>22</v>
      </c>
      <c r="P201" s="4">
        <v>1196.5</v>
      </c>
      <c r="Q201" s="4">
        <f t="shared" si="9"/>
        <v>3.1428571428571428</v>
      </c>
      <c r="R201" s="4">
        <f t="shared" si="10"/>
        <v>505.68181818181819</v>
      </c>
      <c r="S201" s="4">
        <f t="shared" si="11"/>
        <v>10.755056179775281</v>
      </c>
      <c r="T201" s="5">
        <v>0.9550561797752809</v>
      </c>
      <c r="U201" s="5">
        <v>0</v>
      </c>
      <c r="V201" s="5">
        <v>4.49438202247191E-2</v>
      </c>
      <c r="W201" s="6">
        <v>0.8</v>
      </c>
      <c r="X201" s="5">
        <v>0</v>
      </c>
      <c r="Y201" s="5">
        <v>0</v>
      </c>
      <c r="Z201" s="5">
        <v>0</v>
      </c>
      <c r="AA201" s="5">
        <v>0</v>
      </c>
      <c r="AB201" s="5">
        <v>4.0449438202247189E-2</v>
      </c>
      <c r="AC201" s="5">
        <v>0</v>
      </c>
      <c r="AD201" s="5">
        <v>0</v>
      </c>
      <c r="AE201" s="5">
        <v>0.15955056179775282</v>
      </c>
      <c r="AF201" s="6">
        <v>8.988764044943821E-3</v>
      </c>
      <c r="AG201" s="5">
        <v>0.99101123595505614</v>
      </c>
      <c r="AH201" s="5">
        <v>0</v>
      </c>
      <c r="AI201" s="5">
        <v>0</v>
      </c>
      <c r="AJ201" s="6">
        <v>0.95056179775280902</v>
      </c>
      <c r="AK201" s="5">
        <v>0</v>
      </c>
      <c r="AL201" s="5">
        <v>0</v>
      </c>
      <c r="AM201" s="5">
        <v>8.988764044943821E-3</v>
      </c>
      <c r="AN201" s="5">
        <v>0</v>
      </c>
      <c r="AO201" s="5">
        <v>0</v>
      </c>
      <c r="AP201" s="5">
        <v>4.0449438202247189E-2</v>
      </c>
      <c r="AQ201" s="5">
        <v>0</v>
      </c>
      <c r="AR201" s="5">
        <v>0</v>
      </c>
      <c r="AS201" s="5">
        <v>0</v>
      </c>
      <c r="AT201" s="7">
        <v>0</v>
      </c>
    </row>
    <row r="202" spans="1:46" x14ac:dyDescent="0.2">
      <c r="A202">
        <v>1077200</v>
      </c>
      <c r="B202">
        <v>4</v>
      </c>
      <c r="C202">
        <v>3</v>
      </c>
      <c r="D202">
        <v>10</v>
      </c>
      <c r="E202">
        <v>2</v>
      </c>
      <c r="F202">
        <v>4</v>
      </c>
      <c r="G202">
        <v>1</v>
      </c>
      <c r="H202">
        <v>2</v>
      </c>
      <c r="I202">
        <v>4</v>
      </c>
      <c r="J202">
        <v>1</v>
      </c>
      <c r="K202">
        <v>7</v>
      </c>
      <c r="L202" s="3">
        <v>2</v>
      </c>
      <c r="M202">
        <v>6</v>
      </c>
      <c r="N202">
        <v>11100</v>
      </c>
      <c r="O202">
        <v>48</v>
      </c>
      <c r="P202" s="4">
        <v>1273</v>
      </c>
      <c r="Q202" s="4">
        <f t="shared" si="9"/>
        <v>8</v>
      </c>
      <c r="R202" s="4">
        <f t="shared" si="10"/>
        <v>231.25</v>
      </c>
      <c r="S202" s="4">
        <f t="shared" si="11"/>
        <v>11.468468468468467</v>
      </c>
      <c r="T202" s="5">
        <v>1</v>
      </c>
      <c r="U202" s="5">
        <v>0</v>
      </c>
      <c r="V202" s="5">
        <v>0</v>
      </c>
      <c r="W202" s="6">
        <v>0.5495495495495496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0.45045045045045046</v>
      </c>
      <c r="AF202" s="6">
        <v>0.3963963963963964</v>
      </c>
      <c r="AG202" s="5">
        <v>0.60360360360360366</v>
      </c>
      <c r="AH202" s="5">
        <v>0</v>
      </c>
      <c r="AI202" s="5">
        <v>0</v>
      </c>
      <c r="AJ202" s="6">
        <v>0.60360360360360366</v>
      </c>
      <c r="AK202" s="5">
        <v>0</v>
      </c>
      <c r="AL202" s="5">
        <v>0</v>
      </c>
      <c r="AM202" s="5">
        <v>0</v>
      </c>
      <c r="AN202" s="5">
        <v>0.3963963963963964</v>
      </c>
      <c r="AO202" s="5">
        <v>0</v>
      </c>
      <c r="AP202" s="5">
        <v>0</v>
      </c>
      <c r="AQ202" s="5">
        <v>0</v>
      </c>
      <c r="AR202" s="5">
        <v>0</v>
      </c>
      <c r="AS202" s="5">
        <v>0</v>
      </c>
      <c r="AT202" s="7">
        <v>0</v>
      </c>
    </row>
    <row r="203" spans="1:46" x14ac:dyDescent="0.2">
      <c r="A203">
        <v>1077300</v>
      </c>
      <c r="B203">
        <v>4</v>
      </c>
      <c r="C203">
        <v>3</v>
      </c>
      <c r="D203">
        <v>10</v>
      </c>
      <c r="E203">
        <v>2</v>
      </c>
      <c r="F203">
        <v>4</v>
      </c>
      <c r="G203">
        <v>2</v>
      </c>
      <c r="H203">
        <v>9</v>
      </c>
      <c r="I203">
        <v>1</v>
      </c>
      <c r="J203">
        <v>1</v>
      </c>
      <c r="K203">
        <v>5</v>
      </c>
      <c r="L203" s="3">
        <v>3</v>
      </c>
      <c r="M203">
        <v>10</v>
      </c>
      <c r="N203">
        <v>22600</v>
      </c>
      <c r="O203">
        <v>25</v>
      </c>
      <c r="P203" s="4">
        <v>1747</v>
      </c>
      <c r="Q203" s="4">
        <f t="shared" si="9"/>
        <v>2.5</v>
      </c>
      <c r="R203" s="4">
        <f t="shared" si="10"/>
        <v>904</v>
      </c>
      <c r="S203" s="4">
        <f t="shared" si="11"/>
        <v>7.7300884955752212</v>
      </c>
      <c r="T203" s="5">
        <v>1</v>
      </c>
      <c r="U203" s="5">
        <v>0</v>
      </c>
      <c r="V203" s="5">
        <v>0</v>
      </c>
      <c r="W203" s="6">
        <v>0.21238938053097345</v>
      </c>
      <c r="X203" s="5">
        <v>0.19911504424778761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0.58849557522123896</v>
      </c>
      <c r="AF203" s="6">
        <v>0</v>
      </c>
      <c r="AG203" s="5">
        <v>0.25221238938053098</v>
      </c>
      <c r="AH203" s="5">
        <v>0.19911504424778761</v>
      </c>
      <c r="AI203" s="5">
        <v>0.54867256637168138</v>
      </c>
      <c r="AJ203" s="6">
        <v>0.80088495575221241</v>
      </c>
      <c r="AK203" s="5">
        <v>0</v>
      </c>
      <c r="AL203" s="5">
        <v>0</v>
      </c>
      <c r="AM203" s="5">
        <v>0</v>
      </c>
      <c r="AN203" s="5">
        <v>0</v>
      </c>
      <c r="AO203" s="5">
        <v>0</v>
      </c>
      <c r="AP203" s="5">
        <v>0</v>
      </c>
      <c r="AQ203" s="5">
        <v>0</v>
      </c>
      <c r="AR203" s="5">
        <v>0</v>
      </c>
      <c r="AS203" s="5">
        <v>0.19911504424778761</v>
      </c>
      <c r="AT203" s="7">
        <v>0</v>
      </c>
    </row>
    <row r="204" spans="1:46" x14ac:dyDescent="0.2">
      <c r="A204">
        <v>1077390</v>
      </c>
      <c r="B204">
        <v>3</v>
      </c>
      <c r="C204">
        <v>3</v>
      </c>
      <c r="D204">
        <v>10</v>
      </c>
      <c r="E204">
        <v>2</v>
      </c>
      <c r="F204">
        <v>3</v>
      </c>
      <c r="G204">
        <v>4</v>
      </c>
      <c r="H204">
        <v>7</v>
      </c>
      <c r="I204">
        <v>2</v>
      </c>
      <c r="J204">
        <v>1</v>
      </c>
      <c r="K204">
        <v>16</v>
      </c>
      <c r="L204" s="3">
        <v>2</v>
      </c>
      <c r="M204">
        <v>15</v>
      </c>
      <c r="N204">
        <v>30375</v>
      </c>
      <c r="O204">
        <v>26</v>
      </c>
      <c r="P204" s="4">
        <v>2389</v>
      </c>
      <c r="Q204" s="4">
        <f t="shared" si="9"/>
        <v>1.7333333333333334</v>
      </c>
      <c r="R204" s="4">
        <f t="shared" si="10"/>
        <v>1168.2692307692307</v>
      </c>
      <c r="S204" s="4">
        <f t="shared" si="11"/>
        <v>7.8650205761316876</v>
      </c>
      <c r="T204" s="5">
        <v>0.89135802469135805</v>
      </c>
      <c r="U204" s="5">
        <v>0</v>
      </c>
      <c r="V204" s="5">
        <v>0.10864197530864197</v>
      </c>
      <c r="W204" s="6">
        <v>0</v>
      </c>
      <c r="X204" s="5">
        <v>0.24691358024691357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0.75308641975308643</v>
      </c>
      <c r="AF204" s="6">
        <v>0</v>
      </c>
      <c r="AG204" s="5">
        <v>0.40164609053497941</v>
      </c>
      <c r="AH204" s="5">
        <v>0.42469135802469138</v>
      </c>
      <c r="AI204" s="5">
        <v>0.17366255144032922</v>
      </c>
      <c r="AJ204" s="6">
        <v>0.51358024691358029</v>
      </c>
      <c r="AK204" s="5">
        <v>0.21728395061728395</v>
      </c>
      <c r="AL204" s="5">
        <v>0</v>
      </c>
      <c r="AM204" s="5">
        <v>2.2222222222222223E-2</v>
      </c>
      <c r="AN204" s="5">
        <v>0</v>
      </c>
      <c r="AO204" s="5">
        <v>0</v>
      </c>
      <c r="AP204" s="5">
        <v>0</v>
      </c>
      <c r="AQ204" s="5">
        <v>0</v>
      </c>
      <c r="AR204" s="5">
        <v>0</v>
      </c>
      <c r="AS204" s="5">
        <v>0.24691358024691357</v>
      </c>
      <c r="AT204" s="7">
        <v>0</v>
      </c>
    </row>
    <row r="205" spans="1:46" x14ac:dyDescent="0.2">
      <c r="A205">
        <v>1077480</v>
      </c>
      <c r="B205">
        <v>4</v>
      </c>
      <c r="C205">
        <v>3</v>
      </c>
      <c r="D205">
        <v>10</v>
      </c>
      <c r="E205">
        <v>2</v>
      </c>
      <c r="F205">
        <v>3</v>
      </c>
      <c r="G205">
        <v>5</v>
      </c>
      <c r="H205">
        <v>5</v>
      </c>
      <c r="I205">
        <v>2</v>
      </c>
      <c r="J205">
        <v>1</v>
      </c>
      <c r="K205">
        <v>18</v>
      </c>
      <c r="L205" s="3">
        <v>2</v>
      </c>
      <c r="M205">
        <v>4</v>
      </c>
      <c r="N205">
        <v>9200</v>
      </c>
      <c r="O205">
        <v>19</v>
      </c>
      <c r="P205" s="4">
        <v>691</v>
      </c>
      <c r="Q205" s="4">
        <f t="shared" si="9"/>
        <v>4.75</v>
      </c>
      <c r="R205" s="4">
        <f t="shared" si="10"/>
        <v>484.21052631578948</v>
      </c>
      <c r="S205" s="4">
        <f t="shared" si="11"/>
        <v>7.5108695652173916</v>
      </c>
      <c r="T205" s="5">
        <v>1</v>
      </c>
      <c r="U205" s="5">
        <v>0</v>
      </c>
      <c r="V205" s="5">
        <v>0</v>
      </c>
      <c r="W205" s="6">
        <v>4.3478260869565216E-2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0.95652173913043481</v>
      </c>
      <c r="AF205" s="6">
        <v>2.1739130434782608E-2</v>
      </c>
      <c r="AG205" s="5">
        <v>0.14130434782608695</v>
      </c>
      <c r="AH205" s="5">
        <v>0</v>
      </c>
      <c r="AI205" s="5">
        <v>0.83695652173913049</v>
      </c>
      <c r="AJ205" s="6">
        <v>0.97826086956521741</v>
      </c>
      <c r="AK205" s="5">
        <v>0</v>
      </c>
      <c r="AL205" s="5">
        <v>0</v>
      </c>
      <c r="AM205" s="5">
        <v>0</v>
      </c>
      <c r="AN205" s="5">
        <v>2.1739130434782608E-2</v>
      </c>
      <c r="AO205" s="5">
        <v>0</v>
      </c>
      <c r="AP205" s="5">
        <v>0</v>
      </c>
      <c r="AQ205" s="5">
        <v>0</v>
      </c>
      <c r="AR205" s="5">
        <v>0</v>
      </c>
      <c r="AS205" s="5">
        <v>0</v>
      </c>
      <c r="AT205" s="7">
        <v>0</v>
      </c>
    </row>
    <row r="206" spans="1:46" x14ac:dyDescent="0.2">
      <c r="A206">
        <v>1077500</v>
      </c>
      <c r="B206">
        <v>3</v>
      </c>
      <c r="C206">
        <v>3</v>
      </c>
      <c r="D206">
        <v>10</v>
      </c>
      <c r="E206">
        <v>2</v>
      </c>
      <c r="F206">
        <v>3</v>
      </c>
      <c r="G206">
        <v>4</v>
      </c>
      <c r="H206">
        <v>2</v>
      </c>
      <c r="I206">
        <v>4</v>
      </c>
      <c r="J206">
        <v>1</v>
      </c>
      <c r="K206">
        <v>13</v>
      </c>
      <c r="L206" s="3">
        <v>1</v>
      </c>
      <c r="M206">
        <v>1</v>
      </c>
      <c r="N206">
        <v>7650</v>
      </c>
      <c r="O206">
        <v>17</v>
      </c>
      <c r="P206" s="4">
        <v>433.5</v>
      </c>
      <c r="Q206" s="4">
        <f t="shared" si="9"/>
        <v>17</v>
      </c>
      <c r="R206" s="4">
        <f t="shared" si="10"/>
        <v>450</v>
      </c>
      <c r="S206" s="4">
        <f t="shared" si="11"/>
        <v>5.6666666666666661</v>
      </c>
      <c r="T206" s="5">
        <v>1</v>
      </c>
      <c r="U206" s="5">
        <v>0</v>
      </c>
      <c r="V206" s="5">
        <v>0</v>
      </c>
      <c r="W206" s="6">
        <v>0</v>
      </c>
      <c r="X206" s="5">
        <v>1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  <c r="AF206" s="6">
        <v>0</v>
      </c>
      <c r="AG206" s="5">
        <v>0</v>
      </c>
      <c r="AH206" s="5">
        <v>1</v>
      </c>
      <c r="AI206" s="5">
        <v>0</v>
      </c>
      <c r="AJ206" s="6">
        <v>0</v>
      </c>
      <c r="AK206" s="5">
        <v>0</v>
      </c>
      <c r="AL206" s="5">
        <v>0</v>
      </c>
      <c r="AM206" s="5">
        <v>0</v>
      </c>
      <c r="AN206" s="5">
        <v>0</v>
      </c>
      <c r="AO206" s="5">
        <v>0</v>
      </c>
      <c r="AP206" s="5">
        <v>0</v>
      </c>
      <c r="AQ206" s="5">
        <v>0</v>
      </c>
      <c r="AR206" s="5">
        <v>0</v>
      </c>
      <c r="AS206" s="5">
        <v>1</v>
      </c>
      <c r="AT206" s="7">
        <v>0</v>
      </c>
    </row>
    <row r="207" spans="1:46" x14ac:dyDescent="0.2">
      <c r="A207">
        <v>1077570</v>
      </c>
      <c r="B207">
        <v>4</v>
      </c>
      <c r="C207">
        <v>3</v>
      </c>
      <c r="D207">
        <v>10</v>
      </c>
      <c r="E207">
        <v>2</v>
      </c>
      <c r="F207">
        <v>4</v>
      </c>
      <c r="G207">
        <v>4</v>
      </c>
      <c r="H207">
        <v>3</v>
      </c>
      <c r="I207">
        <v>4</v>
      </c>
      <c r="J207">
        <v>1</v>
      </c>
      <c r="K207">
        <v>13</v>
      </c>
      <c r="L207" s="3">
        <v>3</v>
      </c>
      <c r="M207">
        <v>16</v>
      </c>
      <c r="N207">
        <v>7775</v>
      </c>
      <c r="O207">
        <v>18</v>
      </c>
      <c r="P207" s="4">
        <v>988</v>
      </c>
      <c r="Q207" s="4">
        <f t="shared" si="9"/>
        <v>1.125</v>
      </c>
      <c r="R207" s="4">
        <f t="shared" si="10"/>
        <v>431.94444444444446</v>
      </c>
      <c r="S207" s="4">
        <f t="shared" si="11"/>
        <v>12.707395498392282</v>
      </c>
      <c r="T207" s="5">
        <v>0.92282958199356913</v>
      </c>
      <c r="U207" s="5">
        <v>1.9292604501607719E-2</v>
      </c>
      <c r="V207" s="5">
        <v>5.7877813504823149E-2</v>
      </c>
      <c r="W207" s="6">
        <v>0.22508038585209003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1.9292604501607719E-2</v>
      </c>
      <c r="AE207" s="5">
        <v>0.75562700964630225</v>
      </c>
      <c r="AF207" s="6">
        <v>0.25723472668810288</v>
      </c>
      <c r="AG207" s="5">
        <v>0.74276527331189712</v>
      </c>
      <c r="AH207" s="5">
        <v>0</v>
      </c>
      <c r="AI207" s="5">
        <v>0</v>
      </c>
      <c r="AJ207" s="6">
        <v>0.80064308681672025</v>
      </c>
      <c r="AK207" s="5">
        <v>3.8585209003215437E-2</v>
      </c>
      <c r="AL207" s="5">
        <v>0</v>
      </c>
      <c r="AM207" s="5">
        <v>0</v>
      </c>
      <c r="AN207" s="5">
        <v>2.5723472668810289E-2</v>
      </c>
      <c r="AO207" s="5">
        <v>0.13504823151125403</v>
      </c>
      <c r="AP207" s="5">
        <v>0</v>
      </c>
      <c r="AQ207" s="5">
        <v>0</v>
      </c>
      <c r="AR207" s="5">
        <v>0</v>
      </c>
      <c r="AS207" s="5">
        <v>0</v>
      </c>
      <c r="AT207" s="7">
        <v>0</v>
      </c>
    </row>
    <row r="208" spans="1:46" x14ac:dyDescent="0.2">
      <c r="A208">
        <v>1080020</v>
      </c>
      <c r="B208">
        <v>2</v>
      </c>
      <c r="C208">
        <v>0</v>
      </c>
      <c r="D208">
        <v>0</v>
      </c>
      <c r="E208">
        <v>0</v>
      </c>
      <c r="F208">
        <v>2</v>
      </c>
      <c r="G208">
        <v>0</v>
      </c>
      <c r="H208">
        <v>0</v>
      </c>
      <c r="I208">
        <v>5</v>
      </c>
      <c r="J208">
        <v>0</v>
      </c>
      <c r="K208">
        <v>0</v>
      </c>
      <c r="L208" s="3">
        <v>3</v>
      </c>
      <c r="M208">
        <v>9</v>
      </c>
      <c r="N208">
        <v>7000</v>
      </c>
      <c r="O208">
        <v>22</v>
      </c>
      <c r="P208" s="4">
        <v>566</v>
      </c>
      <c r="Q208" s="4">
        <f t="shared" si="9"/>
        <v>2.4444444444444446</v>
      </c>
      <c r="R208" s="4">
        <f t="shared" si="10"/>
        <v>318.18181818181819</v>
      </c>
      <c r="S208" s="4">
        <f t="shared" si="11"/>
        <v>8.0857142857142872</v>
      </c>
      <c r="T208" s="5">
        <v>1</v>
      </c>
      <c r="U208" s="5">
        <v>0</v>
      </c>
      <c r="V208" s="5">
        <v>0</v>
      </c>
      <c r="W208" s="6">
        <v>0.1</v>
      </c>
      <c r="X208" s="5">
        <v>0.21428571428571427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0.68571428571428572</v>
      </c>
      <c r="AF208" s="6">
        <v>6.7857142857142852E-2</v>
      </c>
      <c r="AG208" s="5">
        <v>0.20357142857142857</v>
      </c>
      <c r="AH208" s="5">
        <v>0.21428571428571427</v>
      </c>
      <c r="AI208" s="5">
        <v>0.51428571428571423</v>
      </c>
      <c r="AJ208" s="6">
        <v>0.61428571428571432</v>
      </c>
      <c r="AK208" s="5">
        <v>0.11428571428571428</v>
      </c>
      <c r="AL208" s="5">
        <v>4.2857142857142858E-2</v>
      </c>
      <c r="AM208" s="5">
        <v>0</v>
      </c>
      <c r="AN208" s="5">
        <v>1.4285714285714285E-2</v>
      </c>
      <c r="AO208" s="5">
        <v>0</v>
      </c>
      <c r="AP208" s="5">
        <v>0</v>
      </c>
      <c r="AQ208" s="5">
        <v>0</v>
      </c>
      <c r="AR208" s="5">
        <v>0</v>
      </c>
      <c r="AS208" s="5">
        <v>0.21428571428571427</v>
      </c>
      <c r="AT208" s="7">
        <v>0</v>
      </c>
    </row>
    <row r="209" spans="1:46" x14ac:dyDescent="0.2">
      <c r="A209">
        <v>1080080</v>
      </c>
      <c r="B209">
        <v>4</v>
      </c>
      <c r="C209">
        <v>3</v>
      </c>
      <c r="D209">
        <v>10</v>
      </c>
      <c r="E209">
        <v>2</v>
      </c>
      <c r="F209">
        <v>4</v>
      </c>
      <c r="G209">
        <v>4</v>
      </c>
      <c r="H209">
        <v>6</v>
      </c>
      <c r="I209">
        <v>2</v>
      </c>
      <c r="J209">
        <v>1</v>
      </c>
      <c r="K209">
        <v>11</v>
      </c>
      <c r="L209" s="3">
        <v>3</v>
      </c>
      <c r="M209">
        <v>15</v>
      </c>
      <c r="N209">
        <v>22500</v>
      </c>
      <c r="O209">
        <v>27</v>
      </c>
      <c r="P209" s="4">
        <v>2357.5</v>
      </c>
      <c r="Q209" s="4">
        <f t="shared" si="9"/>
        <v>1.8</v>
      </c>
      <c r="R209" s="4">
        <f t="shared" si="10"/>
        <v>833.33333333333337</v>
      </c>
      <c r="S209" s="4">
        <f t="shared" si="11"/>
        <v>10.477777777777778</v>
      </c>
      <c r="T209" s="5">
        <v>1</v>
      </c>
      <c r="U209" s="5">
        <v>0</v>
      </c>
      <c r="V209" s="5">
        <v>0</v>
      </c>
      <c r="W209" s="6">
        <v>0.14444444444444443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3.3333333333333333E-2</v>
      </c>
      <c r="AE209" s="5">
        <v>0.82222222222222219</v>
      </c>
      <c r="AF209" s="6">
        <v>5.3333333333333337E-2</v>
      </c>
      <c r="AG209" s="5">
        <v>0.94666666666666666</v>
      </c>
      <c r="AH209" s="5">
        <v>0</v>
      </c>
      <c r="AI209" s="5">
        <v>0</v>
      </c>
      <c r="AJ209" s="6">
        <v>0.45111111111111113</v>
      </c>
      <c r="AK209" s="5">
        <v>0.46888888888888891</v>
      </c>
      <c r="AL209" s="5">
        <v>0</v>
      </c>
      <c r="AM209" s="5">
        <v>0</v>
      </c>
      <c r="AN209" s="5">
        <v>0</v>
      </c>
      <c r="AO209" s="5">
        <v>0</v>
      </c>
      <c r="AP209" s="5">
        <v>0</v>
      </c>
      <c r="AQ209" s="5">
        <v>0</v>
      </c>
      <c r="AR209" s="5">
        <v>0</v>
      </c>
      <c r="AS209" s="5">
        <v>0</v>
      </c>
      <c r="AT209" s="7">
        <v>0.08</v>
      </c>
    </row>
    <row r="210" spans="1:46" x14ac:dyDescent="0.2">
      <c r="A210">
        <v>1080180</v>
      </c>
      <c r="B210">
        <v>2</v>
      </c>
      <c r="C210">
        <v>3</v>
      </c>
      <c r="D210">
        <v>10</v>
      </c>
      <c r="E210">
        <v>1</v>
      </c>
      <c r="F210">
        <v>4</v>
      </c>
      <c r="G210">
        <v>1</v>
      </c>
      <c r="H210">
        <v>6</v>
      </c>
      <c r="I210">
        <v>1</v>
      </c>
      <c r="J210">
        <v>1</v>
      </c>
      <c r="K210">
        <v>13</v>
      </c>
      <c r="L210" s="3">
        <v>4</v>
      </c>
      <c r="M210">
        <v>10</v>
      </c>
      <c r="N210">
        <v>13100</v>
      </c>
      <c r="O210">
        <v>42</v>
      </c>
      <c r="P210" s="4">
        <v>1368.25</v>
      </c>
      <c r="Q210" s="4">
        <f t="shared" si="9"/>
        <v>4.2</v>
      </c>
      <c r="R210" s="4">
        <f t="shared" si="10"/>
        <v>311.90476190476193</v>
      </c>
      <c r="S210" s="4">
        <f t="shared" si="11"/>
        <v>10.444656488549619</v>
      </c>
      <c r="T210" s="5">
        <v>0.9427480916030534</v>
      </c>
      <c r="U210" s="5">
        <v>0</v>
      </c>
      <c r="V210" s="5">
        <v>5.7251908396946563E-2</v>
      </c>
      <c r="W210" s="6">
        <v>0.26717557251908397</v>
      </c>
      <c r="X210" s="5">
        <v>0.38931297709923662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0.20610687022900764</v>
      </c>
      <c r="AE210" s="5">
        <v>0.13740458015267176</v>
      </c>
      <c r="AF210" s="6">
        <v>0.22328244274809161</v>
      </c>
      <c r="AG210" s="5">
        <v>0.38740458015267176</v>
      </c>
      <c r="AH210" s="5">
        <v>0.38931297709923662</v>
      </c>
      <c r="AI210" s="5">
        <v>0</v>
      </c>
      <c r="AJ210" s="6">
        <v>0.28435114503816794</v>
      </c>
      <c r="AK210" s="5">
        <v>0.30916030534351147</v>
      </c>
      <c r="AL210" s="5">
        <v>0</v>
      </c>
      <c r="AM210" s="5">
        <v>0</v>
      </c>
      <c r="AN210" s="5">
        <v>0</v>
      </c>
      <c r="AO210" s="5">
        <v>0</v>
      </c>
      <c r="AP210" s="5">
        <v>0</v>
      </c>
      <c r="AQ210" s="5">
        <v>1.717557251908397E-2</v>
      </c>
      <c r="AR210" s="5">
        <v>0</v>
      </c>
      <c r="AS210" s="5">
        <v>0.38931297709923662</v>
      </c>
      <c r="AT210" s="7">
        <v>0</v>
      </c>
    </row>
    <row r="211" spans="1:46" x14ac:dyDescent="0.2">
      <c r="A211">
        <v>1080220</v>
      </c>
      <c r="B211">
        <v>1</v>
      </c>
      <c r="C211">
        <v>3</v>
      </c>
      <c r="D211">
        <v>10</v>
      </c>
      <c r="E211">
        <v>2</v>
      </c>
      <c r="F211">
        <v>4</v>
      </c>
      <c r="G211">
        <v>4</v>
      </c>
      <c r="H211">
        <v>5</v>
      </c>
      <c r="I211">
        <v>4</v>
      </c>
      <c r="J211">
        <v>1</v>
      </c>
      <c r="K211">
        <v>29</v>
      </c>
      <c r="L211" s="3">
        <v>6</v>
      </c>
      <c r="M211">
        <v>23</v>
      </c>
      <c r="N211">
        <v>19225</v>
      </c>
      <c r="O211">
        <v>56</v>
      </c>
      <c r="P211" s="4">
        <v>2292</v>
      </c>
      <c r="Q211" s="4">
        <f t="shared" si="9"/>
        <v>2.4347826086956523</v>
      </c>
      <c r="R211" s="4">
        <f t="shared" si="10"/>
        <v>343.30357142857144</v>
      </c>
      <c r="S211" s="4">
        <f t="shared" si="11"/>
        <v>11.921976592977893</v>
      </c>
      <c r="T211" s="5">
        <v>0.85955786736020812</v>
      </c>
      <c r="U211" s="5">
        <v>9.1027308192457732E-2</v>
      </c>
      <c r="V211" s="5">
        <v>4.94148244473342E-2</v>
      </c>
      <c r="W211" s="6">
        <v>0.25617685305591675</v>
      </c>
      <c r="X211" s="5">
        <v>0</v>
      </c>
      <c r="Y211" s="5">
        <v>0</v>
      </c>
      <c r="Z211" s="5">
        <v>3.1209362808842653E-2</v>
      </c>
      <c r="AA211" s="5">
        <v>0</v>
      </c>
      <c r="AB211" s="5">
        <v>0.14044213263979194</v>
      </c>
      <c r="AC211" s="5">
        <v>0.15084525357607281</v>
      </c>
      <c r="AD211" s="5">
        <v>1.5604681404421327E-2</v>
      </c>
      <c r="AE211" s="5">
        <v>0.40572171651495448</v>
      </c>
      <c r="AF211" s="6">
        <v>0.4096228868660598</v>
      </c>
      <c r="AG211" s="5">
        <v>0.49674902470741222</v>
      </c>
      <c r="AH211" s="5">
        <v>0</v>
      </c>
      <c r="AI211" s="5">
        <v>9.3628088426527964E-2</v>
      </c>
      <c r="AJ211" s="6">
        <v>0.42262678803641091</v>
      </c>
      <c r="AK211" s="5">
        <v>1.5604681404421327E-2</v>
      </c>
      <c r="AL211" s="5">
        <v>0.15084525357607281</v>
      </c>
      <c r="AM211" s="5">
        <v>0</v>
      </c>
      <c r="AN211" s="5">
        <v>0.23927178153446033</v>
      </c>
      <c r="AO211" s="5">
        <v>3.1209362808842653E-2</v>
      </c>
      <c r="AP211" s="5">
        <v>0.14044213263979194</v>
      </c>
      <c r="AQ211" s="5">
        <v>0</v>
      </c>
      <c r="AR211" s="5">
        <v>0</v>
      </c>
      <c r="AS211" s="5">
        <v>0</v>
      </c>
      <c r="AT211" s="7">
        <v>0</v>
      </c>
    </row>
    <row r="212" spans="1:46" x14ac:dyDescent="0.2">
      <c r="A212">
        <v>1080230</v>
      </c>
      <c r="B212">
        <v>4</v>
      </c>
      <c r="C212">
        <v>3</v>
      </c>
      <c r="D212">
        <v>10</v>
      </c>
      <c r="E212">
        <v>2</v>
      </c>
      <c r="F212">
        <v>4</v>
      </c>
      <c r="G212">
        <v>3</v>
      </c>
      <c r="H212">
        <v>4</v>
      </c>
      <c r="I212">
        <v>4</v>
      </c>
      <c r="J212">
        <v>0</v>
      </c>
      <c r="K212">
        <v>10</v>
      </c>
      <c r="L212" s="3">
        <v>3</v>
      </c>
      <c r="M212">
        <v>11</v>
      </c>
      <c r="N212">
        <v>12325</v>
      </c>
      <c r="O212">
        <v>27</v>
      </c>
      <c r="P212" s="4">
        <v>1449</v>
      </c>
      <c r="Q212" s="4">
        <f t="shared" si="9"/>
        <v>2.4545454545454546</v>
      </c>
      <c r="R212" s="4">
        <f t="shared" si="10"/>
        <v>456.48148148148147</v>
      </c>
      <c r="S212" s="4">
        <f t="shared" si="11"/>
        <v>11.756592292089248</v>
      </c>
      <c r="T212" s="5">
        <v>0.99188640973630826</v>
      </c>
      <c r="U212" s="5">
        <v>0</v>
      </c>
      <c r="V212" s="5">
        <v>8.1135902636916835E-3</v>
      </c>
      <c r="W212" s="6">
        <v>0.66734279918864092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2.434077079107505E-2</v>
      </c>
      <c r="AE212" s="5">
        <v>0.30831643002028397</v>
      </c>
      <c r="AF212" s="6">
        <v>0.13995943204868155</v>
      </c>
      <c r="AG212" s="5">
        <v>0.86004056795131845</v>
      </c>
      <c r="AH212" s="5">
        <v>0</v>
      </c>
      <c r="AI212" s="5">
        <v>0</v>
      </c>
      <c r="AJ212" s="6">
        <v>0.9513184584178499</v>
      </c>
      <c r="AK212" s="5">
        <v>2.434077079107505E-2</v>
      </c>
      <c r="AL212" s="5">
        <v>0</v>
      </c>
      <c r="AM212" s="5">
        <v>0</v>
      </c>
      <c r="AN212" s="5">
        <v>0</v>
      </c>
      <c r="AO212" s="5">
        <v>2.434077079107505E-2</v>
      </c>
      <c r="AP212" s="5">
        <v>0</v>
      </c>
      <c r="AQ212" s="5">
        <v>0</v>
      </c>
      <c r="AR212" s="5">
        <v>0</v>
      </c>
      <c r="AS212" s="5">
        <v>0</v>
      </c>
      <c r="AT212" s="7">
        <v>0</v>
      </c>
    </row>
    <row r="213" spans="1:46" x14ac:dyDescent="0.2">
      <c r="A213">
        <v>1080250</v>
      </c>
      <c r="B213">
        <v>3</v>
      </c>
      <c r="C213">
        <v>3</v>
      </c>
      <c r="D213">
        <v>10</v>
      </c>
      <c r="E213">
        <v>2</v>
      </c>
      <c r="F213">
        <v>4</v>
      </c>
      <c r="G213">
        <v>5</v>
      </c>
      <c r="H213">
        <v>1</v>
      </c>
      <c r="I213">
        <v>4</v>
      </c>
      <c r="J213">
        <v>1</v>
      </c>
      <c r="K213">
        <v>21</v>
      </c>
      <c r="L213" s="3">
        <v>3</v>
      </c>
      <c r="M213">
        <v>14</v>
      </c>
      <c r="N213">
        <v>5300</v>
      </c>
      <c r="O213">
        <v>20</v>
      </c>
      <c r="P213" s="4">
        <v>580.5</v>
      </c>
      <c r="Q213" s="4">
        <f t="shared" si="9"/>
        <v>1.4285714285714286</v>
      </c>
      <c r="R213" s="4">
        <f t="shared" si="10"/>
        <v>265</v>
      </c>
      <c r="S213" s="4">
        <f t="shared" si="11"/>
        <v>10.952830188679245</v>
      </c>
      <c r="T213" s="5">
        <v>0.87264150943396224</v>
      </c>
      <c r="U213" s="5">
        <v>4.2452830188679243E-2</v>
      </c>
      <c r="V213" s="5">
        <v>8.4905660377358486E-2</v>
      </c>
      <c r="W213" s="6">
        <v>0</v>
      </c>
      <c r="X213" s="5">
        <v>0</v>
      </c>
      <c r="Y213" s="5">
        <v>0</v>
      </c>
      <c r="Z213" s="5">
        <v>0.18867924528301888</v>
      </c>
      <c r="AA213" s="5">
        <v>0</v>
      </c>
      <c r="AB213" s="5">
        <v>4.2452830188679243E-2</v>
      </c>
      <c r="AC213" s="5">
        <v>0</v>
      </c>
      <c r="AD213" s="5">
        <v>0</v>
      </c>
      <c r="AE213" s="5">
        <v>0.76886792452830188</v>
      </c>
      <c r="AF213" s="6">
        <v>0.16981132075471697</v>
      </c>
      <c r="AG213" s="5">
        <v>0.25</v>
      </c>
      <c r="AH213" s="5">
        <v>0</v>
      </c>
      <c r="AI213" s="5">
        <v>0.58018867924528306</v>
      </c>
      <c r="AJ213" s="6">
        <v>0.50471698113207553</v>
      </c>
      <c r="AK213" s="5">
        <v>0</v>
      </c>
      <c r="AL213" s="5">
        <v>0</v>
      </c>
      <c r="AM213" s="5">
        <v>0.45283018867924529</v>
      </c>
      <c r="AN213" s="5">
        <v>0</v>
      </c>
      <c r="AO213" s="5">
        <v>0</v>
      </c>
      <c r="AP213" s="5">
        <v>4.2452830188679243E-2</v>
      </c>
      <c r="AQ213" s="5">
        <v>0</v>
      </c>
      <c r="AR213" s="5">
        <v>0</v>
      </c>
      <c r="AS213" s="5">
        <v>0</v>
      </c>
      <c r="AT213" s="7">
        <v>0</v>
      </c>
    </row>
    <row r="214" spans="1:46" x14ac:dyDescent="0.2">
      <c r="A214">
        <v>1080330</v>
      </c>
      <c r="B214">
        <v>4</v>
      </c>
      <c r="C214">
        <v>3</v>
      </c>
      <c r="D214">
        <v>10</v>
      </c>
      <c r="E214">
        <v>2</v>
      </c>
      <c r="F214">
        <v>2</v>
      </c>
      <c r="G214">
        <v>3</v>
      </c>
      <c r="H214">
        <v>6</v>
      </c>
      <c r="I214">
        <v>1</v>
      </c>
      <c r="J214">
        <v>1</v>
      </c>
      <c r="K214">
        <v>10</v>
      </c>
      <c r="L214" s="3">
        <v>6</v>
      </c>
      <c r="M214">
        <v>39</v>
      </c>
      <c r="N214">
        <v>11775</v>
      </c>
      <c r="O214">
        <v>56</v>
      </c>
      <c r="P214" s="4">
        <v>1312.75</v>
      </c>
      <c r="Q214" s="4">
        <f t="shared" si="9"/>
        <v>1.4358974358974359</v>
      </c>
      <c r="R214" s="4">
        <f t="shared" si="10"/>
        <v>210.26785714285714</v>
      </c>
      <c r="S214" s="4">
        <f t="shared" si="11"/>
        <v>11.148619957537155</v>
      </c>
      <c r="T214" s="5">
        <v>0.7579617834394905</v>
      </c>
      <c r="U214" s="5">
        <v>0.22929936305732485</v>
      </c>
      <c r="V214" s="5">
        <v>1.2738853503184714E-2</v>
      </c>
      <c r="W214" s="6">
        <v>5.0955414012738856E-2</v>
      </c>
      <c r="X214" s="5">
        <v>2.5477707006369428E-2</v>
      </c>
      <c r="Y214" s="5">
        <v>1.9108280254777069E-2</v>
      </c>
      <c r="Z214" s="5">
        <v>0.11889596602972399</v>
      </c>
      <c r="AA214" s="5">
        <v>0</v>
      </c>
      <c r="AB214" s="5">
        <v>3.8216560509554139E-2</v>
      </c>
      <c r="AC214" s="5">
        <v>0</v>
      </c>
      <c r="AD214" s="5">
        <v>0</v>
      </c>
      <c r="AE214" s="5">
        <v>0.74734607218683646</v>
      </c>
      <c r="AF214" s="6">
        <v>0.32696390658174096</v>
      </c>
      <c r="AG214" s="5">
        <v>0.45647558386411891</v>
      </c>
      <c r="AH214" s="5">
        <v>7.6433121019108277E-2</v>
      </c>
      <c r="AI214" s="5">
        <v>0.14012738853503184</v>
      </c>
      <c r="AJ214" s="6">
        <v>0.5859872611464968</v>
      </c>
      <c r="AK214" s="5">
        <v>5.7324840764331211E-2</v>
      </c>
      <c r="AL214" s="5">
        <v>6.369426751592357E-3</v>
      </c>
      <c r="AM214" s="5">
        <v>0.13375796178343949</v>
      </c>
      <c r="AN214" s="5">
        <v>8.4925690021231421E-3</v>
      </c>
      <c r="AO214" s="5">
        <v>0</v>
      </c>
      <c r="AP214" s="5">
        <v>3.8216560509554139E-2</v>
      </c>
      <c r="AQ214" s="5">
        <v>2.5477707006369428E-2</v>
      </c>
      <c r="AR214" s="5">
        <v>0</v>
      </c>
      <c r="AS214" s="5">
        <v>2.5477707006369428E-2</v>
      </c>
      <c r="AT214" s="7">
        <v>0.11889596602972399</v>
      </c>
    </row>
    <row r="215" spans="1:46" x14ac:dyDescent="0.2">
      <c r="A215">
        <v>1080380</v>
      </c>
      <c r="B215">
        <v>3</v>
      </c>
      <c r="C215">
        <v>3</v>
      </c>
      <c r="D215">
        <v>5</v>
      </c>
      <c r="E215">
        <v>1</v>
      </c>
      <c r="F215">
        <v>2</v>
      </c>
      <c r="G215">
        <v>1</v>
      </c>
      <c r="H215">
        <v>2</v>
      </c>
      <c r="I215">
        <v>4</v>
      </c>
      <c r="J215">
        <v>1</v>
      </c>
      <c r="K215">
        <v>15</v>
      </c>
      <c r="L215" s="3">
        <v>3</v>
      </c>
      <c r="M215">
        <v>7</v>
      </c>
      <c r="N215">
        <v>17750</v>
      </c>
      <c r="O215">
        <v>29</v>
      </c>
      <c r="P215" s="4">
        <v>1936.5</v>
      </c>
      <c r="Q215" s="4">
        <f t="shared" si="9"/>
        <v>4.1428571428571432</v>
      </c>
      <c r="R215" s="4">
        <f t="shared" si="10"/>
        <v>612.06896551724139</v>
      </c>
      <c r="S215" s="4">
        <f t="shared" si="11"/>
        <v>10.909859154929578</v>
      </c>
      <c r="T215" s="5">
        <v>0.96619718309859159</v>
      </c>
      <c r="U215" s="5">
        <v>0</v>
      </c>
      <c r="V215" s="5">
        <v>3.3802816901408447E-2</v>
      </c>
      <c r="W215" s="6">
        <v>0.59154929577464788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1.2676056338028169E-2</v>
      </c>
      <c r="AE215" s="5">
        <v>0.39577464788732392</v>
      </c>
      <c r="AF215" s="6">
        <v>5.9154929577464786E-2</v>
      </c>
      <c r="AG215" s="5">
        <v>0.94084507042253518</v>
      </c>
      <c r="AH215" s="5">
        <v>0</v>
      </c>
      <c r="AI215" s="5">
        <v>0</v>
      </c>
      <c r="AJ215" s="6">
        <v>0.94084507042253518</v>
      </c>
      <c r="AK215" s="5">
        <v>1.2676056338028169E-2</v>
      </c>
      <c r="AL215" s="5">
        <v>2.5352112676056339E-2</v>
      </c>
      <c r="AM215" s="5">
        <v>0</v>
      </c>
      <c r="AN215" s="5">
        <v>1.6901408450704224E-2</v>
      </c>
      <c r="AO215" s="5">
        <v>0</v>
      </c>
      <c r="AP215" s="5">
        <v>0</v>
      </c>
      <c r="AQ215" s="5">
        <v>4.2253521126760559E-3</v>
      </c>
      <c r="AR215" s="5">
        <v>0</v>
      </c>
      <c r="AS215" s="5">
        <v>0</v>
      </c>
      <c r="AT215" s="7">
        <v>0</v>
      </c>
    </row>
    <row r="216" spans="1:46" x14ac:dyDescent="0.2">
      <c r="A216">
        <v>1080390</v>
      </c>
      <c r="B216">
        <v>4</v>
      </c>
      <c r="C216">
        <v>3</v>
      </c>
      <c r="D216">
        <v>10</v>
      </c>
      <c r="E216">
        <v>2</v>
      </c>
      <c r="F216">
        <v>4</v>
      </c>
      <c r="G216">
        <v>4</v>
      </c>
      <c r="H216">
        <v>4</v>
      </c>
      <c r="I216">
        <v>4</v>
      </c>
      <c r="J216">
        <v>1</v>
      </c>
      <c r="K216">
        <v>17</v>
      </c>
      <c r="L216" s="3">
        <v>4</v>
      </c>
      <c r="M216">
        <v>18</v>
      </c>
      <c r="N216">
        <v>27400</v>
      </c>
      <c r="O216">
        <v>35</v>
      </c>
      <c r="P216" s="4">
        <v>2804.5</v>
      </c>
      <c r="Q216" s="4">
        <f t="shared" si="9"/>
        <v>1.9444444444444444</v>
      </c>
      <c r="R216" s="4">
        <f t="shared" si="10"/>
        <v>782.85714285714289</v>
      </c>
      <c r="S216" s="4">
        <f t="shared" si="11"/>
        <v>10.235401459854014</v>
      </c>
      <c r="T216" s="5">
        <v>0.93613138686131392</v>
      </c>
      <c r="U216" s="5">
        <v>1.4598540145985401E-2</v>
      </c>
      <c r="V216" s="5">
        <v>4.9270072992700732E-2</v>
      </c>
      <c r="W216" s="6">
        <v>2.1897810218978103E-2</v>
      </c>
      <c r="X216" s="5">
        <v>0.1259124087591241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2.1897810218978103E-2</v>
      </c>
      <c r="AE216" s="5">
        <v>0.83029197080291972</v>
      </c>
      <c r="AF216" s="6">
        <v>9.1240875912408759E-2</v>
      </c>
      <c r="AG216" s="5">
        <v>0.53923357664233573</v>
      </c>
      <c r="AH216" s="5">
        <v>0.16149635036496351</v>
      </c>
      <c r="AI216" s="5">
        <v>0.20802919708029197</v>
      </c>
      <c r="AJ216" s="6">
        <v>0.37591240875912407</v>
      </c>
      <c r="AK216" s="5">
        <v>0.46259124087591241</v>
      </c>
      <c r="AL216" s="5">
        <v>0</v>
      </c>
      <c r="AM216" s="5">
        <v>0</v>
      </c>
      <c r="AN216" s="5">
        <v>1.0948905109489052E-2</v>
      </c>
      <c r="AO216" s="5">
        <v>0</v>
      </c>
      <c r="AP216" s="5">
        <v>0</v>
      </c>
      <c r="AQ216" s="5">
        <v>0</v>
      </c>
      <c r="AR216" s="5">
        <v>0</v>
      </c>
      <c r="AS216" s="5">
        <v>0.15054744525547445</v>
      </c>
      <c r="AT216" s="7">
        <v>0</v>
      </c>
    </row>
    <row r="217" spans="1:46" x14ac:dyDescent="0.2">
      <c r="A217">
        <v>1080470</v>
      </c>
      <c r="B217">
        <v>2</v>
      </c>
      <c r="C217">
        <v>0</v>
      </c>
      <c r="D217">
        <v>0</v>
      </c>
      <c r="E217">
        <v>0</v>
      </c>
      <c r="F217">
        <v>4</v>
      </c>
      <c r="G217">
        <v>0</v>
      </c>
      <c r="H217">
        <v>0</v>
      </c>
      <c r="I217">
        <v>5</v>
      </c>
      <c r="J217">
        <v>0</v>
      </c>
      <c r="K217">
        <v>0</v>
      </c>
      <c r="L217" s="3">
        <v>1</v>
      </c>
      <c r="M217">
        <v>12</v>
      </c>
      <c r="N217">
        <v>2850</v>
      </c>
      <c r="O217">
        <v>20</v>
      </c>
      <c r="P217" s="4">
        <v>446</v>
      </c>
      <c r="Q217" s="4">
        <f t="shared" si="9"/>
        <v>1.6666666666666667</v>
      </c>
      <c r="R217" s="4">
        <f t="shared" si="10"/>
        <v>142.5</v>
      </c>
      <c r="S217" s="4">
        <f t="shared" si="11"/>
        <v>15.649122807017543</v>
      </c>
      <c r="T217" s="5">
        <v>1</v>
      </c>
      <c r="U217" s="5">
        <v>0</v>
      </c>
      <c r="V217" s="5">
        <v>0</v>
      </c>
      <c r="W217" s="6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1</v>
      </c>
      <c r="AF217" s="6">
        <v>1</v>
      </c>
      <c r="AG217" s="5">
        <v>0</v>
      </c>
      <c r="AH217" s="5">
        <v>0</v>
      </c>
      <c r="AI217" s="5">
        <v>0</v>
      </c>
      <c r="AJ217" s="6">
        <v>0.68421052631578949</v>
      </c>
      <c r="AK217" s="5">
        <v>0</v>
      </c>
      <c r="AL217" s="5">
        <v>0.31578947368421051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v>0</v>
      </c>
      <c r="AT217" s="7">
        <v>0</v>
      </c>
    </row>
    <row r="218" spans="1:46" x14ac:dyDescent="0.2">
      <c r="A218">
        <v>1080570</v>
      </c>
      <c r="B218">
        <v>4</v>
      </c>
      <c r="C218">
        <v>3</v>
      </c>
      <c r="D218">
        <v>17</v>
      </c>
      <c r="E218">
        <v>2</v>
      </c>
      <c r="F218">
        <v>3</v>
      </c>
      <c r="G218">
        <v>2</v>
      </c>
      <c r="H218">
        <v>5</v>
      </c>
      <c r="I218">
        <v>2</v>
      </c>
      <c r="J218">
        <v>1</v>
      </c>
      <c r="K218">
        <v>12</v>
      </c>
      <c r="L218" s="3">
        <v>3</v>
      </c>
      <c r="M218">
        <v>11</v>
      </c>
      <c r="N218">
        <v>13100</v>
      </c>
      <c r="O218">
        <v>26</v>
      </c>
      <c r="P218" s="4">
        <v>1307</v>
      </c>
      <c r="Q218" s="4">
        <f t="shared" si="9"/>
        <v>2.3636363636363638</v>
      </c>
      <c r="R218" s="4">
        <f t="shared" si="10"/>
        <v>503.84615384615387</v>
      </c>
      <c r="S218" s="4">
        <f t="shared" si="11"/>
        <v>9.9770992366412212</v>
      </c>
      <c r="T218" s="5">
        <v>1</v>
      </c>
      <c r="U218" s="5">
        <v>0</v>
      </c>
      <c r="V218" s="5">
        <v>0</v>
      </c>
      <c r="W218" s="6">
        <v>0.50381679389312972</v>
      </c>
      <c r="X218" s="5">
        <v>0.13740458015267176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0.35877862595419846</v>
      </c>
      <c r="AF218" s="6">
        <v>1.1450381679389313E-2</v>
      </c>
      <c r="AG218" s="5">
        <v>0.85114503816793896</v>
      </c>
      <c r="AH218" s="5">
        <v>0.13740458015267176</v>
      </c>
      <c r="AI218" s="5">
        <v>0</v>
      </c>
      <c r="AJ218" s="6">
        <v>0.81297709923664119</v>
      </c>
      <c r="AK218" s="5">
        <v>3.8167938931297711E-2</v>
      </c>
      <c r="AL218" s="5">
        <v>0</v>
      </c>
      <c r="AM218" s="5">
        <v>0</v>
      </c>
      <c r="AN218" s="5">
        <v>0</v>
      </c>
      <c r="AO218" s="5">
        <v>1.1450381679389313E-2</v>
      </c>
      <c r="AP218" s="5">
        <v>0</v>
      </c>
      <c r="AQ218" s="5">
        <v>0</v>
      </c>
      <c r="AR218" s="5">
        <v>0</v>
      </c>
      <c r="AS218" s="5">
        <v>0.13740458015267176</v>
      </c>
      <c r="AT218" s="7">
        <v>0</v>
      </c>
    </row>
    <row r="219" spans="1:46" x14ac:dyDescent="0.2">
      <c r="A219">
        <v>1080590</v>
      </c>
      <c r="B219">
        <v>3</v>
      </c>
      <c r="C219">
        <v>3</v>
      </c>
      <c r="D219">
        <v>10</v>
      </c>
      <c r="E219">
        <v>2</v>
      </c>
      <c r="F219">
        <v>4</v>
      </c>
      <c r="G219">
        <v>5</v>
      </c>
      <c r="H219">
        <v>3</v>
      </c>
      <c r="I219">
        <v>4</v>
      </c>
      <c r="J219">
        <v>0</v>
      </c>
      <c r="K219">
        <v>16</v>
      </c>
      <c r="L219" s="3">
        <v>4</v>
      </c>
      <c r="M219">
        <v>18</v>
      </c>
      <c r="N219">
        <v>6400</v>
      </c>
      <c r="O219">
        <v>44</v>
      </c>
      <c r="P219" s="4">
        <v>1072</v>
      </c>
      <c r="Q219" s="4">
        <f t="shared" si="9"/>
        <v>2.4444444444444446</v>
      </c>
      <c r="R219" s="4">
        <f t="shared" si="10"/>
        <v>145.45454545454547</v>
      </c>
      <c r="S219" s="4">
        <f t="shared" si="11"/>
        <v>16.75</v>
      </c>
      <c r="T219" s="5">
        <v>0.796875</v>
      </c>
      <c r="U219" s="5">
        <v>0.1875</v>
      </c>
      <c r="V219" s="5">
        <v>1.5625E-2</v>
      </c>
      <c r="W219" s="6">
        <v>0.3984375</v>
      </c>
      <c r="X219" s="5">
        <v>0</v>
      </c>
      <c r="Y219" s="5">
        <v>0</v>
      </c>
      <c r="Z219" s="5">
        <v>4.6875E-2</v>
      </c>
      <c r="AA219" s="5">
        <v>0</v>
      </c>
      <c r="AB219" s="5">
        <v>3.515625E-2</v>
      </c>
      <c r="AC219" s="5">
        <v>0</v>
      </c>
      <c r="AD219" s="5">
        <v>0</v>
      </c>
      <c r="AE219" s="5">
        <v>0.51953125</v>
      </c>
      <c r="AF219" s="6">
        <v>0.765625</v>
      </c>
      <c r="AG219" s="5">
        <v>0.234375</v>
      </c>
      <c r="AH219" s="5">
        <v>0</v>
      </c>
      <c r="AI219" s="5">
        <v>0</v>
      </c>
      <c r="AJ219" s="6">
        <v>0.515625</v>
      </c>
      <c r="AK219" s="5">
        <v>0</v>
      </c>
      <c r="AL219" s="5">
        <v>1.171875E-2</v>
      </c>
      <c r="AM219" s="5">
        <v>7.03125E-2</v>
      </c>
      <c r="AN219" s="5">
        <v>0.35546875</v>
      </c>
      <c r="AO219" s="5">
        <v>0</v>
      </c>
      <c r="AP219" s="5">
        <v>3.515625E-2</v>
      </c>
      <c r="AQ219" s="5">
        <v>0</v>
      </c>
      <c r="AR219" s="5">
        <v>0</v>
      </c>
      <c r="AS219" s="5">
        <v>0</v>
      </c>
      <c r="AT219" s="7">
        <v>1.171875E-2</v>
      </c>
    </row>
    <row r="220" spans="1:46" x14ac:dyDescent="0.2">
      <c r="A220">
        <v>1080690</v>
      </c>
      <c r="B220">
        <v>4</v>
      </c>
      <c r="C220">
        <v>3</v>
      </c>
      <c r="D220">
        <v>10</v>
      </c>
      <c r="E220">
        <v>2</v>
      </c>
      <c r="F220">
        <v>4</v>
      </c>
      <c r="G220">
        <v>0</v>
      </c>
      <c r="H220">
        <v>5</v>
      </c>
      <c r="I220">
        <v>2</v>
      </c>
      <c r="J220">
        <v>1</v>
      </c>
      <c r="K220">
        <v>10</v>
      </c>
      <c r="L220" s="3">
        <v>6</v>
      </c>
      <c r="M220">
        <v>12</v>
      </c>
      <c r="N220">
        <v>12455</v>
      </c>
      <c r="O220">
        <v>29</v>
      </c>
      <c r="P220" s="4">
        <v>915.9</v>
      </c>
      <c r="Q220" s="4">
        <f t="shared" si="9"/>
        <v>2.4166666666666665</v>
      </c>
      <c r="R220" s="4">
        <f t="shared" si="10"/>
        <v>429.48275862068965</v>
      </c>
      <c r="S220" s="4">
        <f t="shared" si="11"/>
        <v>7.3536732236049769</v>
      </c>
      <c r="T220" s="5">
        <v>0.97591328783621034</v>
      </c>
      <c r="U220" s="5">
        <v>2.4086712163789641E-2</v>
      </c>
      <c r="V220" s="5">
        <v>0</v>
      </c>
      <c r="W220" s="6">
        <v>3.8137294259333598E-2</v>
      </c>
      <c r="X220" s="5">
        <v>0.68647129666800477</v>
      </c>
      <c r="Y220" s="5">
        <v>1.8065034122842234E-2</v>
      </c>
      <c r="Z220" s="5">
        <v>9.6346848655158565E-2</v>
      </c>
      <c r="AA220" s="5">
        <v>1.2043356081894821E-2</v>
      </c>
      <c r="AB220" s="5">
        <v>0</v>
      </c>
      <c r="AC220" s="5">
        <v>0</v>
      </c>
      <c r="AD220" s="5">
        <v>0</v>
      </c>
      <c r="AE220" s="5">
        <v>0.14893617021276595</v>
      </c>
      <c r="AF220" s="6">
        <v>1.8065034122842234E-2</v>
      </c>
      <c r="AG220" s="5">
        <v>0.29546366920915296</v>
      </c>
      <c r="AH220" s="5">
        <v>0.68647129666800477</v>
      </c>
      <c r="AI220" s="5">
        <v>0</v>
      </c>
      <c r="AJ220" s="6">
        <v>0.21878763548775593</v>
      </c>
      <c r="AK220" s="5">
        <v>3.2115616218386191E-2</v>
      </c>
      <c r="AL220" s="5">
        <v>1.2043356081894821E-2</v>
      </c>
      <c r="AM220" s="5">
        <v>1.8065034122842234E-2</v>
      </c>
      <c r="AN220" s="5">
        <v>0</v>
      </c>
      <c r="AO220" s="5">
        <v>0</v>
      </c>
      <c r="AP220" s="5">
        <v>0</v>
      </c>
      <c r="AQ220" s="5">
        <v>0</v>
      </c>
      <c r="AR220" s="5">
        <v>1.2043356081894821E-2</v>
      </c>
      <c r="AS220" s="5">
        <v>0.68647129666800477</v>
      </c>
      <c r="AT220" s="7">
        <v>2.0473705339221198E-2</v>
      </c>
    </row>
    <row r="221" spans="1:46" x14ac:dyDescent="0.2">
      <c r="A221">
        <v>1080750</v>
      </c>
      <c r="B221">
        <v>3</v>
      </c>
      <c r="C221">
        <v>3</v>
      </c>
      <c r="D221">
        <v>10</v>
      </c>
      <c r="E221">
        <v>2</v>
      </c>
      <c r="F221">
        <v>4</v>
      </c>
      <c r="G221">
        <v>5</v>
      </c>
      <c r="H221">
        <v>5</v>
      </c>
      <c r="I221">
        <v>2</v>
      </c>
      <c r="J221">
        <v>1</v>
      </c>
      <c r="K221">
        <v>11</v>
      </c>
      <c r="L221" s="3">
        <v>7</v>
      </c>
      <c r="M221">
        <v>21</v>
      </c>
      <c r="N221">
        <v>10750</v>
      </c>
      <c r="O221">
        <v>54</v>
      </c>
      <c r="P221" s="4">
        <v>1989.5</v>
      </c>
      <c r="Q221" s="4">
        <f t="shared" si="9"/>
        <v>2.5714285714285716</v>
      </c>
      <c r="R221" s="4">
        <f t="shared" si="10"/>
        <v>199.07407407407408</v>
      </c>
      <c r="S221" s="4">
        <f t="shared" si="11"/>
        <v>18.506976744186048</v>
      </c>
      <c r="T221" s="5">
        <v>0.96511627906976749</v>
      </c>
      <c r="U221" s="5">
        <v>0</v>
      </c>
      <c r="V221" s="5">
        <v>3.4883720930232558E-2</v>
      </c>
      <c r="W221" s="6">
        <v>5.5813953488372092E-2</v>
      </c>
      <c r="X221" s="5">
        <v>0</v>
      </c>
      <c r="Y221" s="5">
        <v>2.7906976744186046E-2</v>
      </c>
      <c r="Z221" s="5">
        <v>7.441860465116279E-2</v>
      </c>
      <c r="AA221" s="5">
        <v>0.38372093023255816</v>
      </c>
      <c r="AB221" s="5">
        <v>7.6744186046511634E-2</v>
      </c>
      <c r="AC221" s="5">
        <v>0</v>
      </c>
      <c r="AD221" s="5">
        <v>0.13255813953488371</v>
      </c>
      <c r="AE221" s="5">
        <v>0.24883720930232558</v>
      </c>
      <c r="AF221" s="6">
        <v>0.62093023255813951</v>
      </c>
      <c r="AG221" s="5">
        <v>0.37906976744186044</v>
      </c>
      <c r="AH221" s="5">
        <v>0</v>
      </c>
      <c r="AI221" s="5">
        <v>0</v>
      </c>
      <c r="AJ221" s="6">
        <v>0.19069767441860466</v>
      </c>
      <c r="AK221" s="5">
        <v>0.13255813953488371</v>
      </c>
      <c r="AL221" s="5">
        <v>2.7906976744186046E-2</v>
      </c>
      <c r="AM221" s="5">
        <v>2.7906976744186046E-2</v>
      </c>
      <c r="AN221" s="5">
        <v>1.8604651162790697E-2</v>
      </c>
      <c r="AO221" s="5">
        <v>0</v>
      </c>
      <c r="AP221" s="5">
        <v>7.6744186046511634E-2</v>
      </c>
      <c r="AQ221" s="5">
        <v>0</v>
      </c>
      <c r="AR221" s="5">
        <v>0.44186046511627908</v>
      </c>
      <c r="AS221" s="5">
        <v>0</v>
      </c>
      <c r="AT221" s="7">
        <v>8.3720930232558138E-2</v>
      </c>
    </row>
    <row r="222" spans="1:46" x14ac:dyDescent="0.2">
      <c r="A222">
        <v>1080820</v>
      </c>
      <c r="B222">
        <v>4</v>
      </c>
      <c r="C222">
        <v>1</v>
      </c>
      <c r="D222">
        <v>4</v>
      </c>
      <c r="E222">
        <v>2</v>
      </c>
      <c r="F222">
        <v>4</v>
      </c>
      <c r="G222">
        <v>1</v>
      </c>
      <c r="H222">
        <v>8</v>
      </c>
      <c r="I222">
        <v>2</v>
      </c>
      <c r="J222">
        <v>2</v>
      </c>
      <c r="K222">
        <v>11</v>
      </c>
      <c r="L222" s="3">
        <v>2</v>
      </c>
      <c r="M222">
        <v>12</v>
      </c>
      <c r="N222">
        <v>11900</v>
      </c>
      <c r="O222">
        <v>23</v>
      </c>
      <c r="P222" s="4">
        <v>820</v>
      </c>
      <c r="Q222" s="4">
        <f t="shared" si="9"/>
        <v>1.9166666666666667</v>
      </c>
      <c r="R222" s="4">
        <f t="shared" si="10"/>
        <v>517.39130434782612</v>
      </c>
      <c r="S222" s="4">
        <f t="shared" si="11"/>
        <v>6.8907563025210088</v>
      </c>
      <c r="T222" s="5">
        <v>0.96638655462184875</v>
      </c>
      <c r="U222" s="5">
        <v>0</v>
      </c>
      <c r="V222" s="5">
        <v>3.3613445378151259E-2</v>
      </c>
      <c r="W222" s="6">
        <v>0</v>
      </c>
      <c r="X222" s="5">
        <v>0.35294117647058826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0.6470588235294118</v>
      </c>
      <c r="AF222" s="6">
        <v>0.15966386554621848</v>
      </c>
      <c r="AG222" s="5">
        <v>3.3613445378151259E-2</v>
      </c>
      <c r="AH222" s="5">
        <v>0.35294117647058826</v>
      </c>
      <c r="AI222" s="5">
        <v>0.45378151260504201</v>
      </c>
      <c r="AJ222" s="6">
        <v>0.61344537815126055</v>
      </c>
      <c r="AK222" s="5">
        <v>0</v>
      </c>
      <c r="AL222" s="5">
        <v>0</v>
      </c>
      <c r="AM222" s="5">
        <v>0</v>
      </c>
      <c r="AN222" s="5">
        <v>0</v>
      </c>
      <c r="AO222" s="5">
        <v>0</v>
      </c>
      <c r="AP222" s="5">
        <v>0</v>
      </c>
      <c r="AQ222" s="5">
        <v>0</v>
      </c>
      <c r="AR222" s="5">
        <v>0</v>
      </c>
      <c r="AS222" s="5">
        <v>0.35294117647058826</v>
      </c>
      <c r="AT222" s="7">
        <v>3.3613445378151259E-2</v>
      </c>
    </row>
    <row r="223" spans="1:46" x14ac:dyDescent="0.2">
      <c r="A223">
        <v>1080950</v>
      </c>
      <c r="B223">
        <v>3</v>
      </c>
      <c r="C223">
        <v>3</v>
      </c>
      <c r="D223">
        <v>17</v>
      </c>
      <c r="E223">
        <v>2</v>
      </c>
      <c r="F223">
        <v>4</v>
      </c>
      <c r="G223">
        <v>0</v>
      </c>
      <c r="H223">
        <v>8</v>
      </c>
      <c r="I223">
        <v>2</v>
      </c>
      <c r="J223">
        <v>1</v>
      </c>
      <c r="K223">
        <v>9</v>
      </c>
      <c r="L223" s="3">
        <v>4</v>
      </c>
      <c r="M223">
        <v>22</v>
      </c>
      <c r="N223">
        <v>50895</v>
      </c>
      <c r="O223">
        <v>42</v>
      </c>
      <c r="P223" s="4">
        <v>6371.85</v>
      </c>
      <c r="Q223" s="4">
        <f t="shared" si="9"/>
        <v>1.9090909090909092</v>
      </c>
      <c r="R223" s="4">
        <f t="shared" si="10"/>
        <v>1211.7857142857142</v>
      </c>
      <c r="S223" s="4">
        <f t="shared" si="11"/>
        <v>12.519599174771589</v>
      </c>
      <c r="T223" s="5">
        <v>0.9155123293054328</v>
      </c>
      <c r="U223" s="5">
        <v>4.5191079673838293E-2</v>
      </c>
      <c r="V223" s="5">
        <v>3.9296591020728952E-2</v>
      </c>
      <c r="W223" s="6">
        <v>0.56292366637194224</v>
      </c>
      <c r="X223" s="5">
        <v>4.715590922487474E-2</v>
      </c>
      <c r="Y223" s="5">
        <v>0</v>
      </c>
      <c r="Z223" s="5">
        <v>0</v>
      </c>
      <c r="AA223" s="5">
        <v>0</v>
      </c>
      <c r="AB223" s="5">
        <v>0.10167992926613616</v>
      </c>
      <c r="AC223" s="5">
        <v>0</v>
      </c>
      <c r="AD223" s="5">
        <v>0</v>
      </c>
      <c r="AE223" s="5">
        <v>0.28824049513704686</v>
      </c>
      <c r="AF223" s="6">
        <v>0.21072796934865901</v>
      </c>
      <c r="AG223" s="5">
        <v>0.74211612142646621</v>
      </c>
      <c r="AH223" s="5">
        <v>4.715590922487474E-2</v>
      </c>
      <c r="AI223" s="5">
        <v>0</v>
      </c>
      <c r="AJ223" s="6">
        <v>0.71519795657726692</v>
      </c>
      <c r="AK223" s="5">
        <v>7.8593182041457904E-2</v>
      </c>
      <c r="AL223" s="5">
        <v>0</v>
      </c>
      <c r="AM223" s="5">
        <v>2.2104332449160036E-2</v>
      </c>
      <c r="AN223" s="5">
        <v>0</v>
      </c>
      <c r="AO223" s="5">
        <v>3.2910894979860494E-2</v>
      </c>
      <c r="AP223" s="5">
        <v>0.10167992926613616</v>
      </c>
      <c r="AQ223" s="5">
        <v>0</v>
      </c>
      <c r="AR223" s="5">
        <v>0</v>
      </c>
      <c r="AS223" s="5">
        <v>4.715590922487474E-2</v>
      </c>
      <c r="AT223" s="7">
        <v>2.357795461243737E-3</v>
      </c>
    </row>
    <row r="224" spans="1:46" x14ac:dyDescent="0.2">
      <c r="A224">
        <v>1081110</v>
      </c>
      <c r="B224">
        <v>2</v>
      </c>
      <c r="C224">
        <v>1</v>
      </c>
      <c r="D224">
        <v>4</v>
      </c>
      <c r="E224">
        <v>2</v>
      </c>
      <c r="F224">
        <v>4</v>
      </c>
      <c r="G224">
        <v>4</v>
      </c>
      <c r="H224">
        <v>5</v>
      </c>
      <c r="I224">
        <v>4</v>
      </c>
      <c r="J224">
        <v>1</v>
      </c>
      <c r="K224">
        <v>15</v>
      </c>
      <c r="L224" s="3">
        <v>3</v>
      </c>
      <c r="M224">
        <v>12</v>
      </c>
      <c r="N224">
        <v>19350</v>
      </c>
      <c r="O224">
        <v>27</v>
      </c>
      <c r="P224" s="4">
        <v>1362.5</v>
      </c>
      <c r="Q224" s="4">
        <f t="shared" si="9"/>
        <v>2.25</v>
      </c>
      <c r="R224" s="4">
        <f t="shared" si="10"/>
        <v>716.66666666666663</v>
      </c>
      <c r="S224" s="4">
        <f t="shared" si="11"/>
        <v>7.0413436692506464</v>
      </c>
      <c r="T224" s="5">
        <v>0.90697674418604646</v>
      </c>
      <c r="U224" s="5">
        <v>0</v>
      </c>
      <c r="V224" s="5">
        <v>9.3023255813953487E-2</v>
      </c>
      <c r="W224" s="6">
        <v>0.10852713178294573</v>
      </c>
      <c r="X224" s="5">
        <v>0.72868217054263562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0.16279069767441862</v>
      </c>
      <c r="AF224" s="6">
        <v>4.5219638242894059E-2</v>
      </c>
      <c r="AG224" s="5">
        <v>0.22222222222222221</v>
      </c>
      <c r="AH224" s="5">
        <v>0.72868217054263562</v>
      </c>
      <c r="AI224" s="5">
        <v>3.875968992248062E-3</v>
      </c>
      <c r="AJ224" s="6">
        <v>0.20155038759689922</v>
      </c>
      <c r="AK224" s="5">
        <v>4.6511627906976744E-2</v>
      </c>
      <c r="AL224" s="5">
        <v>0</v>
      </c>
      <c r="AM224" s="5">
        <v>3.875968992248062E-3</v>
      </c>
      <c r="AN224" s="5">
        <v>1.5503875968992248E-2</v>
      </c>
      <c r="AO224" s="5">
        <v>0</v>
      </c>
      <c r="AP224" s="5">
        <v>0</v>
      </c>
      <c r="AQ224" s="5">
        <v>3.875968992248062E-3</v>
      </c>
      <c r="AR224" s="5">
        <v>0</v>
      </c>
      <c r="AS224" s="5">
        <v>0.72868217054263562</v>
      </c>
      <c r="AT224" s="7">
        <v>0</v>
      </c>
    </row>
    <row r="225" spans="1:46" x14ac:dyDescent="0.2">
      <c r="A225">
        <v>1081140</v>
      </c>
      <c r="B225">
        <v>3</v>
      </c>
      <c r="C225">
        <v>3</v>
      </c>
      <c r="D225">
        <v>10</v>
      </c>
      <c r="E225">
        <v>2</v>
      </c>
      <c r="F225">
        <v>3</v>
      </c>
      <c r="G225">
        <v>5</v>
      </c>
      <c r="H225">
        <v>3</v>
      </c>
      <c r="I225">
        <v>2</v>
      </c>
      <c r="J225">
        <v>1</v>
      </c>
      <c r="K225">
        <v>15</v>
      </c>
      <c r="L225" s="3">
        <v>3</v>
      </c>
      <c r="M225">
        <v>10</v>
      </c>
      <c r="N225">
        <v>5325</v>
      </c>
      <c r="O225">
        <v>24</v>
      </c>
      <c r="P225" s="4">
        <v>749.5</v>
      </c>
      <c r="Q225" s="4">
        <f t="shared" si="9"/>
        <v>2.4</v>
      </c>
      <c r="R225" s="4">
        <f t="shared" si="10"/>
        <v>221.875</v>
      </c>
      <c r="S225" s="4">
        <f t="shared" si="11"/>
        <v>14.075117370892018</v>
      </c>
      <c r="T225" s="5">
        <v>0.94366197183098588</v>
      </c>
      <c r="U225" s="5">
        <v>0</v>
      </c>
      <c r="V225" s="5">
        <v>5.6338028169014086E-2</v>
      </c>
      <c r="W225" s="6">
        <v>0</v>
      </c>
      <c r="X225" s="5">
        <v>0.28169014084507044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0.19718309859154928</v>
      </c>
      <c r="AE225" s="5">
        <v>0.52112676056338025</v>
      </c>
      <c r="AF225" s="6">
        <v>0.70422535211267601</v>
      </c>
      <c r="AG225" s="5">
        <v>1.4084507042253521E-2</v>
      </c>
      <c r="AH225" s="5">
        <v>0.28169014084507044</v>
      </c>
      <c r="AI225" s="5">
        <v>0</v>
      </c>
      <c r="AJ225" s="6">
        <v>4.2253521126760563E-2</v>
      </c>
      <c r="AK225" s="5">
        <v>0.676056338028169</v>
      </c>
      <c r="AL225" s="5">
        <v>0</v>
      </c>
      <c r="AM225" s="5">
        <v>0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v>0.28169014084507044</v>
      </c>
      <c r="AT225" s="7">
        <v>0</v>
      </c>
    </row>
    <row r="226" spans="1:46" x14ac:dyDescent="0.2">
      <c r="A226">
        <v>1081260</v>
      </c>
      <c r="B226">
        <v>4</v>
      </c>
      <c r="C226">
        <v>2</v>
      </c>
      <c r="D226">
        <v>10</v>
      </c>
      <c r="E226">
        <v>2</v>
      </c>
      <c r="F226">
        <v>4</v>
      </c>
      <c r="G226">
        <v>1</v>
      </c>
      <c r="H226">
        <v>7</v>
      </c>
      <c r="I226">
        <v>2</v>
      </c>
      <c r="J226">
        <v>1</v>
      </c>
      <c r="K226">
        <v>14</v>
      </c>
      <c r="L226" s="3">
        <v>4</v>
      </c>
      <c r="M226">
        <v>17</v>
      </c>
      <c r="N226">
        <v>8775</v>
      </c>
      <c r="O226">
        <v>27</v>
      </c>
      <c r="P226" s="4">
        <v>1003</v>
      </c>
      <c r="Q226" s="4">
        <f t="shared" si="9"/>
        <v>1.588235294117647</v>
      </c>
      <c r="R226" s="4">
        <f t="shared" si="10"/>
        <v>325</v>
      </c>
      <c r="S226" s="4">
        <f t="shared" si="11"/>
        <v>11.430199430199432</v>
      </c>
      <c r="T226" s="5">
        <v>0.87179487179487181</v>
      </c>
      <c r="U226" s="5">
        <v>0.12820512820512819</v>
      </c>
      <c r="V226" s="5">
        <v>0</v>
      </c>
      <c r="W226" s="6">
        <v>0.12535612535612536</v>
      </c>
      <c r="X226" s="5">
        <v>0</v>
      </c>
      <c r="Y226" s="5">
        <v>5.9829059829059832E-2</v>
      </c>
      <c r="Z226" s="5">
        <v>0</v>
      </c>
      <c r="AA226" s="5">
        <v>0</v>
      </c>
      <c r="AB226" s="5">
        <v>0</v>
      </c>
      <c r="AC226" s="5">
        <v>0</v>
      </c>
      <c r="AD226" s="5">
        <v>1.7094017094017096E-2</v>
      </c>
      <c r="AE226" s="5">
        <v>0.79772079772079774</v>
      </c>
      <c r="AF226" s="6">
        <v>4.2735042735042736E-2</v>
      </c>
      <c r="AG226" s="5">
        <v>0.95726495726495731</v>
      </c>
      <c r="AH226" s="5">
        <v>0</v>
      </c>
      <c r="AI226" s="5">
        <v>0</v>
      </c>
      <c r="AJ226" s="6">
        <v>0.27350427350427353</v>
      </c>
      <c r="AK226" s="5">
        <v>0.64102564102564108</v>
      </c>
      <c r="AL226" s="5">
        <v>1.7094017094017096E-2</v>
      </c>
      <c r="AM226" s="5">
        <v>6.8376068376068383E-2</v>
      </c>
      <c r="AN226" s="5">
        <v>0</v>
      </c>
      <c r="AO226" s="5">
        <v>0</v>
      </c>
      <c r="AP226" s="5">
        <v>0</v>
      </c>
      <c r="AQ226" s="5">
        <v>0</v>
      </c>
      <c r="AR226" s="5">
        <v>0</v>
      </c>
      <c r="AS226" s="5">
        <v>0</v>
      </c>
      <c r="AT226" s="7">
        <v>0</v>
      </c>
    </row>
    <row r="227" spans="1:46" x14ac:dyDescent="0.2">
      <c r="A227">
        <v>1081410</v>
      </c>
      <c r="B227">
        <v>1</v>
      </c>
      <c r="C227">
        <v>1</v>
      </c>
      <c r="D227">
        <v>4</v>
      </c>
      <c r="E227">
        <v>2</v>
      </c>
      <c r="F227">
        <v>4</v>
      </c>
      <c r="G227">
        <v>8</v>
      </c>
      <c r="H227">
        <v>2</v>
      </c>
      <c r="I227">
        <v>4</v>
      </c>
      <c r="J227">
        <v>1</v>
      </c>
      <c r="K227">
        <v>36</v>
      </c>
      <c r="L227" s="3">
        <v>3</v>
      </c>
      <c r="M227">
        <v>4</v>
      </c>
      <c r="N227">
        <v>6400</v>
      </c>
      <c r="O227">
        <v>22</v>
      </c>
      <c r="P227" s="4">
        <v>624.5</v>
      </c>
      <c r="Q227" s="4">
        <f t="shared" si="9"/>
        <v>5.5</v>
      </c>
      <c r="R227" s="4">
        <f t="shared" si="10"/>
        <v>290.90909090909093</v>
      </c>
      <c r="S227" s="4">
        <f t="shared" si="11"/>
        <v>9.7578125</v>
      </c>
      <c r="T227" s="5">
        <v>1</v>
      </c>
      <c r="U227" s="5">
        <v>0</v>
      </c>
      <c r="V227" s="5">
        <v>0</v>
      </c>
      <c r="W227" s="6">
        <v>9.375E-2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0.890625</v>
      </c>
      <c r="AD227" s="5">
        <v>0</v>
      </c>
      <c r="AE227" s="5">
        <v>1.5625E-2</v>
      </c>
      <c r="AF227" s="6">
        <v>1.5625E-2</v>
      </c>
      <c r="AG227" s="5">
        <v>0.984375</v>
      </c>
      <c r="AH227" s="5">
        <v>0</v>
      </c>
      <c r="AI227" s="5">
        <v>0</v>
      </c>
      <c r="AJ227" s="6">
        <v>9.375E-2</v>
      </c>
      <c r="AK227" s="5">
        <v>0</v>
      </c>
      <c r="AL227" s="5">
        <v>0.890625</v>
      </c>
      <c r="AM227" s="5">
        <v>0</v>
      </c>
      <c r="AN227" s="5">
        <v>1.5625E-2</v>
      </c>
      <c r="AO227" s="5">
        <v>0</v>
      </c>
      <c r="AP227" s="5">
        <v>0</v>
      </c>
      <c r="AQ227" s="5">
        <v>0</v>
      </c>
      <c r="AR227" s="5">
        <v>0</v>
      </c>
      <c r="AS227" s="5">
        <v>0</v>
      </c>
      <c r="AT227" s="7">
        <v>0</v>
      </c>
    </row>
    <row r="228" spans="1:46" x14ac:dyDescent="0.2">
      <c r="A228">
        <v>1081490</v>
      </c>
      <c r="B228">
        <v>3</v>
      </c>
      <c r="C228">
        <v>1</v>
      </c>
      <c r="D228">
        <v>4</v>
      </c>
      <c r="E228">
        <v>2</v>
      </c>
      <c r="F228">
        <v>4</v>
      </c>
      <c r="G228">
        <v>3</v>
      </c>
      <c r="H228">
        <v>6</v>
      </c>
      <c r="I228">
        <v>2</v>
      </c>
      <c r="J228">
        <v>2</v>
      </c>
      <c r="K228">
        <v>19</v>
      </c>
      <c r="L228" s="3">
        <v>3</v>
      </c>
      <c r="M228">
        <v>7</v>
      </c>
      <c r="N228">
        <v>16650</v>
      </c>
      <c r="O228">
        <v>29</v>
      </c>
      <c r="P228" s="4">
        <v>1625.5</v>
      </c>
      <c r="Q228" s="4">
        <f t="shared" si="9"/>
        <v>4.1428571428571432</v>
      </c>
      <c r="R228" s="4">
        <f t="shared" si="10"/>
        <v>574.13793103448279</v>
      </c>
      <c r="S228" s="4">
        <f t="shared" si="11"/>
        <v>9.7627627627627618</v>
      </c>
      <c r="T228" s="5">
        <v>1</v>
      </c>
      <c r="U228" s="5">
        <v>0</v>
      </c>
      <c r="V228" s="5">
        <v>0</v>
      </c>
      <c r="W228" s="6">
        <v>0.25225225225225223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0.70870870870870872</v>
      </c>
      <c r="AD228" s="5">
        <v>0</v>
      </c>
      <c r="AE228" s="5">
        <v>3.903903903903904E-2</v>
      </c>
      <c r="AF228" s="6">
        <v>0</v>
      </c>
      <c r="AG228" s="5">
        <v>1</v>
      </c>
      <c r="AH228" s="5">
        <v>0</v>
      </c>
      <c r="AI228" s="5">
        <v>0</v>
      </c>
      <c r="AJ228" s="6">
        <v>0.26426426426426425</v>
      </c>
      <c r="AK228" s="5">
        <v>0</v>
      </c>
      <c r="AL228" s="5">
        <v>0.70870870870870872</v>
      </c>
      <c r="AM228" s="5">
        <v>0</v>
      </c>
      <c r="AN228" s="5">
        <v>0</v>
      </c>
      <c r="AO228" s="5">
        <v>0</v>
      </c>
      <c r="AP228" s="5">
        <v>0</v>
      </c>
      <c r="AQ228" s="5">
        <v>0</v>
      </c>
      <c r="AR228" s="5">
        <v>0</v>
      </c>
      <c r="AS228" s="5">
        <v>0</v>
      </c>
      <c r="AT228" s="7">
        <v>2.7027027027027029E-2</v>
      </c>
    </row>
    <row r="229" spans="1:46" x14ac:dyDescent="0.2">
      <c r="A229">
        <v>1081530</v>
      </c>
      <c r="B229">
        <v>2</v>
      </c>
      <c r="C229">
        <v>1</v>
      </c>
      <c r="D229">
        <v>8</v>
      </c>
      <c r="E229">
        <v>2</v>
      </c>
      <c r="F229">
        <v>4</v>
      </c>
      <c r="G229">
        <v>5</v>
      </c>
      <c r="H229">
        <v>5</v>
      </c>
      <c r="I229">
        <v>1</v>
      </c>
      <c r="J229">
        <v>1</v>
      </c>
      <c r="K229">
        <v>22</v>
      </c>
      <c r="L229" s="3">
        <v>6</v>
      </c>
      <c r="M229">
        <v>29</v>
      </c>
      <c r="N229">
        <v>15700</v>
      </c>
      <c r="O229">
        <v>34</v>
      </c>
      <c r="P229" s="4">
        <v>2055</v>
      </c>
      <c r="Q229" s="4">
        <f t="shared" si="9"/>
        <v>1.1724137931034482</v>
      </c>
      <c r="R229" s="4">
        <f t="shared" si="10"/>
        <v>461.76470588235293</v>
      </c>
      <c r="S229" s="4">
        <f t="shared" si="11"/>
        <v>13.089171974522293</v>
      </c>
      <c r="T229" s="5">
        <v>0.9426751592356688</v>
      </c>
      <c r="U229" s="5">
        <v>2.8662420382165606E-2</v>
      </c>
      <c r="V229" s="5">
        <v>2.8662420382165606E-2</v>
      </c>
      <c r="W229" s="6">
        <v>0.10509554140127389</v>
      </c>
      <c r="X229" s="5">
        <v>0</v>
      </c>
      <c r="Y229" s="5">
        <v>0.11464968152866242</v>
      </c>
      <c r="Z229" s="5">
        <v>0</v>
      </c>
      <c r="AA229" s="5">
        <v>4.7770700636942673E-3</v>
      </c>
      <c r="AB229" s="5">
        <v>3.3439490445859872E-2</v>
      </c>
      <c r="AC229" s="5">
        <v>3.1847133757961783E-2</v>
      </c>
      <c r="AD229" s="5">
        <v>0</v>
      </c>
      <c r="AE229" s="5">
        <v>0.71019108280254772</v>
      </c>
      <c r="AF229" s="6">
        <v>0.2786624203821656</v>
      </c>
      <c r="AG229" s="5">
        <v>0.70222929936305734</v>
      </c>
      <c r="AH229" s="5">
        <v>0</v>
      </c>
      <c r="AI229" s="5">
        <v>1.9108280254777069E-2</v>
      </c>
      <c r="AJ229" s="6">
        <v>0.54299363057324845</v>
      </c>
      <c r="AK229" s="5">
        <v>0.1035031847133758</v>
      </c>
      <c r="AL229" s="5">
        <v>3.1847133757961783E-2</v>
      </c>
      <c r="AM229" s="5">
        <v>0.24363057324840764</v>
      </c>
      <c r="AN229" s="5">
        <v>0</v>
      </c>
      <c r="AO229" s="5">
        <v>0</v>
      </c>
      <c r="AP229" s="5">
        <v>3.3439490445859872E-2</v>
      </c>
      <c r="AQ229" s="5">
        <v>0</v>
      </c>
      <c r="AR229" s="5">
        <v>4.4585987261146494E-2</v>
      </c>
      <c r="AS229" s="5">
        <v>0</v>
      </c>
      <c r="AT229" s="7">
        <v>0</v>
      </c>
    </row>
    <row r="230" spans="1:46" x14ac:dyDescent="0.2">
      <c r="A230">
        <v>1081640</v>
      </c>
      <c r="B230">
        <v>2</v>
      </c>
      <c r="C230">
        <v>1</v>
      </c>
      <c r="D230">
        <v>4</v>
      </c>
      <c r="E230">
        <v>2</v>
      </c>
      <c r="F230">
        <v>4</v>
      </c>
      <c r="G230">
        <v>5</v>
      </c>
      <c r="H230">
        <v>6</v>
      </c>
      <c r="I230">
        <v>2</v>
      </c>
      <c r="J230">
        <v>1</v>
      </c>
      <c r="K230">
        <v>36</v>
      </c>
      <c r="L230" s="3">
        <v>4</v>
      </c>
      <c r="M230">
        <v>16</v>
      </c>
      <c r="N230">
        <v>5775</v>
      </c>
      <c r="O230">
        <v>24</v>
      </c>
      <c r="P230" s="4">
        <v>1161</v>
      </c>
      <c r="Q230" s="4">
        <f t="shared" si="9"/>
        <v>1.5</v>
      </c>
      <c r="R230" s="4">
        <f t="shared" si="10"/>
        <v>240.625</v>
      </c>
      <c r="S230" s="4">
        <f t="shared" si="11"/>
        <v>20.103896103896105</v>
      </c>
      <c r="T230" s="5">
        <v>0.93073593073593075</v>
      </c>
      <c r="U230" s="5">
        <v>6.9264069264069264E-2</v>
      </c>
      <c r="V230" s="5">
        <v>0</v>
      </c>
      <c r="W230" s="6">
        <v>0.17316017316017315</v>
      </c>
      <c r="X230" s="5">
        <v>0</v>
      </c>
      <c r="Y230" s="5">
        <v>0</v>
      </c>
      <c r="Z230" s="5">
        <v>0</v>
      </c>
      <c r="AA230" s="5">
        <v>2.5974025974025976E-2</v>
      </c>
      <c r="AB230" s="5">
        <v>0</v>
      </c>
      <c r="AC230" s="5">
        <v>0</v>
      </c>
      <c r="AD230" s="5">
        <v>0.12987012987012986</v>
      </c>
      <c r="AE230" s="5">
        <v>0.67099567099567103</v>
      </c>
      <c r="AF230" s="6">
        <v>0.80086580086580084</v>
      </c>
      <c r="AG230" s="5">
        <v>0.19913419913419914</v>
      </c>
      <c r="AH230" s="5">
        <v>0</v>
      </c>
      <c r="AI230" s="5">
        <v>0</v>
      </c>
      <c r="AJ230" s="6">
        <v>0.60606060606060608</v>
      </c>
      <c r="AK230" s="5">
        <v>0.12987012987012986</v>
      </c>
      <c r="AL230" s="5">
        <v>0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0.19913419913419914</v>
      </c>
      <c r="AS230" s="5">
        <v>0</v>
      </c>
      <c r="AT230" s="7">
        <v>6.4935064935064929E-2</v>
      </c>
    </row>
    <row r="231" spans="1:46" x14ac:dyDescent="0.2">
      <c r="A231">
        <v>1081720</v>
      </c>
      <c r="B231">
        <v>1</v>
      </c>
      <c r="C231">
        <v>0</v>
      </c>
      <c r="D231">
        <v>0</v>
      </c>
      <c r="E231">
        <v>0</v>
      </c>
      <c r="F231">
        <v>2</v>
      </c>
      <c r="G231">
        <v>0</v>
      </c>
      <c r="H231">
        <v>0</v>
      </c>
      <c r="I231">
        <v>5</v>
      </c>
      <c r="J231">
        <v>0</v>
      </c>
      <c r="K231">
        <v>0</v>
      </c>
      <c r="L231" s="3">
        <v>1</v>
      </c>
      <c r="M231">
        <v>1</v>
      </c>
      <c r="N231">
        <v>400</v>
      </c>
      <c r="O231">
        <v>1</v>
      </c>
      <c r="P231" s="4">
        <v>42</v>
      </c>
      <c r="Q231" s="4">
        <f t="shared" si="9"/>
        <v>1</v>
      </c>
      <c r="R231" s="4">
        <f t="shared" si="10"/>
        <v>400</v>
      </c>
      <c r="S231" s="4">
        <f t="shared" si="11"/>
        <v>10.5</v>
      </c>
      <c r="T231" s="5">
        <v>0</v>
      </c>
      <c r="U231" s="5">
        <v>0</v>
      </c>
      <c r="V231" s="5">
        <v>1</v>
      </c>
      <c r="W231" s="6">
        <v>1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  <c r="AF231" s="6">
        <v>0</v>
      </c>
      <c r="AG231" s="5">
        <v>1</v>
      </c>
      <c r="AH231" s="5">
        <v>0</v>
      </c>
      <c r="AI231" s="5">
        <v>0</v>
      </c>
      <c r="AJ231" s="6">
        <v>1</v>
      </c>
      <c r="AK231" s="5">
        <v>0</v>
      </c>
      <c r="AL231" s="5">
        <v>0</v>
      </c>
      <c r="AM231" s="5">
        <v>0</v>
      </c>
      <c r="AN231" s="5">
        <v>0</v>
      </c>
      <c r="AO231" s="5">
        <v>0</v>
      </c>
      <c r="AP231" s="5">
        <v>0</v>
      </c>
      <c r="AQ231" s="5">
        <v>0</v>
      </c>
      <c r="AR231" s="5">
        <v>0</v>
      </c>
      <c r="AS231" s="5">
        <v>0</v>
      </c>
      <c r="AT231" s="7">
        <v>0</v>
      </c>
    </row>
    <row r="232" spans="1:46" x14ac:dyDescent="0.2">
      <c r="A232">
        <v>1081820</v>
      </c>
      <c r="B232">
        <v>3</v>
      </c>
      <c r="C232">
        <v>2</v>
      </c>
      <c r="D232">
        <v>10</v>
      </c>
      <c r="E232">
        <v>2</v>
      </c>
      <c r="F232">
        <v>4</v>
      </c>
      <c r="G232">
        <v>3</v>
      </c>
      <c r="H232">
        <v>5</v>
      </c>
      <c r="I232">
        <v>4</v>
      </c>
      <c r="J232">
        <v>1</v>
      </c>
      <c r="K232">
        <v>14</v>
      </c>
      <c r="L232" s="3">
        <v>2</v>
      </c>
      <c r="M232">
        <v>15</v>
      </c>
      <c r="N232">
        <v>13200</v>
      </c>
      <c r="O232">
        <v>44</v>
      </c>
      <c r="P232" s="4">
        <v>1131.5</v>
      </c>
      <c r="Q232" s="4">
        <f t="shared" si="9"/>
        <v>2.9333333333333331</v>
      </c>
      <c r="R232" s="4">
        <f t="shared" si="10"/>
        <v>300</v>
      </c>
      <c r="S232" s="4">
        <f t="shared" si="11"/>
        <v>8.5719696969696972</v>
      </c>
      <c r="T232" s="5">
        <v>0.89772727272727271</v>
      </c>
      <c r="U232" s="5">
        <v>6.8181818181818177E-2</v>
      </c>
      <c r="V232" s="5">
        <v>3.4090909090909088E-2</v>
      </c>
      <c r="W232" s="6">
        <v>0</v>
      </c>
      <c r="X232" s="5">
        <v>0.55681818181818177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0.44318181818181818</v>
      </c>
      <c r="AF232" s="6">
        <v>0.32575757575757575</v>
      </c>
      <c r="AG232" s="5">
        <v>0.11742424242424243</v>
      </c>
      <c r="AH232" s="5">
        <v>0.55681818181818177</v>
      </c>
      <c r="AI232" s="5">
        <v>0</v>
      </c>
      <c r="AJ232" s="6">
        <v>2.2727272727272728E-2</v>
      </c>
      <c r="AK232" s="5">
        <v>0.10606060606060606</v>
      </c>
      <c r="AL232" s="5">
        <v>1.1363636363636364E-2</v>
      </c>
      <c r="AM232" s="5">
        <v>0</v>
      </c>
      <c r="AN232" s="5">
        <v>0.30303030303030304</v>
      </c>
      <c r="AO232" s="5">
        <v>0</v>
      </c>
      <c r="AP232" s="5">
        <v>0</v>
      </c>
      <c r="AQ232" s="5">
        <v>0</v>
      </c>
      <c r="AR232" s="5">
        <v>0</v>
      </c>
      <c r="AS232" s="5">
        <v>0.55681818181818177</v>
      </c>
      <c r="AT232" s="7">
        <v>0</v>
      </c>
    </row>
    <row r="233" spans="1:46" x14ac:dyDescent="0.2">
      <c r="A233">
        <v>1081850</v>
      </c>
      <c r="B233">
        <v>4</v>
      </c>
      <c r="C233">
        <v>1</v>
      </c>
      <c r="D233">
        <v>10</v>
      </c>
      <c r="E233">
        <v>2</v>
      </c>
      <c r="F233">
        <v>4</v>
      </c>
      <c r="G233">
        <v>4</v>
      </c>
      <c r="H233">
        <v>5</v>
      </c>
      <c r="I233">
        <v>4</v>
      </c>
      <c r="J233">
        <v>2</v>
      </c>
      <c r="K233">
        <v>9</v>
      </c>
      <c r="L233" s="3">
        <v>5</v>
      </c>
      <c r="M233">
        <v>26</v>
      </c>
      <c r="N233">
        <v>28575</v>
      </c>
      <c r="O233">
        <v>61</v>
      </c>
      <c r="P233" s="4">
        <v>2688.75</v>
      </c>
      <c r="Q233" s="4">
        <f t="shared" si="9"/>
        <v>2.3461538461538463</v>
      </c>
      <c r="R233" s="4">
        <f t="shared" si="10"/>
        <v>468.44262295081967</v>
      </c>
      <c r="S233" s="4">
        <f t="shared" si="11"/>
        <v>9.4094488188976388</v>
      </c>
      <c r="T233" s="5">
        <v>0.91688538932633423</v>
      </c>
      <c r="U233" s="5">
        <v>2.6246719160104987E-2</v>
      </c>
      <c r="V233" s="5">
        <v>5.6867891513560802E-2</v>
      </c>
      <c r="W233" s="6">
        <v>0.2869641294838145</v>
      </c>
      <c r="X233" s="5">
        <v>0.34645669291338582</v>
      </c>
      <c r="Y233" s="5">
        <v>7.874015748031496E-3</v>
      </c>
      <c r="Z233" s="5">
        <v>0</v>
      </c>
      <c r="AA233" s="5">
        <v>0</v>
      </c>
      <c r="AB233" s="5">
        <v>0</v>
      </c>
      <c r="AC233" s="5">
        <v>0</v>
      </c>
      <c r="AD233" s="5">
        <v>2.0997375328083989E-2</v>
      </c>
      <c r="AE233" s="5">
        <v>0.33770778652668415</v>
      </c>
      <c r="AF233" s="6">
        <v>0.1399825021872266</v>
      </c>
      <c r="AG233" s="5">
        <v>0.5065616797900262</v>
      </c>
      <c r="AH233" s="5">
        <v>0.34645669291338582</v>
      </c>
      <c r="AI233" s="5">
        <v>6.99912510936133E-3</v>
      </c>
      <c r="AJ233" s="6">
        <v>0.47419072615923008</v>
      </c>
      <c r="AK233" s="5">
        <v>6.7366579177602803E-2</v>
      </c>
      <c r="AL233" s="5">
        <v>3.6745406824146981E-2</v>
      </c>
      <c r="AM233" s="5">
        <v>1.8372703412073491E-2</v>
      </c>
      <c r="AN233" s="5">
        <v>4.8993875765529306E-2</v>
      </c>
      <c r="AO233" s="5">
        <v>7.874015748031496E-3</v>
      </c>
      <c r="AP233" s="5">
        <v>0</v>
      </c>
      <c r="AQ233" s="5">
        <v>0</v>
      </c>
      <c r="AR233" s="5">
        <v>0</v>
      </c>
      <c r="AS233" s="5">
        <v>0.34645669291338582</v>
      </c>
      <c r="AT233" s="7">
        <v>0</v>
      </c>
    </row>
    <row r="234" spans="1:46" x14ac:dyDescent="0.2">
      <c r="A234">
        <v>1081900</v>
      </c>
      <c r="B234">
        <v>2</v>
      </c>
      <c r="C234">
        <v>2</v>
      </c>
      <c r="D234">
        <v>17</v>
      </c>
      <c r="E234">
        <v>2</v>
      </c>
      <c r="F234">
        <v>4</v>
      </c>
      <c r="G234">
        <v>5</v>
      </c>
      <c r="H234">
        <v>5</v>
      </c>
      <c r="I234">
        <v>4</v>
      </c>
      <c r="J234">
        <v>1</v>
      </c>
      <c r="K234">
        <v>12</v>
      </c>
      <c r="L234" s="3">
        <v>3</v>
      </c>
      <c r="M234">
        <v>4</v>
      </c>
      <c r="N234">
        <v>16350</v>
      </c>
      <c r="O234">
        <v>22</v>
      </c>
      <c r="P234" s="4">
        <v>1091.5</v>
      </c>
      <c r="Q234" s="4">
        <f t="shared" si="9"/>
        <v>5.5</v>
      </c>
      <c r="R234" s="4">
        <f t="shared" si="10"/>
        <v>743.18181818181813</v>
      </c>
      <c r="S234" s="4">
        <f t="shared" si="11"/>
        <v>6.6758409785932731</v>
      </c>
      <c r="T234" s="5">
        <v>1</v>
      </c>
      <c r="U234" s="5">
        <v>0</v>
      </c>
      <c r="V234" s="5">
        <v>0</v>
      </c>
      <c r="W234" s="6">
        <v>2.7522935779816515E-2</v>
      </c>
      <c r="X234" s="5">
        <v>0.88990825688073394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8.2568807339449546E-2</v>
      </c>
      <c r="AF234" s="6">
        <v>5.5045871559633031E-2</v>
      </c>
      <c r="AG234" s="5">
        <v>5.5045871559633031E-2</v>
      </c>
      <c r="AH234" s="5">
        <v>0.88990825688073394</v>
      </c>
      <c r="AI234" s="5">
        <v>0</v>
      </c>
      <c r="AJ234" s="6">
        <v>5.5045871559633031E-2</v>
      </c>
      <c r="AK234" s="5">
        <v>5.5045871559633031E-2</v>
      </c>
      <c r="AL234" s="5">
        <v>0</v>
      </c>
      <c r="AM234" s="5">
        <v>0</v>
      </c>
      <c r="AN234" s="5">
        <v>0</v>
      </c>
      <c r="AO234" s="5">
        <v>0</v>
      </c>
      <c r="AP234" s="5">
        <v>0</v>
      </c>
      <c r="AQ234" s="5">
        <v>0</v>
      </c>
      <c r="AR234" s="5">
        <v>0</v>
      </c>
      <c r="AS234" s="5">
        <v>0.88990825688073394</v>
      </c>
      <c r="AT234" s="7">
        <v>0</v>
      </c>
    </row>
    <row r="235" spans="1:46" x14ac:dyDescent="0.2">
      <c r="A235">
        <v>1082020</v>
      </c>
      <c r="B235">
        <v>4</v>
      </c>
      <c r="C235">
        <v>3</v>
      </c>
      <c r="D235">
        <v>10</v>
      </c>
      <c r="E235">
        <v>2</v>
      </c>
      <c r="F235">
        <v>2</v>
      </c>
      <c r="G235">
        <v>4</v>
      </c>
      <c r="H235">
        <v>9</v>
      </c>
      <c r="I235">
        <v>2</v>
      </c>
      <c r="J235">
        <v>1</v>
      </c>
      <c r="K235">
        <v>11</v>
      </c>
      <c r="L235" s="3">
        <v>2</v>
      </c>
      <c r="M235">
        <v>2</v>
      </c>
      <c r="N235">
        <v>22050</v>
      </c>
      <c r="O235">
        <v>24</v>
      </c>
      <c r="P235" s="4">
        <v>2153.5</v>
      </c>
      <c r="Q235" s="4">
        <f t="shared" si="9"/>
        <v>12</v>
      </c>
      <c r="R235" s="4">
        <f t="shared" si="10"/>
        <v>918.75</v>
      </c>
      <c r="S235" s="4">
        <f t="shared" si="11"/>
        <v>9.766439909297052</v>
      </c>
      <c r="T235" s="5">
        <v>0.95464852607709749</v>
      </c>
      <c r="U235" s="5">
        <v>0</v>
      </c>
      <c r="V235" s="5">
        <v>4.5351473922902494E-2</v>
      </c>
      <c r="W235" s="6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0.99319727891156462</v>
      </c>
      <c r="AD235" s="5">
        <v>6.8027210884353739E-3</v>
      </c>
      <c r="AE235" s="5">
        <v>0</v>
      </c>
      <c r="AF235" s="6">
        <v>6.8027210884353739E-3</v>
      </c>
      <c r="AG235" s="5">
        <v>0.99319727891156462</v>
      </c>
      <c r="AH235" s="5">
        <v>0</v>
      </c>
      <c r="AI235" s="5">
        <v>0</v>
      </c>
      <c r="AJ235" s="6">
        <v>0</v>
      </c>
      <c r="AK235" s="5">
        <v>6.8027210884353739E-3</v>
      </c>
      <c r="AL235" s="5">
        <v>0.99319727891156462</v>
      </c>
      <c r="AM235" s="5">
        <v>0</v>
      </c>
      <c r="AN235" s="5">
        <v>0</v>
      </c>
      <c r="AO235" s="5">
        <v>0</v>
      </c>
      <c r="AP235" s="5">
        <v>0</v>
      </c>
      <c r="AQ235" s="5">
        <v>0</v>
      </c>
      <c r="AR235" s="5">
        <v>0</v>
      </c>
      <c r="AS235" s="5">
        <v>0</v>
      </c>
      <c r="AT235" s="7">
        <v>0</v>
      </c>
    </row>
    <row r="236" spans="1:46" x14ac:dyDescent="0.2">
      <c r="A236">
        <v>1082110</v>
      </c>
      <c r="B236">
        <v>4</v>
      </c>
      <c r="C236">
        <v>3</v>
      </c>
      <c r="D236">
        <v>10</v>
      </c>
      <c r="E236">
        <v>2</v>
      </c>
      <c r="F236">
        <v>3</v>
      </c>
      <c r="G236">
        <v>3</v>
      </c>
      <c r="H236">
        <v>3</v>
      </c>
      <c r="I236">
        <v>4</v>
      </c>
      <c r="J236">
        <v>1</v>
      </c>
      <c r="K236">
        <v>4</v>
      </c>
      <c r="L236" s="3">
        <v>4</v>
      </c>
      <c r="M236">
        <v>11</v>
      </c>
      <c r="N236">
        <v>7775</v>
      </c>
      <c r="O236">
        <v>36</v>
      </c>
      <c r="P236" s="4">
        <v>576</v>
      </c>
      <c r="Q236" s="4">
        <f t="shared" si="9"/>
        <v>3.2727272727272729</v>
      </c>
      <c r="R236" s="4">
        <f t="shared" si="10"/>
        <v>215.97222222222223</v>
      </c>
      <c r="S236" s="4">
        <f t="shared" si="11"/>
        <v>7.4083601286173639</v>
      </c>
      <c r="T236" s="5">
        <v>0.98713826366559487</v>
      </c>
      <c r="U236" s="5">
        <v>0</v>
      </c>
      <c r="V236" s="5">
        <v>1.2861736334405145E-2</v>
      </c>
      <c r="W236" s="6">
        <v>7.7170418006430874E-2</v>
      </c>
      <c r="X236" s="5">
        <v>0.61736334405144699</v>
      </c>
      <c r="Y236" s="5">
        <v>0</v>
      </c>
      <c r="Z236" s="5">
        <v>0.10289389067524116</v>
      </c>
      <c r="AA236" s="5">
        <v>0</v>
      </c>
      <c r="AB236" s="5">
        <v>0</v>
      </c>
      <c r="AC236" s="5">
        <v>0</v>
      </c>
      <c r="AD236" s="5">
        <v>0</v>
      </c>
      <c r="AE236" s="5">
        <v>0.20257234726688103</v>
      </c>
      <c r="AF236" s="6">
        <v>0</v>
      </c>
      <c r="AG236" s="5">
        <v>0.34405144694533762</v>
      </c>
      <c r="AH236" s="5">
        <v>0.64308681672025725</v>
      </c>
      <c r="AI236" s="5">
        <v>1.2861736334405145E-2</v>
      </c>
      <c r="AJ236" s="6">
        <v>0.19292604501607716</v>
      </c>
      <c r="AK236" s="5">
        <v>0.16398713826366559</v>
      </c>
      <c r="AL236" s="5">
        <v>0</v>
      </c>
      <c r="AM236" s="5">
        <v>0</v>
      </c>
      <c r="AN236" s="5">
        <v>0</v>
      </c>
      <c r="AO236" s="5">
        <v>0</v>
      </c>
      <c r="AP236" s="5">
        <v>0</v>
      </c>
      <c r="AQ236" s="5">
        <v>0</v>
      </c>
      <c r="AR236" s="5">
        <v>0</v>
      </c>
      <c r="AS236" s="5">
        <v>0.64308681672025725</v>
      </c>
      <c r="AT236" s="7">
        <v>0</v>
      </c>
    </row>
    <row r="237" spans="1:46" x14ac:dyDescent="0.2">
      <c r="A237">
        <v>1082190</v>
      </c>
      <c r="B237">
        <v>3</v>
      </c>
      <c r="C237">
        <v>3</v>
      </c>
      <c r="D237">
        <v>10</v>
      </c>
      <c r="E237">
        <v>2</v>
      </c>
      <c r="F237">
        <v>2</v>
      </c>
      <c r="G237">
        <v>5</v>
      </c>
      <c r="H237">
        <v>7</v>
      </c>
      <c r="I237">
        <v>1</v>
      </c>
      <c r="J237">
        <v>1</v>
      </c>
      <c r="K237">
        <v>11</v>
      </c>
      <c r="L237" s="3">
        <v>3</v>
      </c>
      <c r="M237">
        <v>16</v>
      </c>
      <c r="N237">
        <v>19975</v>
      </c>
      <c r="O237">
        <v>31</v>
      </c>
      <c r="P237" s="4">
        <v>1544</v>
      </c>
      <c r="Q237" s="4">
        <f t="shared" si="9"/>
        <v>1.9375</v>
      </c>
      <c r="R237" s="4">
        <f t="shared" si="10"/>
        <v>644.35483870967744</v>
      </c>
      <c r="S237" s="4">
        <f t="shared" si="11"/>
        <v>7.7296620775969966</v>
      </c>
      <c r="T237" s="5">
        <v>0.96620775969962458</v>
      </c>
      <c r="U237" s="5">
        <v>3.3792240300375469E-2</v>
      </c>
      <c r="V237" s="5">
        <v>0</v>
      </c>
      <c r="W237" s="6">
        <v>0</v>
      </c>
      <c r="X237" s="5">
        <v>0.58573216520650817</v>
      </c>
      <c r="Y237" s="5">
        <v>0</v>
      </c>
      <c r="Z237" s="5">
        <v>0</v>
      </c>
      <c r="AA237" s="5">
        <v>0</v>
      </c>
      <c r="AB237" s="5">
        <v>4.5056320400500623E-2</v>
      </c>
      <c r="AC237" s="5">
        <v>0</v>
      </c>
      <c r="AD237" s="5">
        <v>0</v>
      </c>
      <c r="AE237" s="5">
        <v>0.36921151439299121</v>
      </c>
      <c r="AF237" s="6">
        <v>5.0062578222778474E-3</v>
      </c>
      <c r="AG237" s="5">
        <v>0.24780976220275344</v>
      </c>
      <c r="AH237" s="5">
        <v>0.70588235294117652</v>
      </c>
      <c r="AI237" s="5">
        <v>4.130162703379224E-2</v>
      </c>
      <c r="AJ237" s="6">
        <v>4.130162703379224E-2</v>
      </c>
      <c r="AK237" s="5">
        <v>0.20275344180225283</v>
      </c>
      <c r="AL237" s="5">
        <v>0</v>
      </c>
      <c r="AM237" s="5">
        <v>0</v>
      </c>
      <c r="AN237" s="5">
        <v>5.0062578222778474E-3</v>
      </c>
      <c r="AO237" s="5">
        <v>0</v>
      </c>
      <c r="AP237" s="5">
        <v>4.5056320400500623E-2</v>
      </c>
      <c r="AQ237" s="5">
        <v>0</v>
      </c>
      <c r="AR237" s="5">
        <v>0</v>
      </c>
      <c r="AS237" s="5">
        <v>0.70588235294117652</v>
      </c>
      <c r="AT237" s="7">
        <v>0</v>
      </c>
    </row>
    <row r="238" spans="1:46" x14ac:dyDescent="0.2">
      <c r="A238">
        <v>1082210</v>
      </c>
      <c r="B238">
        <v>4</v>
      </c>
      <c r="C238">
        <v>3</v>
      </c>
      <c r="D238">
        <v>10</v>
      </c>
      <c r="E238">
        <v>2</v>
      </c>
      <c r="F238">
        <v>2</v>
      </c>
      <c r="G238">
        <v>1</v>
      </c>
      <c r="H238">
        <v>4</v>
      </c>
      <c r="I238">
        <v>4</v>
      </c>
      <c r="J238">
        <v>1</v>
      </c>
      <c r="K238">
        <v>17</v>
      </c>
      <c r="L238" s="3">
        <v>4</v>
      </c>
      <c r="M238">
        <v>26</v>
      </c>
      <c r="N238">
        <v>17695</v>
      </c>
      <c r="O238">
        <v>59</v>
      </c>
      <c r="P238" s="4">
        <v>1369.5</v>
      </c>
      <c r="Q238" s="4">
        <f t="shared" si="9"/>
        <v>2.2692307692307692</v>
      </c>
      <c r="R238" s="4">
        <f t="shared" si="10"/>
        <v>299.91525423728814</v>
      </c>
      <c r="S238" s="4">
        <f t="shared" si="11"/>
        <v>7.7394744278044643</v>
      </c>
      <c r="T238" s="5">
        <v>0.95761514552133375</v>
      </c>
      <c r="U238" s="5">
        <v>0</v>
      </c>
      <c r="V238" s="5">
        <v>4.2384854478666287E-2</v>
      </c>
      <c r="W238" s="6">
        <v>1.1302627860977677E-2</v>
      </c>
      <c r="X238" s="5">
        <v>0.61034190449279457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5.0861825374399545E-2</v>
      </c>
      <c r="AE238" s="5">
        <v>0.3274936422718282</v>
      </c>
      <c r="AF238" s="6">
        <v>0.15512856739191863</v>
      </c>
      <c r="AG238" s="5">
        <v>1.6953941791466517E-2</v>
      </c>
      <c r="AH238" s="5">
        <v>0.82226617688612602</v>
      </c>
      <c r="AI238" s="5">
        <v>5.6513139304888386E-3</v>
      </c>
      <c r="AJ238" s="6">
        <v>2.9669398135066402E-2</v>
      </c>
      <c r="AK238" s="5">
        <v>0.12856739191862107</v>
      </c>
      <c r="AL238" s="5">
        <v>1.8084204577564284E-2</v>
      </c>
      <c r="AM238" s="5">
        <v>0</v>
      </c>
      <c r="AN238" s="5">
        <v>9.8897993783554679E-3</v>
      </c>
      <c r="AO238" s="5">
        <v>0</v>
      </c>
      <c r="AP238" s="5">
        <v>0</v>
      </c>
      <c r="AQ238" s="5">
        <v>8.4769708957332587E-3</v>
      </c>
      <c r="AR238" s="5">
        <v>0</v>
      </c>
      <c r="AS238" s="5">
        <v>0.79966092116417065</v>
      </c>
      <c r="AT238" s="7">
        <v>5.6513139304888386E-3</v>
      </c>
    </row>
    <row r="239" spans="1:46" x14ac:dyDescent="0.2">
      <c r="A239">
        <v>1082260</v>
      </c>
      <c r="B239">
        <v>4</v>
      </c>
      <c r="C239">
        <v>0</v>
      </c>
      <c r="D239">
        <v>0</v>
      </c>
      <c r="E239">
        <v>0</v>
      </c>
      <c r="F239">
        <v>3</v>
      </c>
      <c r="G239">
        <v>0</v>
      </c>
      <c r="H239">
        <v>0</v>
      </c>
      <c r="I239">
        <v>5</v>
      </c>
      <c r="J239">
        <v>0</v>
      </c>
      <c r="K239">
        <v>0</v>
      </c>
      <c r="L239" s="3">
        <v>4</v>
      </c>
      <c r="M239">
        <v>6</v>
      </c>
      <c r="N239">
        <v>11125</v>
      </c>
      <c r="O239">
        <v>17</v>
      </c>
      <c r="P239" s="4">
        <v>741.5</v>
      </c>
      <c r="Q239" s="4">
        <f t="shared" si="9"/>
        <v>2.8333333333333335</v>
      </c>
      <c r="R239" s="4">
        <f t="shared" si="10"/>
        <v>654.41176470588232</v>
      </c>
      <c r="S239" s="4">
        <f t="shared" si="11"/>
        <v>6.6651685393258431</v>
      </c>
      <c r="T239" s="5">
        <v>1</v>
      </c>
      <c r="U239" s="5">
        <v>0</v>
      </c>
      <c r="V239" s="5">
        <v>0</v>
      </c>
      <c r="W239" s="6">
        <v>0</v>
      </c>
      <c r="X239" s="5">
        <v>0.83595505617977528</v>
      </c>
      <c r="Y239" s="5">
        <v>0</v>
      </c>
      <c r="Z239" s="5">
        <v>0.14382022471910114</v>
      </c>
      <c r="AA239" s="5">
        <v>0</v>
      </c>
      <c r="AB239" s="5">
        <v>0</v>
      </c>
      <c r="AC239" s="5">
        <v>0</v>
      </c>
      <c r="AD239" s="5">
        <v>6.7415730337078653E-3</v>
      </c>
      <c r="AE239" s="5">
        <v>1.3483146067415731E-2</v>
      </c>
      <c r="AF239" s="6">
        <v>1.3483146067415731E-2</v>
      </c>
      <c r="AG239" s="5">
        <v>0.15056179775280898</v>
      </c>
      <c r="AH239" s="5">
        <v>0.83595505617977528</v>
      </c>
      <c r="AI239" s="5">
        <v>0</v>
      </c>
      <c r="AJ239" s="6">
        <v>0.14382022471910114</v>
      </c>
      <c r="AK239" s="5">
        <v>6.7415730337078653E-3</v>
      </c>
      <c r="AL239" s="5">
        <v>6.7415730337078653E-3</v>
      </c>
      <c r="AM239" s="5">
        <v>0</v>
      </c>
      <c r="AN239" s="5">
        <v>0</v>
      </c>
      <c r="AO239" s="5">
        <v>0</v>
      </c>
      <c r="AP239" s="5">
        <v>0</v>
      </c>
      <c r="AQ239" s="5">
        <v>6.7415730337078653E-3</v>
      </c>
      <c r="AR239" s="5">
        <v>0</v>
      </c>
      <c r="AS239" s="5">
        <v>0.83595505617977528</v>
      </c>
      <c r="AT239" s="7">
        <v>0</v>
      </c>
    </row>
    <row r="240" spans="1:46" x14ac:dyDescent="0.2">
      <c r="A240">
        <v>1085080</v>
      </c>
      <c r="B240">
        <v>4</v>
      </c>
      <c r="C240">
        <v>3</v>
      </c>
      <c r="D240">
        <v>10</v>
      </c>
      <c r="E240">
        <v>2</v>
      </c>
      <c r="F240">
        <v>4</v>
      </c>
      <c r="G240">
        <v>4</v>
      </c>
      <c r="H240">
        <v>5</v>
      </c>
      <c r="I240">
        <v>4</v>
      </c>
      <c r="J240">
        <v>1</v>
      </c>
      <c r="K240">
        <v>11</v>
      </c>
      <c r="L240" s="3">
        <v>1</v>
      </c>
      <c r="M240">
        <v>1</v>
      </c>
      <c r="N240">
        <v>23250</v>
      </c>
      <c r="O240">
        <v>23</v>
      </c>
      <c r="P240" s="4">
        <v>1317.5</v>
      </c>
      <c r="Q240" s="4">
        <f t="shared" si="9"/>
        <v>23</v>
      </c>
      <c r="R240" s="4">
        <f t="shared" si="10"/>
        <v>1010.8695652173913</v>
      </c>
      <c r="S240" s="4">
        <f t="shared" si="11"/>
        <v>5.6666666666666661</v>
      </c>
      <c r="T240" s="5">
        <v>1</v>
      </c>
      <c r="U240" s="5">
        <v>0</v>
      </c>
      <c r="V240" s="5">
        <v>0</v>
      </c>
      <c r="W240" s="6">
        <v>0</v>
      </c>
      <c r="X240" s="5">
        <v>1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  <c r="AF240" s="6">
        <v>0</v>
      </c>
      <c r="AG240" s="5">
        <v>0</v>
      </c>
      <c r="AH240" s="5">
        <v>1</v>
      </c>
      <c r="AI240" s="5">
        <v>0</v>
      </c>
      <c r="AJ240" s="6">
        <v>0</v>
      </c>
      <c r="AK240" s="5">
        <v>0</v>
      </c>
      <c r="AL240" s="5">
        <v>0</v>
      </c>
      <c r="AM240" s="5">
        <v>0</v>
      </c>
      <c r="AN240" s="5">
        <v>0</v>
      </c>
      <c r="AO240" s="5">
        <v>0</v>
      </c>
      <c r="AP240" s="5">
        <v>0</v>
      </c>
      <c r="AQ240" s="5">
        <v>0</v>
      </c>
      <c r="AR240" s="5">
        <v>0</v>
      </c>
      <c r="AS240" s="5">
        <v>1</v>
      </c>
      <c r="AT240" s="7">
        <v>0</v>
      </c>
    </row>
    <row r="241" spans="1:46" x14ac:dyDescent="0.2">
      <c r="A241">
        <v>1085220</v>
      </c>
      <c r="B241">
        <v>4</v>
      </c>
      <c r="C241">
        <v>0</v>
      </c>
      <c r="D241">
        <v>0</v>
      </c>
      <c r="E241">
        <v>0</v>
      </c>
      <c r="F241">
        <v>4</v>
      </c>
      <c r="G241">
        <v>0</v>
      </c>
      <c r="H241">
        <v>0</v>
      </c>
      <c r="I241">
        <v>5</v>
      </c>
      <c r="J241">
        <v>0</v>
      </c>
      <c r="K241">
        <v>0</v>
      </c>
      <c r="L241" s="3">
        <v>1</v>
      </c>
      <c r="M241">
        <v>1</v>
      </c>
      <c r="N241">
        <v>225</v>
      </c>
      <c r="O241">
        <v>1</v>
      </c>
      <c r="P241" s="4">
        <v>42</v>
      </c>
      <c r="Q241" s="4">
        <f t="shared" si="9"/>
        <v>1</v>
      </c>
      <c r="R241" s="4">
        <f t="shared" si="10"/>
        <v>225</v>
      </c>
      <c r="S241" s="4">
        <f t="shared" si="11"/>
        <v>18.666666666666668</v>
      </c>
      <c r="T241" s="5">
        <v>1</v>
      </c>
      <c r="U241" s="5">
        <v>0</v>
      </c>
      <c r="V241" s="5">
        <v>0</v>
      </c>
      <c r="W241" s="6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1</v>
      </c>
      <c r="AF241" s="6">
        <v>1</v>
      </c>
      <c r="AG241" s="5">
        <v>0</v>
      </c>
      <c r="AH241" s="5">
        <v>0</v>
      </c>
      <c r="AI241" s="5">
        <v>0</v>
      </c>
      <c r="AJ241" s="6">
        <v>0</v>
      </c>
      <c r="AK241" s="5">
        <v>0</v>
      </c>
      <c r="AL241" s="5">
        <v>0</v>
      </c>
      <c r="AM241" s="5">
        <v>0</v>
      </c>
      <c r="AN241" s="5">
        <v>0</v>
      </c>
      <c r="AO241" s="5">
        <v>1</v>
      </c>
      <c r="AP241" s="5">
        <v>0</v>
      </c>
      <c r="AQ241" s="5">
        <v>0</v>
      </c>
      <c r="AR241" s="5">
        <v>0</v>
      </c>
      <c r="AS241" s="5">
        <v>0</v>
      </c>
      <c r="AT241" s="7">
        <v>0</v>
      </c>
    </row>
    <row r="242" spans="1:46" x14ac:dyDescent="0.2">
      <c r="A242">
        <v>1085230</v>
      </c>
      <c r="B242">
        <v>2</v>
      </c>
      <c r="C242">
        <v>3</v>
      </c>
      <c r="D242">
        <v>10</v>
      </c>
      <c r="E242">
        <v>2</v>
      </c>
      <c r="F242">
        <v>4</v>
      </c>
      <c r="G242">
        <v>5</v>
      </c>
      <c r="H242">
        <v>6</v>
      </c>
      <c r="I242">
        <v>4</v>
      </c>
      <c r="J242">
        <v>1</v>
      </c>
      <c r="K242">
        <v>13</v>
      </c>
      <c r="L242" s="3">
        <v>5</v>
      </c>
      <c r="M242">
        <v>30</v>
      </c>
      <c r="N242">
        <v>11375</v>
      </c>
      <c r="O242">
        <v>47</v>
      </c>
      <c r="P242" s="4">
        <v>1408</v>
      </c>
      <c r="Q242" s="4">
        <f t="shared" si="9"/>
        <v>1.5666666666666667</v>
      </c>
      <c r="R242" s="4">
        <f t="shared" si="10"/>
        <v>242.02127659574469</v>
      </c>
      <c r="S242" s="4">
        <f t="shared" si="11"/>
        <v>12.378021978021977</v>
      </c>
      <c r="T242" s="5">
        <v>0.92747252747252751</v>
      </c>
      <c r="U242" s="5">
        <v>7.2527472527472533E-2</v>
      </c>
      <c r="V242" s="5">
        <v>0</v>
      </c>
      <c r="W242" s="6">
        <v>0.31208791208791209</v>
      </c>
      <c r="X242" s="5">
        <v>0.10549450549450549</v>
      </c>
      <c r="Y242" s="5">
        <v>0</v>
      </c>
      <c r="Z242" s="5">
        <v>7.032967032967033E-2</v>
      </c>
      <c r="AA242" s="5">
        <v>8.5714285714285715E-2</v>
      </c>
      <c r="AB242" s="5">
        <v>0</v>
      </c>
      <c r="AC242" s="5">
        <v>0</v>
      </c>
      <c r="AD242" s="5">
        <v>0</v>
      </c>
      <c r="AE242" s="5">
        <v>0.42637362637362636</v>
      </c>
      <c r="AF242" s="6">
        <v>0.29890109890109889</v>
      </c>
      <c r="AG242" s="5">
        <v>0.48351648351648352</v>
      </c>
      <c r="AH242" s="5">
        <v>0.12307692307692308</v>
      </c>
      <c r="AI242" s="5">
        <v>9.4505494505494503E-2</v>
      </c>
      <c r="AJ242" s="6">
        <v>0.69890109890109886</v>
      </c>
      <c r="AK242" s="5">
        <v>0</v>
      </c>
      <c r="AL242" s="5">
        <v>3.7362637362637362E-2</v>
      </c>
      <c r="AM242" s="5">
        <v>2.197802197802198E-2</v>
      </c>
      <c r="AN242" s="5">
        <v>0</v>
      </c>
      <c r="AO242" s="5">
        <v>0</v>
      </c>
      <c r="AP242" s="5">
        <v>0</v>
      </c>
      <c r="AQ242" s="5">
        <v>0</v>
      </c>
      <c r="AR242" s="5">
        <v>8.5714285714285715E-2</v>
      </c>
      <c r="AS242" s="5">
        <v>0.12307692307692308</v>
      </c>
      <c r="AT242" s="7">
        <v>3.2967032967032968E-2</v>
      </c>
    </row>
    <row r="243" spans="1:46" x14ac:dyDescent="0.2">
      <c r="A243">
        <v>1085290</v>
      </c>
      <c r="B243">
        <v>3</v>
      </c>
      <c r="C243">
        <v>1</v>
      </c>
      <c r="D243">
        <v>10</v>
      </c>
      <c r="E243">
        <v>2</v>
      </c>
      <c r="F243">
        <v>4</v>
      </c>
      <c r="G243">
        <v>4</v>
      </c>
      <c r="H243">
        <v>2</v>
      </c>
      <c r="I243">
        <v>4</v>
      </c>
      <c r="J243">
        <v>1</v>
      </c>
      <c r="K243">
        <v>18</v>
      </c>
      <c r="L243" s="3">
        <v>5</v>
      </c>
      <c r="M243">
        <v>30</v>
      </c>
      <c r="N243">
        <v>9500</v>
      </c>
      <c r="O243">
        <v>55</v>
      </c>
      <c r="P243" s="4">
        <v>1228.5</v>
      </c>
      <c r="Q243" s="4">
        <f t="shared" si="9"/>
        <v>1.8333333333333333</v>
      </c>
      <c r="R243" s="4">
        <f t="shared" si="10"/>
        <v>172.72727272727272</v>
      </c>
      <c r="S243" s="4">
        <f t="shared" si="11"/>
        <v>12.931578947368422</v>
      </c>
      <c r="T243" s="5">
        <v>0.91578947368421049</v>
      </c>
      <c r="U243" s="5">
        <v>0</v>
      </c>
      <c r="V243" s="5">
        <v>8.4210526315789472E-2</v>
      </c>
      <c r="W243" s="6">
        <v>0.19473684210526315</v>
      </c>
      <c r="X243" s="5">
        <v>0</v>
      </c>
      <c r="Y243" s="5">
        <v>0.26052631578947366</v>
      </c>
      <c r="Z243" s="5">
        <v>2.1052631578947368E-2</v>
      </c>
      <c r="AA243" s="5">
        <v>0</v>
      </c>
      <c r="AB243" s="5">
        <v>0</v>
      </c>
      <c r="AC243" s="5">
        <v>6.3157894736842107E-2</v>
      </c>
      <c r="AD243" s="5">
        <v>0</v>
      </c>
      <c r="AE243" s="5">
        <v>0.46052631578947367</v>
      </c>
      <c r="AF243" s="6">
        <v>0.23684210526315788</v>
      </c>
      <c r="AG243" s="5">
        <v>0.70789473684210524</v>
      </c>
      <c r="AH243" s="5">
        <v>0</v>
      </c>
      <c r="AI243" s="5">
        <v>5.526315789473684E-2</v>
      </c>
      <c r="AJ243" s="6">
        <v>0.4</v>
      </c>
      <c r="AK243" s="5">
        <v>0</v>
      </c>
      <c r="AL243" s="5">
        <v>0.13421052631578947</v>
      </c>
      <c r="AM243" s="5">
        <v>0.32894736842105265</v>
      </c>
      <c r="AN243" s="5">
        <v>0.1368421052631579</v>
      </c>
      <c r="AO243" s="5">
        <v>0</v>
      </c>
      <c r="AP243" s="5">
        <v>0</v>
      </c>
      <c r="AQ243" s="5">
        <v>0</v>
      </c>
      <c r="AR243" s="5">
        <v>0</v>
      </c>
      <c r="AS243" s="5">
        <v>0</v>
      </c>
      <c r="AT243" s="7">
        <v>0</v>
      </c>
    </row>
    <row r="244" spans="1:46" x14ac:dyDescent="0.2">
      <c r="A244">
        <v>1085340</v>
      </c>
      <c r="B244">
        <v>4</v>
      </c>
      <c r="C244">
        <v>3</v>
      </c>
      <c r="D244">
        <v>17</v>
      </c>
      <c r="E244">
        <v>2</v>
      </c>
      <c r="F244">
        <v>4</v>
      </c>
      <c r="G244">
        <v>4</v>
      </c>
      <c r="H244">
        <v>4</v>
      </c>
      <c r="I244">
        <v>4</v>
      </c>
      <c r="J244">
        <v>1</v>
      </c>
      <c r="K244">
        <v>12</v>
      </c>
      <c r="L244" s="3">
        <v>2</v>
      </c>
      <c r="M244">
        <v>17</v>
      </c>
      <c r="N244">
        <v>9700</v>
      </c>
      <c r="O244">
        <v>24</v>
      </c>
      <c r="P244" s="4">
        <v>790</v>
      </c>
      <c r="Q244" s="4">
        <f t="shared" si="9"/>
        <v>1.411764705882353</v>
      </c>
      <c r="R244" s="4">
        <f t="shared" si="10"/>
        <v>404.16666666666669</v>
      </c>
      <c r="S244" s="4">
        <f t="shared" si="11"/>
        <v>8.144329896907216</v>
      </c>
      <c r="T244" s="5">
        <v>0.77319587628865982</v>
      </c>
      <c r="U244" s="5">
        <v>0.22680412371134021</v>
      </c>
      <c r="V244" s="5">
        <v>0</v>
      </c>
      <c r="W244" s="6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7.7319587628865982E-3</v>
      </c>
      <c r="AC244" s="5">
        <v>0</v>
      </c>
      <c r="AD244" s="5">
        <v>0</v>
      </c>
      <c r="AE244" s="5">
        <v>0.99226804123711343</v>
      </c>
      <c r="AF244" s="6">
        <v>8.247422680412371E-2</v>
      </c>
      <c r="AG244" s="5">
        <v>8.247422680412371E-2</v>
      </c>
      <c r="AH244" s="5">
        <v>0.28865979381443296</v>
      </c>
      <c r="AI244" s="5">
        <v>0.54639175257731953</v>
      </c>
      <c r="AJ244" s="6">
        <v>0.70360824742268047</v>
      </c>
      <c r="AK244" s="5">
        <v>0</v>
      </c>
      <c r="AL244" s="5">
        <v>0</v>
      </c>
      <c r="AM244" s="5">
        <v>0</v>
      </c>
      <c r="AN244" s="5">
        <v>0</v>
      </c>
      <c r="AO244" s="5">
        <v>0</v>
      </c>
      <c r="AP244" s="5">
        <v>7.7319587628865982E-3</v>
      </c>
      <c r="AQ244" s="5">
        <v>0</v>
      </c>
      <c r="AR244" s="5">
        <v>0</v>
      </c>
      <c r="AS244" s="5">
        <v>0.28865979381443296</v>
      </c>
      <c r="AT244" s="7">
        <v>0</v>
      </c>
    </row>
    <row r="245" spans="1:46" x14ac:dyDescent="0.2">
      <c r="A245">
        <v>1085460</v>
      </c>
      <c r="B245">
        <v>1</v>
      </c>
      <c r="C245">
        <v>1</v>
      </c>
      <c r="D245">
        <v>10</v>
      </c>
      <c r="E245">
        <v>2</v>
      </c>
      <c r="F245">
        <v>4</v>
      </c>
      <c r="G245">
        <v>5</v>
      </c>
      <c r="H245">
        <v>3</v>
      </c>
      <c r="I245">
        <v>4</v>
      </c>
      <c r="J245">
        <v>1</v>
      </c>
      <c r="K245">
        <v>15</v>
      </c>
      <c r="L245" s="3">
        <v>4</v>
      </c>
      <c r="M245">
        <v>11</v>
      </c>
      <c r="N245">
        <v>7150</v>
      </c>
      <c r="O245">
        <v>30</v>
      </c>
      <c r="P245" s="4">
        <v>899.5</v>
      </c>
      <c r="Q245" s="4">
        <f t="shared" si="9"/>
        <v>2.7272727272727271</v>
      </c>
      <c r="R245" s="4">
        <f t="shared" si="10"/>
        <v>238.33333333333334</v>
      </c>
      <c r="S245" s="4">
        <f t="shared" si="11"/>
        <v>12.58041958041958</v>
      </c>
      <c r="T245" s="5">
        <v>0.79720279720279719</v>
      </c>
      <c r="U245" s="5">
        <v>6.2937062937062943E-2</v>
      </c>
      <c r="V245" s="5">
        <v>0.13986013986013987</v>
      </c>
      <c r="W245" s="6">
        <v>0.70979020979020979</v>
      </c>
      <c r="X245" s="5">
        <v>0</v>
      </c>
      <c r="Y245" s="5">
        <v>0</v>
      </c>
      <c r="Z245" s="5">
        <v>0</v>
      </c>
      <c r="AA245" s="5">
        <v>0</v>
      </c>
      <c r="AB245" s="5">
        <v>1.048951048951049E-2</v>
      </c>
      <c r="AC245" s="5">
        <v>0</v>
      </c>
      <c r="AD245" s="5">
        <v>2.097902097902098E-2</v>
      </c>
      <c r="AE245" s="5">
        <v>0.25874125874125875</v>
      </c>
      <c r="AF245" s="6">
        <v>0.23076923076923078</v>
      </c>
      <c r="AG245" s="5">
        <v>0.76923076923076927</v>
      </c>
      <c r="AH245" s="5">
        <v>0</v>
      </c>
      <c r="AI245" s="5">
        <v>0</v>
      </c>
      <c r="AJ245" s="6">
        <v>0.76223776223776218</v>
      </c>
      <c r="AK245" s="5">
        <v>2.097902097902098E-2</v>
      </c>
      <c r="AL245" s="5">
        <v>0</v>
      </c>
      <c r="AM245" s="5">
        <v>0</v>
      </c>
      <c r="AN245" s="5">
        <v>0</v>
      </c>
      <c r="AO245" s="5">
        <v>0.1888111888111888</v>
      </c>
      <c r="AP245" s="5">
        <v>2.7972027972027972E-2</v>
      </c>
      <c r="AQ245" s="5">
        <v>0</v>
      </c>
      <c r="AR245" s="5">
        <v>0</v>
      </c>
      <c r="AS245" s="5">
        <v>0</v>
      </c>
      <c r="AT245" s="7">
        <v>0</v>
      </c>
    </row>
    <row r="246" spans="1:46" x14ac:dyDescent="0.2">
      <c r="A246">
        <v>1085480</v>
      </c>
      <c r="B246">
        <v>4</v>
      </c>
      <c r="C246">
        <v>3</v>
      </c>
      <c r="D246">
        <v>10</v>
      </c>
      <c r="E246">
        <v>2</v>
      </c>
      <c r="F246">
        <v>4</v>
      </c>
      <c r="G246">
        <v>2</v>
      </c>
      <c r="H246">
        <v>4</v>
      </c>
      <c r="I246">
        <v>4</v>
      </c>
      <c r="J246">
        <v>1</v>
      </c>
      <c r="K246">
        <v>8</v>
      </c>
      <c r="L246" s="3">
        <v>5</v>
      </c>
      <c r="M246">
        <v>10</v>
      </c>
      <c r="N246">
        <v>14525</v>
      </c>
      <c r="O246">
        <v>34</v>
      </c>
      <c r="P246" s="4">
        <v>1349</v>
      </c>
      <c r="Q246" s="4">
        <f t="shared" si="9"/>
        <v>3.4</v>
      </c>
      <c r="R246" s="4">
        <f t="shared" si="10"/>
        <v>427.20588235294116</v>
      </c>
      <c r="S246" s="4">
        <f t="shared" si="11"/>
        <v>9.2874354561101544</v>
      </c>
      <c r="T246" s="5">
        <v>0.80378657487091221</v>
      </c>
      <c r="U246" s="5">
        <v>3.098106712564544E-2</v>
      </c>
      <c r="V246" s="5">
        <v>0.16523235800344235</v>
      </c>
      <c r="W246" s="6">
        <v>0</v>
      </c>
      <c r="X246" s="5">
        <v>0.73321858864027534</v>
      </c>
      <c r="Y246" s="5">
        <v>0</v>
      </c>
      <c r="Z246" s="5">
        <v>0</v>
      </c>
      <c r="AA246" s="5">
        <v>7.7452667814113599E-2</v>
      </c>
      <c r="AB246" s="5">
        <v>3.098106712564544E-2</v>
      </c>
      <c r="AC246" s="5">
        <v>3.4423407917383818E-2</v>
      </c>
      <c r="AD246" s="5">
        <v>0</v>
      </c>
      <c r="AE246" s="5">
        <v>0.12392426850258176</v>
      </c>
      <c r="AF246" s="6">
        <v>0.20137693631669534</v>
      </c>
      <c r="AG246" s="5">
        <v>6.5404475043029264E-2</v>
      </c>
      <c r="AH246" s="5">
        <v>0.73321858864027534</v>
      </c>
      <c r="AI246" s="5">
        <v>0</v>
      </c>
      <c r="AJ246" s="6">
        <v>7.7452667814113599E-2</v>
      </c>
      <c r="AK246" s="5">
        <v>1.0327022375215147E-2</v>
      </c>
      <c r="AL246" s="5">
        <v>3.4423407917383818E-2</v>
      </c>
      <c r="AM246" s="5">
        <v>2.0654044750430294E-2</v>
      </c>
      <c r="AN246" s="5">
        <v>0</v>
      </c>
      <c r="AO246" s="5">
        <v>1.549053356282272E-2</v>
      </c>
      <c r="AP246" s="5">
        <v>3.098106712564544E-2</v>
      </c>
      <c r="AQ246" s="5">
        <v>0</v>
      </c>
      <c r="AR246" s="5">
        <v>7.7452667814113599E-2</v>
      </c>
      <c r="AS246" s="5">
        <v>0.73321858864027534</v>
      </c>
      <c r="AT246" s="7">
        <v>0</v>
      </c>
    </row>
    <row r="247" spans="1:46" x14ac:dyDescent="0.2">
      <c r="A247">
        <v>1085530</v>
      </c>
      <c r="B247">
        <v>3</v>
      </c>
      <c r="C247">
        <v>3</v>
      </c>
      <c r="D247">
        <v>10</v>
      </c>
      <c r="E247">
        <v>2</v>
      </c>
      <c r="F247">
        <v>4</v>
      </c>
      <c r="G247">
        <v>7</v>
      </c>
      <c r="H247">
        <v>3</v>
      </c>
      <c r="I247">
        <v>4</v>
      </c>
      <c r="J247">
        <v>1</v>
      </c>
      <c r="K247">
        <v>13</v>
      </c>
      <c r="L247" s="3">
        <v>6</v>
      </c>
      <c r="M247">
        <v>12</v>
      </c>
      <c r="N247">
        <v>6050</v>
      </c>
      <c r="O247">
        <v>21</v>
      </c>
      <c r="P247" s="4">
        <v>533.5</v>
      </c>
      <c r="Q247" s="4">
        <f t="shared" si="9"/>
        <v>1.75</v>
      </c>
      <c r="R247" s="4">
        <f t="shared" si="10"/>
        <v>288.09523809523807</v>
      </c>
      <c r="S247" s="4">
        <f t="shared" si="11"/>
        <v>8.8181818181818183</v>
      </c>
      <c r="T247" s="5">
        <v>1</v>
      </c>
      <c r="U247" s="5">
        <v>0</v>
      </c>
      <c r="V247" s="5">
        <v>0</v>
      </c>
      <c r="W247" s="6">
        <v>0.16528925619834711</v>
      </c>
      <c r="X247" s="5">
        <v>0.42148760330578511</v>
      </c>
      <c r="Y247" s="5">
        <v>6.1983471074380167E-2</v>
      </c>
      <c r="Z247" s="5">
        <v>0</v>
      </c>
      <c r="AA247" s="5">
        <v>0</v>
      </c>
      <c r="AB247" s="5">
        <v>0</v>
      </c>
      <c r="AC247" s="5">
        <v>1.6528925619834711E-2</v>
      </c>
      <c r="AD247" s="5">
        <v>1.2396694214876033E-2</v>
      </c>
      <c r="AE247" s="5">
        <v>0.32231404958677684</v>
      </c>
      <c r="AF247" s="6">
        <v>8.6776859504132234E-2</v>
      </c>
      <c r="AG247" s="5">
        <v>0.49173553719008267</v>
      </c>
      <c r="AH247" s="5">
        <v>0.42148760330578511</v>
      </c>
      <c r="AI247" s="5">
        <v>0</v>
      </c>
      <c r="AJ247" s="6">
        <v>0.26446280991735538</v>
      </c>
      <c r="AK247" s="5">
        <v>6.1983471074380167E-2</v>
      </c>
      <c r="AL247" s="5">
        <v>9.0909090909090912E-2</v>
      </c>
      <c r="AM247" s="5">
        <v>6.1983471074380167E-2</v>
      </c>
      <c r="AN247" s="5">
        <v>0</v>
      </c>
      <c r="AO247" s="5">
        <v>0</v>
      </c>
      <c r="AP247" s="5">
        <v>0</v>
      </c>
      <c r="AQ247" s="5">
        <v>0</v>
      </c>
      <c r="AR247" s="5">
        <v>0</v>
      </c>
      <c r="AS247" s="5">
        <v>0.42148760330578511</v>
      </c>
      <c r="AT247" s="7">
        <v>9.9173553719008267E-2</v>
      </c>
    </row>
    <row r="248" spans="1:46" x14ac:dyDescent="0.2">
      <c r="A248">
        <v>1085590</v>
      </c>
      <c r="B248">
        <v>4</v>
      </c>
      <c r="C248">
        <v>3</v>
      </c>
      <c r="D248">
        <v>10</v>
      </c>
      <c r="E248">
        <v>2</v>
      </c>
      <c r="F248">
        <v>4</v>
      </c>
      <c r="G248">
        <v>4</v>
      </c>
      <c r="H248">
        <v>8</v>
      </c>
      <c r="I248">
        <v>4</v>
      </c>
      <c r="J248">
        <v>0</v>
      </c>
      <c r="K248">
        <v>13</v>
      </c>
      <c r="L248" s="3">
        <v>3</v>
      </c>
      <c r="M248">
        <v>8</v>
      </c>
      <c r="N248">
        <v>5900</v>
      </c>
      <c r="O248">
        <v>8</v>
      </c>
      <c r="P248" s="4">
        <v>385</v>
      </c>
      <c r="Q248" s="4">
        <f t="shared" si="9"/>
        <v>1</v>
      </c>
      <c r="R248" s="4">
        <f t="shared" si="10"/>
        <v>737.5</v>
      </c>
      <c r="S248" s="4">
        <f t="shared" si="11"/>
        <v>6.5254237288135588</v>
      </c>
      <c r="T248" s="5">
        <v>1</v>
      </c>
      <c r="U248" s="5">
        <v>0</v>
      </c>
      <c r="V248" s="5">
        <v>0</v>
      </c>
      <c r="W248" s="6">
        <v>0.10169491525423729</v>
      </c>
      <c r="X248" s="5">
        <v>0.30508474576271188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0.59322033898305082</v>
      </c>
      <c r="AF248" s="6">
        <v>0</v>
      </c>
      <c r="AG248" s="5">
        <v>0.10169491525423729</v>
      </c>
      <c r="AH248" s="5">
        <v>0.89830508474576276</v>
      </c>
      <c r="AI248" s="5">
        <v>0</v>
      </c>
      <c r="AJ248" s="6">
        <v>0.10169491525423729</v>
      </c>
      <c r="AK248" s="5">
        <v>0.13559322033898305</v>
      </c>
      <c r="AL248" s="5">
        <v>0</v>
      </c>
      <c r="AM248" s="5">
        <v>0</v>
      </c>
      <c r="AN248" s="5">
        <v>0</v>
      </c>
      <c r="AO248" s="5">
        <v>0</v>
      </c>
      <c r="AP248" s="5">
        <v>0</v>
      </c>
      <c r="AQ248" s="5">
        <v>0</v>
      </c>
      <c r="AR248" s="5">
        <v>0</v>
      </c>
      <c r="AS248" s="5">
        <v>0.76271186440677963</v>
      </c>
      <c r="AT248" s="7">
        <v>0</v>
      </c>
    </row>
    <row r="249" spans="1:46" x14ac:dyDescent="0.2">
      <c r="A249">
        <v>1085630</v>
      </c>
      <c r="B249">
        <v>3</v>
      </c>
      <c r="C249">
        <v>3</v>
      </c>
      <c r="D249">
        <v>10</v>
      </c>
      <c r="E249">
        <v>2</v>
      </c>
      <c r="F249">
        <v>4</v>
      </c>
      <c r="G249">
        <v>4</v>
      </c>
      <c r="H249">
        <v>2</v>
      </c>
      <c r="I249">
        <v>4</v>
      </c>
      <c r="J249">
        <v>2</v>
      </c>
      <c r="K249">
        <v>11</v>
      </c>
      <c r="L249" s="3">
        <v>1</v>
      </c>
      <c r="M249">
        <v>1</v>
      </c>
      <c r="N249">
        <v>4275</v>
      </c>
      <c r="O249">
        <v>15</v>
      </c>
      <c r="P249" s="4">
        <v>548</v>
      </c>
      <c r="Q249" s="4">
        <f t="shared" si="9"/>
        <v>15</v>
      </c>
      <c r="R249" s="4">
        <f t="shared" si="10"/>
        <v>285</v>
      </c>
      <c r="S249" s="4">
        <f t="shared" si="11"/>
        <v>12.8187134502924</v>
      </c>
      <c r="T249" s="5">
        <v>1</v>
      </c>
      <c r="U249" s="5">
        <v>0</v>
      </c>
      <c r="V249" s="5">
        <v>0</v>
      </c>
      <c r="W249" s="6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1</v>
      </c>
      <c r="AF249" s="6">
        <v>1</v>
      </c>
      <c r="AG249" s="5">
        <v>0</v>
      </c>
      <c r="AH249" s="5">
        <v>0</v>
      </c>
      <c r="AI249" s="5">
        <v>0</v>
      </c>
      <c r="AJ249" s="6">
        <v>0</v>
      </c>
      <c r="AK249" s="5">
        <v>0</v>
      </c>
      <c r="AL249" s="5">
        <v>1</v>
      </c>
      <c r="AM249" s="5">
        <v>0</v>
      </c>
      <c r="AN249" s="5">
        <v>0</v>
      </c>
      <c r="AO249" s="5">
        <v>0</v>
      </c>
      <c r="AP249" s="5">
        <v>0</v>
      </c>
      <c r="AQ249" s="5">
        <v>0</v>
      </c>
      <c r="AR249" s="5">
        <v>0</v>
      </c>
      <c r="AS249" s="5">
        <v>0</v>
      </c>
      <c r="AT249" s="7">
        <v>0</v>
      </c>
    </row>
    <row r="250" spans="1:46" x14ac:dyDescent="0.2">
      <c r="A250">
        <v>1090040</v>
      </c>
      <c r="B250">
        <v>2</v>
      </c>
      <c r="C250">
        <v>3</v>
      </c>
      <c r="D250">
        <v>10</v>
      </c>
      <c r="E250">
        <v>2</v>
      </c>
      <c r="F250">
        <v>3</v>
      </c>
      <c r="G250">
        <v>6</v>
      </c>
      <c r="H250">
        <v>2</v>
      </c>
      <c r="I250">
        <v>4</v>
      </c>
      <c r="J250">
        <v>1</v>
      </c>
      <c r="K250">
        <v>34</v>
      </c>
      <c r="L250" s="3">
        <v>2</v>
      </c>
      <c r="M250">
        <v>11</v>
      </c>
      <c r="N250">
        <v>9525</v>
      </c>
      <c r="O250">
        <v>24</v>
      </c>
      <c r="P250" s="4">
        <v>1238.5</v>
      </c>
      <c r="Q250" s="4">
        <f t="shared" si="9"/>
        <v>2.1818181818181817</v>
      </c>
      <c r="R250" s="4">
        <f t="shared" si="10"/>
        <v>396.875</v>
      </c>
      <c r="S250" s="4">
        <f t="shared" si="11"/>
        <v>13.00262467191601</v>
      </c>
      <c r="T250" s="5">
        <v>1</v>
      </c>
      <c r="U250" s="5">
        <v>0</v>
      </c>
      <c r="V250" s="5">
        <v>0</v>
      </c>
      <c r="W250" s="6">
        <v>0.31496062992125984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0.68503937007874016</v>
      </c>
      <c r="AF250" s="6">
        <v>0.77952755905511806</v>
      </c>
      <c r="AG250" s="5">
        <v>0.22047244094488189</v>
      </c>
      <c r="AH250" s="5">
        <v>0</v>
      </c>
      <c r="AI250" s="5">
        <v>0</v>
      </c>
      <c r="AJ250" s="6">
        <v>0.37795275590551181</v>
      </c>
      <c r="AK250" s="5">
        <v>0</v>
      </c>
      <c r="AL250" s="5">
        <v>0.62204724409448819</v>
      </c>
      <c r="AM250" s="5">
        <v>0</v>
      </c>
      <c r="AN250" s="5">
        <v>0</v>
      </c>
      <c r="AO250" s="5">
        <v>0</v>
      </c>
      <c r="AP250" s="5">
        <v>0</v>
      </c>
      <c r="AQ250" s="5">
        <v>0</v>
      </c>
      <c r="AR250" s="5">
        <v>0</v>
      </c>
      <c r="AS250" s="5">
        <v>0</v>
      </c>
      <c r="AT250" s="7">
        <v>0</v>
      </c>
    </row>
    <row r="251" spans="1:46" x14ac:dyDescent="0.2">
      <c r="A251">
        <v>1094030</v>
      </c>
      <c r="B251">
        <v>3</v>
      </c>
      <c r="C251">
        <v>3</v>
      </c>
      <c r="D251">
        <v>10</v>
      </c>
      <c r="E251">
        <v>2</v>
      </c>
      <c r="F251">
        <v>4</v>
      </c>
      <c r="G251">
        <v>4</v>
      </c>
      <c r="H251">
        <v>2</v>
      </c>
      <c r="I251">
        <v>4</v>
      </c>
      <c r="J251">
        <v>1</v>
      </c>
      <c r="K251">
        <v>13</v>
      </c>
      <c r="L251" s="3">
        <v>3</v>
      </c>
      <c r="M251">
        <v>14</v>
      </c>
      <c r="N251">
        <v>6225</v>
      </c>
      <c r="O251">
        <v>24</v>
      </c>
      <c r="P251" s="4">
        <v>789</v>
      </c>
      <c r="Q251" s="4">
        <f t="shared" si="9"/>
        <v>1.7142857142857142</v>
      </c>
      <c r="R251" s="4">
        <f t="shared" si="10"/>
        <v>259.375</v>
      </c>
      <c r="S251" s="4">
        <f t="shared" si="11"/>
        <v>12.674698795180722</v>
      </c>
      <c r="T251" s="5">
        <v>0.96385542168674698</v>
      </c>
      <c r="U251" s="5">
        <v>0</v>
      </c>
      <c r="V251" s="5">
        <v>3.614457831325301E-2</v>
      </c>
      <c r="W251" s="6">
        <v>0.45783132530120479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4.8192771084337352E-2</v>
      </c>
      <c r="AD251" s="5">
        <v>0</v>
      </c>
      <c r="AE251" s="5">
        <v>0.49397590361445781</v>
      </c>
      <c r="AF251" s="6">
        <v>0.31325301204819278</v>
      </c>
      <c r="AG251" s="5">
        <v>0.24096385542168675</v>
      </c>
      <c r="AH251" s="5">
        <v>0</v>
      </c>
      <c r="AI251" s="5">
        <v>0.44578313253012047</v>
      </c>
      <c r="AJ251" s="6">
        <v>0.77108433734939763</v>
      </c>
      <c r="AK251" s="5">
        <v>0</v>
      </c>
      <c r="AL251" s="5">
        <v>4.8192771084337352E-2</v>
      </c>
      <c r="AM251" s="5">
        <v>0.18072289156626506</v>
      </c>
      <c r="AN251" s="5">
        <v>0</v>
      </c>
      <c r="AO251" s="5">
        <v>0</v>
      </c>
      <c r="AP251" s="5">
        <v>0</v>
      </c>
      <c r="AQ251" s="5">
        <v>0</v>
      </c>
      <c r="AR251" s="5">
        <v>0</v>
      </c>
      <c r="AS251" s="5">
        <v>0</v>
      </c>
      <c r="AT251" s="7">
        <v>0</v>
      </c>
    </row>
    <row r="252" spans="1:46" x14ac:dyDescent="0.2">
      <c r="A252">
        <v>1094070</v>
      </c>
      <c r="B252">
        <v>1</v>
      </c>
      <c r="C252">
        <v>0</v>
      </c>
      <c r="D252">
        <v>0</v>
      </c>
      <c r="E252">
        <v>0</v>
      </c>
      <c r="F252">
        <v>2</v>
      </c>
      <c r="G252">
        <v>0</v>
      </c>
      <c r="H252">
        <v>0</v>
      </c>
      <c r="I252">
        <v>5</v>
      </c>
      <c r="J252">
        <v>0</v>
      </c>
      <c r="K252">
        <v>0</v>
      </c>
      <c r="L252" s="3">
        <v>1</v>
      </c>
      <c r="M252">
        <v>1</v>
      </c>
      <c r="N252">
        <v>1800</v>
      </c>
      <c r="O252">
        <v>1</v>
      </c>
      <c r="P252" s="4">
        <v>183</v>
      </c>
      <c r="Q252" s="4">
        <f t="shared" si="9"/>
        <v>1</v>
      </c>
      <c r="R252" s="4">
        <f t="shared" si="10"/>
        <v>1800</v>
      </c>
      <c r="S252" s="4">
        <f t="shared" si="11"/>
        <v>10.166666666666666</v>
      </c>
      <c r="T252" s="5">
        <v>1</v>
      </c>
      <c r="U252" s="5">
        <v>0</v>
      </c>
      <c r="V252" s="5">
        <v>0</v>
      </c>
      <c r="W252" s="6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1</v>
      </c>
      <c r="AF252" s="6">
        <v>0</v>
      </c>
      <c r="AG252" s="5">
        <v>1</v>
      </c>
      <c r="AH252" s="5">
        <v>0</v>
      </c>
      <c r="AI252" s="5">
        <v>0</v>
      </c>
      <c r="AJ252" s="6">
        <v>1</v>
      </c>
      <c r="AK252" s="5">
        <v>0</v>
      </c>
      <c r="AL252" s="5">
        <v>0</v>
      </c>
      <c r="AM252" s="5">
        <v>0</v>
      </c>
      <c r="AN252" s="5">
        <v>0</v>
      </c>
      <c r="AO252" s="5">
        <v>0</v>
      </c>
      <c r="AP252" s="5">
        <v>0</v>
      </c>
      <c r="AQ252" s="5">
        <v>0</v>
      </c>
      <c r="AR252" s="5">
        <v>0</v>
      </c>
      <c r="AS252" s="5">
        <v>0</v>
      </c>
      <c r="AT252" s="7">
        <v>0</v>
      </c>
    </row>
    <row r="253" spans="1:46" x14ac:dyDescent="0.2">
      <c r="A253">
        <v>1095130</v>
      </c>
      <c r="B253">
        <v>2</v>
      </c>
      <c r="C253">
        <v>3</v>
      </c>
      <c r="D253">
        <v>10</v>
      </c>
      <c r="E253">
        <v>2</v>
      </c>
      <c r="F253">
        <v>3</v>
      </c>
      <c r="G253">
        <v>5</v>
      </c>
      <c r="H253">
        <v>3</v>
      </c>
      <c r="I253">
        <v>2</v>
      </c>
      <c r="J253">
        <v>1</v>
      </c>
      <c r="K253">
        <v>32</v>
      </c>
      <c r="L253" s="3">
        <v>5</v>
      </c>
      <c r="M253">
        <v>49</v>
      </c>
      <c r="N253">
        <v>7575</v>
      </c>
      <c r="O253">
        <v>69</v>
      </c>
      <c r="P253" s="4">
        <v>1045</v>
      </c>
      <c r="Q253" s="4">
        <f t="shared" si="9"/>
        <v>1.4081632653061225</v>
      </c>
      <c r="R253" s="4">
        <f t="shared" si="10"/>
        <v>109.78260869565217</v>
      </c>
      <c r="S253" s="4">
        <f t="shared" si="11"/>
        <v>13.795379537953794</v>
      </c>
      <c r="T253" s="5">
        <v>0.69636963696369636</v>
      </c>
      <c r="U253" s="5">
        <v>0.26072607260726072</v>
      </c>
      <c r="V253" s="5">
        <v>4.2904290429042903E-2</v>
      </c>
      <c r="W253" s="6">
        <v>0.14521452145214522</v>
      </c>
      <c r="X253" s="5">
        <v>0</v>
      </c>
      <c r="Y253" s="5">
        <v>4.9504950495049507E-2</v>
      </c>
      <c r="Z253" s="5">
        <v>7.9207920792079209E-2</v>
      </c>
      <c r="AA253" s="5">
        <v>0</v>
      </c>
      <c r="AB253" s="5">
        <v>9.9009900990099011E-3</v>
      </c>
      <c r="AC253" s="5">
        <v>0</v>
      </c>
      <c r="AD253" s="5">
        <v>0</v>
      </c>
      <c r="AE253" s="5">
        <v>0.71617161716171618</v>
      </c>
      <c r="AF253" s="6">
        <v>0.44884488448844884</v>
      </c>
      <c r="AG253" s="5">
        <v>0.48844884488448848</v>
      </c>
      <c r="AH253" s="5">
        <v>0</v>
      </c>
      <c r="AI253" s="5">
        <v>6.2706270627062702E-2</v>
      </c>
      <c r="AJ253" s="6">
        <v>0.42244224422442245</v>
      </c>
      <c r="AK253" s="5">
        <v>7.9207920792079209E-2</v>
      </c>
      <c r="AL253" s="5">
        <v>2.9702970297029702E-2</v>
      </c>
      <c r="AM253" s="5">
        <v>0.36303630363036304</v>
      </c>
      <c r="AN253" s="5">
        <v>5.2805280528052806E-2</v>
      </c>
      <c r="AO253" s="5">
        <v>0</v>
      </c>
      <c r="AP253" s="5">
        <v>9.9009900990099011E-3</v>
      </c>
      <c r="AQ253" s="5">
        <v>9.9009900990099011E-3</v>
      </c>
      <c r="AR253" s="5">
        <v>0</v>
      </c>
      <c r="AS253" s="5">
        <v>0</v>
      </c>
      <c r="AT253" s="7">
        <v>3.3003300330033E-2</v>
      </c>
    </row>
    <row r="254" spans="1:46" x14ac:dyDescent="0.2">
      <c r="A254">
        <v>1095140</v>
      </c>
      <c r="B254">
        <v>1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5</v>
      </c>
      <c r="J254">
        <v>0</v>
      </c>
      <c r="K254">
        <v>0</v>
      </c>
      <c r="L254" s="3">
        <v>3</v>
      </c>
      <c r="M254">
        <v>6</v>
      </c>
      <c r="N254">
        <v>2500</v>
      </c>
      <c r="O254">
        <v>6</v>
      </c>
      <c r="P254" s="4">
        <v>214.5</v>
      </c>
      <c r="Q254" s="4">
        <f t="shared" si="9"/>
        <v>1</v>
      </c>
      <c r="R254" s="4">
        <f t="shared" si="10"/>
        <v>416.66666666666669</v>
      </c>
      <c r="S254" s="4">
        <f t="shared" si="11"/>
        <v>8.58</v>
      </c>
      <c r="T254" s="5">
        <v>1</v>
      </c>
      <c r="U254" s="5">
        <v>0</v>
      </c>
      <c r="V254" s="5">
        <v>0</v>
      </c>
      <c r="W254" s="6">
        <v>0.12</v>
      </c>
      <c r="X254" s="5">
        <v>0.36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0.52</v>
      </c>
      <c r="AF254" s="6">
        <v>0</v>
      </c>
      <c r="AG254" s="5">
        <v>0.64</v>
      </c>
      <c r="AH254" s="5">
        <v>0.36</v>
      </c>
      <c r="AI254" s="5">
        <v>0</v>
      </c>
      <c r="AJ254" s="6">
        <v>0.12</v>
      </c>
      <c r="AK254" s="5">
        <v>0.52</v>
      </c>
      <c r="AL254" s="5">
        <v>0</v>
      </c>
      <c r="AM254" s="5">
        <v>0</v>
      </c>
      <c r="AN254" s="5">
        <v>0</v>
      </c>
      <c r="AO254" s="5">
        <v>0</v>
      </c>
      <c r="AP254" s="5">
        <v>0</v>
      </c>
      <c r="AQ254" s="5">
        <v>0</v>
      </c>
      <c r="AR254" s="5">
        <v>0</v>
      </c>
      <c r="AS254" s="5">
        <v>0.36</v>
      </c>
      <c r="AT254" s="7">
        <v>0</v>
      </c>
    </row>
    <row r="255" spans="1:46" x14ac:dyDescent="0.2">
      <c r="A255">
        <v>1095150</v>
      </c>
      <c r="B255">
        <v>4</v>
      </c>
      <c r="C255">
        <v>3</v>
      </c>
      <c r="D255">
        <v>5</v>
      </c>
      <c r="E255">
        <v>2</v>
      </c>
      <c r="F255">
        <v>4</v>
      </c>
      <c r="G255">
        <v>4</v>
      </c>
      <c r="H255">
        <v>4</v>
      </c>
      <c r="I255">
        <v>4</v>
      </c>
      <c r="J255">
        <v>1</v>
      </c>
      <c r="K255">
        <v>12</v>
      </c>
      <c r="L255" s="3">
        <v>6</v>
      </c>
      <c r="M255">
        <v>31</v>
      </c>
      <c r="N255">
        <v>21300</v>
      </c>
      <c r="O255">
        <v>53</v>
      </c>
      <c r="P255" s="4">
        <v>2452</v>
      </c>
      <c r="Q255" s="4">
        <f t="shared" si="9"/>
        <v>1.7096774193548387</v>
      </c>
      <c r="R255" s="4">
        <f t="shared" si="10"/>
        <v>401.88679245283021</v>
      </c>
      <c r="S255" s="4">
        <f t="shared" si="11"/>
        <v>11.511737089201878</v>
      </c>
      <c r="T255" s="5">
        <v>0.76525821596244137</v>
      </c>
      <c r="U255" s="5">
        <v>9.7417840375586859E-2</v>
      </c>
      <c r="V255" s="5">
        <v>0.13732394366197184</v>
      </c>
      <c r="W255" s="6">
        <v>0.23826291079812206</v>
      </c>
      <c r="X255" s="5">
        <v>0.11267605633802817</v>
      </c>
      <c r="Y255" s="5">
        <v>4.5774647887323945E-2</v>
      </c>
      <c r="Z255" s="5">
        <v>0</v>
      </c>
      <c r="AA255" s="5">
        <v>0</v>
      </c>
      <c r="AB255" s="5">
        <v>0</v>
      </c>
      <c r="AC255" s="5">
        <v>1.4084507042253521E-2</v>
      </c>
      <c r="AD255" s="5">
        <v>1.7605633802816902E-2</v>
      </c>
      <c r="AE255" s="5">
        <v>0.57159624413145538</v>
      </c>
      <c r="AF255" s="6">
        <v>0.12323943661971831</v>
      </c>
      <c r="AG255" s="5">
        <v>0.64671361502347413</v>
      </c>
      <c r="AH255" s="5">
        <v>0.11267605633802817</v>
      </c>
      <c r="AI255" s="5">
        <v>0.11737089201877934</v>
      </c>
      <c r="AJ255" s="6">
        <v>0.44014084507042256</v>
      </c>
      <c r="AK255" s="5">
        <v>5.2816901408450703E-2</v>
      </c>
      <c r="AL255" s="5">
        <v>0.28521126760563381</v>
      </c>
      <c r="AM255" s="5">
        <v>6.3380281690140844E-2</v>
      </c>
      <c r="AN255" s="5">
        <v>2.8169014084507043E-2</v>
      </c>
      <c r="AO255" s="5">
        <v>0</v>
      </c>
      <c r="AP255" s="5">
        <v>0</v>
      </c>
      <c r="AQ255" s="5">
        <v>1.7605633802816902E-2</v>
      </c>
      <c r="AR255" s="5">
        <v>0</v>
      </c>
      <c r="AS255" s="5">
        <v>0.11267605633802817</v>
      </c>
      <c r="AT255" s="7">
        <v>0</v>
      </c>
    </row>
    <row r="256" spans="1:46" x14ac:dyDescent="0.2">
      <c r="A256">
        <v>1095220</v>
      </c>
      <c r="B256">
        <v>3</v>
      </c>
      <c r="C256">
        <v>3</v>
      </c>
      <c r="D256">
        <v>10</v>
      </c>
      <c r="E256">
        <v>2</v>
      </c>
      <c r="F256">
        <v>2</v>
      </c>
      <c r="G256">
        <v>5</v>
      </c>
      <c r="H256">
        <v>5</v>
      </c>
      <c r="I256">
        <v>3</v>
      </c>
      <c r="J256">
        <v>1</v>
      </c>
      <c r="K256">
        <v>11</v>
      </c>
      <c r="L256" s="3">
        <v>3</v>
      </c>
      <c r="M256">
        <v>13</v>
      </c>
      <c r="N256">
        <v>14450</v>
      </c>
      <c r="O256">
        <v>30</v>
      </c>
      <c r="P256" s="4">
        <v>1582.5</v>
      </c>
      <c r="Q256" s="4">
        <f t="shared" si="9"/>
        <v>2.3076923076923075</v>
      </c>
      <c r="R256" s="4">
        <f t="shared" si="10"/>
        <v>481.66666666666669</v>
      </c>
      <c r="S256" s="4">
        <f t="shared" si="11"/>
        <v>10.951557093425606</v>
      </c>
      <c r="T256" s="5">
        <v>0.97923875432525953</v>
      </c>
      <c r="U256" s="5">
        <v>0</v>
      </c>
      <c r="V256" s="5">
        <v>2.0761245674740483E-2</v>
      </c>
      <c r="W256" s="6">
        <v>5.536332179930796E-2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5.1903114186851208E-2</v>
      </c>
      <c r="AE256" s="5">
        <v>0.89273356401384085</v>
      </c>
      <c r="AF256" s="6">
        <v>7.7854671280276816E-2</v>
      </c>
      <c r="AG256" s="5">
        <v>0.92214532871972321</v>
      </c>
      <c r="AH256" s="5">
        <v>0</v>
      </c>
      <c r="AI256" s="5">
        <v>0</v>
      </c>
      <c r="AJ256" s="6">
        <v>0.93252595155709339</v>
      </c>
      <c r="AK256" s="5">
        <v>5.1903114186851208E-2</v>
      </c>
      <c r="AL256" s="5">
        <v>1.5570934256055362E-2</v>
      </c>
      <c r="AM256" s="5">
        <v>0</v>
      </c>
      <c r="AN256" s="5">
        <v>0</v>
      </c>
      <c r="AO256" s="5">
        <v>0</v>
      </c>
      <c r="AP256" s="5">
        <v>0</v>
      </c>
      <c r="AQ256" s="5">
        <v>0</v>
      </c>
      <c r="AR256" s="5">
        <v>0</v>
      </c>
      <c r="AS256" s="5">
        <v>0</v>
      </c>
      <c r="AT256" s="7">
        <v>0</v>
      </c>
    </row>
    <row r="257" spans="1:46" x14ac:dyDescent="0.2">
      <c r="A257">
        <v>1095330</v>
      </c>
      <c r="B257">
        <v>4</v>
      </c>
      <c r="C257">
        <v>1</v>
      </c>
      <c r="D257">
        <v>10</v>
      </c>
      <c r="E257">
        <v>2</v>
      </c>
      <c r="F257">
        <v>2</v>
      </c>
      <c r="G257">
        <v>5</v>
      </c>
      <c r="H257">
        <v>5</v>
      </c>
      <c r="I257">
        <v>2</v>
      </c>
      <c r="J257">
        <v>1</v>
      </c>
      <c r="K257">
        <v>16</v>
      </c>
      <c r="L257" s="3">
        <v>2</v>
      </c>
      <c r="M257">
        <v>6</v>
      </c>
      <c r="N257">
        <v>9700</v>
      </c>
      <c r="O257">
        <v>25</v>
      </c>
      <c r="P257" s="4">
        <v>1067.5</v>
      </c>
      <c r="Q257" s="4">
        <f t="shared" si="9"/>
        <v>4.166666666666667</v>
      </c>
      <c r="R257" s="4">
        <f t="shared" si="10"/>
        <v>388</v>
      </c>
      <c r="S257" s="4">
        <f t="shared" si="11"/>
        <v>11.005154639175258</v>
      </c>
      <c r="T257" s="5">
        <v>1</v>
      </c>
      <c r="U257" s="5">
        <v>0</v>
      </c>
      <c r="V257" s="5">
        <v>0</v>
      </c>
      <c r="W257" s="6">
        <v>0.75257731958762886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0.24742268041237114</v>
      </c>
      <c r="AF257" s="6">
        <v>3.8659793814432991E-2</v>
      </c>
      <c r="AG257" s="5">
        <v>0.96134020618556704</v>
      </c>
      <c r="AH257" s="5">
        <v>0</v>
      </c>
      <c r="AI257" s="5">
        <v>0</v>
      </c>
      <c r="AJ257" s="6">
        <v>0.94587628865979378</v>
      </c>
      <c r="AK257" s="5">
        <v>2.3195876288659795E-2</v>
      </c>
      <c r="AL257" s="5">
        <v>3.0927835051546393E-2</v>
      </c>
      <c r="AM257" s="5">
        <v>0</v>
      </c>
      <c r="AN257" s="5">
        <v>0</v>
      </c>
      <c r="AO257" s="5">
        <v>0</v>
      </c>
      <c r="AP257" s="5">
        <v>0</v>
      </c>
      <c r="AQ257" s="5">
        <v>0</v>
      </c>
      <c r="AR257" s="5">
        <v>0</v>
      </c>
      <c r="AS257" s="5">
        <v>0</v>
      </c>
      <c r="AT257" s="7">
        <v>0</v>
      </c>
    </row>
    <row r="258" spans="1:46" x14ac:dyDescent="0.2">
      <c r="A258">
        <v>1097180</v>
      </c>
      <c r="B258">
        <v>3</v>
      </c>
      <c r="C258">
        <v>3</v>
      </c>
      <c r="D258">
        <v>10</v>
      </c>
      <c r="E258">
        <v>2</v>
      </c>
      <c r="F258">
        <v>3</v>
      </c>
      <c r="G258">
        <v>5</v>
      </c>
      <c r="H258">
        <v>4</v>
      </c>
      <c r="I258">
        <v>2</v>
      </c>
      <c r="J258">
        <v>1</v>
      </c>
      <c r="K258">
        <v>28</v>
      </c>
      <c r="L258" s="3">
        <v>4</v>
      </c>
      <c r="M258">
        <v>16</v>
      </c>
      <c r="N258">
        <v>13900</v>
      </c>
      <c r="O258">
        <v>43</v>
      </c>
      <c r="P258" s="4">
        <v>1602</v>
      </c>
      <c r="Q258" s="4">
        <f t="shared" ref="Q258:Q321" si="12">O258/M258</f>
        <v>2.6875</v>
      </c>
      <c r="R258" s="4">
        <f t="shared" ref="R258:R321" si="13">N258/O258</f>
        <v>323.25581395348837</v>
      </c>
      <c r="S258" s="4">
        <f t="shared" ref="S258:S321" si="14">P258/N258*100</f>
        <v>11.525179856115107</v>
      </c>
      <c r="T258" s="5">
        <v>1</v>
      </c>
      <c r="U258" s="5">
        <v>0</v>
      </c>
      <c r="V258" s="5">
        <v>0</v>
      </c>
      <c r="W258" s="6">
        <v>0.63309352517985606</v>
      </c>
      <c r="X258" s="5">
        <v>0</v>
      </c>
      <c r="Y258" s="5">
        <v>0</v>
      </c>
      <c r="Z258" s="5">
        <v>4.3165467625899283E-2</v>
      </c>
      <c r="AA258" s="5">
        <v>0</v>
      </c>
      <c r="AB258" s="5">
        <v>3.237410071942446E-2</v>
      </c>
      <c r="AC258" s="5">
        <v>0</v>
      </c>
      <c r="AD258" s="5">
        <v>0</v>
      </c>
      <c r="AE258" s="5">
        <v>0.29136690647482016</v>
      </c>
      <c r="AF258" s="6">
        <v>0.19424460431654678</v>
      </c>
      <c r="AG258" s="5">
        <v>0.80575539568345322</v>
      </c>
      <c r="AH258" s="5">
        <v>0</v>
      </c>
      <c r="AI258" s="5">
        <v>0</v>
      </c>
      <c r="AJ258" s="6">
        <v>0.71942446043165464</v>
      </c>
      <c r="AK258" s="5">
        <v>0.11870503597122302</v>
      </c>
      <c r="AL258" s="5">
        <v>0</v>
      </c>
      <c r="AM258" s="5">
        <v>0</v>
      </c>
      <c r="AN258" s="5">
        <v>0.12949640287769784</v>
      </c>
      <c r="AO258" s="5">
        <v>0</v>
      </c>
      <c r="AP258" s="5">
        <v>3.237410071942446E-2</v>
      </c>
      <c r="AQ258" s="5">
        <v>0</v>
      </c>
      <c r="AR258" s="5">
        <v>0</v>
      </c>
      <c r="AS258" s="5">
        <v>0</v>
      </c>
      <c r="AT258" s="7">
        <v>0</v>
      </c>
    </row>
    <row r="259" spans="1:46" x14ac:dyDescent="0.2">
      <c r="A259">
        <v>1097370</v>
      </c>
      <c r="B259">
        <v>4</v>
      </c>
      <c r="C259">
        <v>3</v>
      </c>
      <c r="D259">
        <v>10</v>
      </c>
      <c r="E259">
        <v>2</v>
      </c>
      <c r="F259">
        <v>2</v>
      </c>
      <c r="G259">
        <v>4</v>
      </c>
      <c r="H259">
        <v>5</v>
      </c>
      <c r="I259">
        <v>2</v>
      </c>
      <c r="J259">
        <v>1</v>
      </c>
      <c r="K259">
        <v>11</v>
      </c>
      <c r="L259" s="3">
        <v>3</v>
      </c>
      <c r="M259">
        <v>12</v>
      </c>
      <c r="N259">
        <v>17175</v>
      </c>
      <c r="O259">
        <v>28</v>
      </c>
      <c r="P259" s="4">
        <v>1370.5</v>
      </c>
      <c r="Q259" s="4">
        <f t="shared" si="12"/>
        <v>2.3333333333333335</v>
      </c>
      <c r="R259" s="4">
        <f t="shared" si="13"/>
        <v>613.39285714285711</v>
      </c>
      <c r="S259" s="4">
        <f t="shared" si="14"/>
        <v>7.9796215429403201</v>
      </c>
      <c r="T259" s="5">
        <v>0.6957787481804949</v>
      </c>
      <c r="U259" s="5">
        <v>0.26928675400291119</v>
      </c>
      <c r="V259" s="5">
        <v>3.4934497816593885E-2</v>
      </c>
      <c r="W259" s="6">
        <v>0</v>
      </c>
      <c r="X259" s="5">
        <v>0.45414847161572053</v>
      </c>
      <c r="Y259" s="5">
        <v>0</v>
      </c>
      <c r="Z259" s="5">
        <v>0</v>
      </c>
      <c r="AA259" s="5">
        <v>0</v>
      </c>
      <c r="AB259" s="5">
        <v>0.16157205240174671</v>
      </c>
      <c r="AC259" s="5">
        <v>0</v>
      </c>
      <c r="AD259" s="5">
        <v>0</v>
      </c>
      <c r="AE259" s="5">
        <v>0.38427947598253276</v>
      </c>
      <c r="AF259" s="6">
        <v>5.822416302765648E-3</v>
      </c>
      <c r="AG259" s="5">
        <v>0.16157205240174671</v>
      </c>
      <c r="AH259" s="5">
        <v>0.51237263464337701</v>
      </c>
      <c r="AI259" s="5">
        <v>0.32023289665211063</v>
      </c>
      <c r="AJ259" s="6">
        <v>0.32023289665211063</v>
      </c>
      <c r="AK259" s="5">
        <v>0</v>
      </c>
      <c r="AL259" s="5">
        <v>5.822416302765648E-3</v>
      </c>
      <c r="AM259" s="5">
        <v>0</v>
      </c>
      <c r="AN259" s="5">
        <v>0</v>
      </c>
      <c r="AO259" s="5">
        <v>0</v>
      </c>
      <c r="AP259" s="5">
        <v>0.16157205240174671</v>
      </c>
      <c r="AQ259" s="5">
        <v>0</v>
      </c>
      <c r="AR259" s="5">
        <v>0</v>
      </c>
      <c r="AS259" s="5">
        <v>0.51237263464337701</v>
      </c>
      <c r="AT259" s="7">
        <v>0</v>
      </c>
    </row>
    <row r="260" spans="1:46" x14ac:dyDescent="0.2">
      <c r="A260">
        <v>1097410</v>
      </c>
      <c r="B260">
        <v>3</v>
      </c>
      <c r="C260">
        <v>3</v>
      </c>
      <c r="D260">
        <v>10</v>
      </c>
      <c r="E260">
        <v>2</v>
      </c>
      <c r="F260">
        <v>2</v>
      </c>
      <c r="G260">
        <v>4</v>
      </c>
      <c r="H260">
        <v>12</v>
      </c>
      <c r="I260">
        <v>2</v>
      </c>
      <c r="J260">
        <v>1</v>
      </c>
      <c r="K260">
        <v>27</v>
      </c>
      <c r="L260" s="3">
        <v>5</v>
      </c>
      <c r="M260">
        <v>14</v>
      </c>
      <c r="N260">
        <v>23775</v>
      </c>
      <c r="O260">
        <v>18</v>
      </c>
      <c r="P260" s="4">
        <v>2636</v>
      </c>
      <c r="Q260" s="4">
        <f t="shared" si="12"/>
        <v>1.2857142857142858</v>
      </c>
      <c r="R260" s="4">
        <f t="shared" si="13"/>
        <v>1320.8333333333333</v>
      </c>
      <c r="S260" s="4">
        <f t="shared" si="14"/>
        <v>11.087276550998947</v>
      </c>
      <c r="T260" s="5">
        <v>1</v>
      </c>
      <c r="U260" s="5">
        <v>0</v>
      </c>
      <c r="V260" s="5">
        <v>0</v>
      </c>
      <c r="W260" s="6">
        <v>0.53417455310199791</v>
      </c>
      <c r="X260" s="5">
        <v>0</v>
      </c>
      <c r="Y260" s="5">
        <v>3.7854889589905363E-2</v>
      </c>
      <c r="Z260" s="5">
        <v>5.0473186119873815E-2</v>
      </c>
      <c r="AA260" s="5">
        <v>0</v>
      </c>
      <c r="AB260" s="5">
        <v>6.3091482649842269E-3</v>
      </c>
      <c r="AC260" s="5">
        <v>0</v>
      </c>
      <c r="AD260" s="5">
        <v>0</v>
      </c>
      <c r="AE260" s="5">
        <v>0.37118822292323872</v>
      </c>
      <c r="AF260" s="6">
        <v>9.9894847528916933E-2</v>
      </c>
      <c r="AG260" s="5">
        <v>0.83701366982124081</v>
      </c>
      <c r="AH260" s="5">
        <v>0</v>
      </c>
      <c r="AI260" s="5">
        <v>6.3091482649842268E-2</v>
      </c>
      <c r="AJ260" s="6">
        <v>0.82439537329127233</v>
      </c>
      <c r="AK260" s="5">
        <v>3.1545741324921134E-2</v>
      </c>
      <c r="AL260" s="5">
        <v>0</v>
      </c>
      <c r="AM260" s="5">
        <v>0.12933753943217666</v>
      </c>
      <c r="AN260" s="5">
        <v>0</v>
      </c>
      <c r="AO260" s="5">
        <v>8.4121976866456359E-3</v>
      </c>
      <c r="AP260" s="5">
        <v>6.3091482649842269E-3</v>
      </c>
      <c r="AQ260" s="5">
        <v>0</v>
      </c>
      <c r="AR260" s="5">
        <v>0</v>
      </c>
      <c r="AS260" s="5">
        <v>0</v>
      </c>
      <c r="AT260" s="7">
        <v>0</v>
      </c>
    </row>
    <row r="261" spans="1:46" x14ac:dyDescent="0.2">
      <c r="A261">
        <v>1097450</v>
      </c>
      <c r="B261">
        <v>4</v>
      </c>
      <c r="C261">
        <v>3</v>
      </c>
      <c r="D261">
        <v>10</v>
      </c>
      <c r="E261">
        <v>2</v>
      </c>
      <c r="F261">
        <v>2</v>
      </c>
      <c r="G261">
        <v>4</v>
      </c>
      <c r="H261">
        <v>4</v>
      </c>
      <c r="I261">
        <v>4</v>
      </c>
      <c r="J261">
        <v>1</v>
      </c>
      <c r="K261">
        <v>9</v>
      </c>
      <c r="L261" s="3">
        <v>5</v>
      </c>
      <c r="M261">
        <v>25</v>
      </c>
      <c r="N261">
        <v>10050</v>
      </c>
      <c r="O261">
        <v>36</v>
      </c>
      <c r="P261" s="4">
        <v>1025</v>
      </c>
      <c r="Q261" s="4">
        <f t="shared" si="12"/>
        <v>1.44</v>
      </c>
      <c r="R261" s="4">
        <f t="shared" si="13"/>
        <v>279.16666666666669</v>
      </c>
      <c r="S261" s="4">
        <f t="shared" si="14"/>
        <v>10.199004975124378</v>
      </c>
      <c r="T261" s="5">
        <v>0.91044776119402981</v>
      </c>
      <c r="U261" s="5">
        <v>8.9552238805970144E-2</v>
      </c>
      <c r="V261" s="5">
        <v>0</v>
      </c>
      <c r="W261" s="6">
        <v>0.12935323383084577</v>
      </c>
      <c r="X261" s="5">
        <v>0.23880597014925373</v>
      </c>
      <c r="Y261" s="5">
        <v>0.12686567164179105</v>
      </c>
      <c r="Z261" s="5">
        <v>0</v>
      </c>
      <c r="AA261" s="5">
        <v>0</v>
      </c>
      <c r="AB261" s="5">
        <v>0.14925373134328357</v>
      </c>
      <c r="AC261" s="5">
        <v>0</v>
      </c>
      <c r="AD261" s="5">
        <v>0</v>
      </c>
      <c r="AE261" s="5">
        <v>0.35572139303482586</v>
      </c>
      <c r="AF261" s="6">
        <v>8.2089552238805971E-2</v>
      </c>
      <c r="AG261" s="5">
        <v>0.43532338308457713</v>
      </c>
      <c r="AH261" s="5">
        <v>0.27363184079601988</v>
      </c>
      <c r="AI261" s="5">
        <v>0.20895522388059701</v>
      </c>
      <c r="AJ261" s="6">
        <v>0.39800995024875624</v>
      </c>
      <c r="AK261" s="5">
        <v>0</v>
      </c>
      <c r="AL261" s="5">
        <v>2.2388059701492536E-2</v>
      </c>
      <c r="AM261" s="5">
        <v>0.15671641791044777</v>
      </c>
      <c r="AN261" s="5">
        <v>0</v>
      </c>
      <c r="AO261" s="5">
        <v>0</v>
      </c>
      <c r="AP261" s="5">
        <v>0.14925373134328357</v>
      </c>
      <c r="AQ261" s="5">
        <v>0</v>
      </c>
      <c r="AR261" s="5">
        <v>0</v>
      </c>
      <c r="AS261" s="5">
        <v>0.27363184079601988</v>
      </c>
      <c r="AT261" s="7">
        <v>0</v>
      </c>
    </row>
    <row r="262" spans="1:46" x14ac:dyDescent="0.2">
      <c r="A262">
        <v>1097530</v>
      </c>
      <c r="B262">
        <v>3</v>
      </c>
      <c r="C262">
        <v>2</v>
      </c>
      <c r="D262">
        <v>10</v>
      </c>
      <c r="E262">
        <v>2</v>
      </c>
      <c r="F262">
        <v>4</v>
      </c>
      <c r="G262">
        <v>5</v>
      </c>
      <c r="H262">
        <v>5</v>
      </c>
      <c r="I262">
        <v>4</v>
      </c>
      <c r="J262">
        <v>1</v>
      </c>
      <c r="K262">
        <v>14</v>
      </c>
      <c r="L262" s="3">
        <v>2</v>
      </c>
      <c r="M262">
        <v>4</v>
      </c>
      <c r="N262">
        <v>8650</v>
      </c>
      <c r="O262">
        <v>18</v>
      </c>
      <c r="P262" s="4">
        <v>1548</v>
      </c>
      <c r="Q262" s="4">
        <f t="shared" si="12"/>
        <v>4.5</v>
      </c>
      <c r="R262" s="4">
        <f t="shared" si="13"/>
        <v>480.55555555555554</v>
      </c>
      <c r="S262" s="4">
        <f t="shared" si="14"/>
        <v>17.895953757225431</v>
      </c>
      <c r="T262" s="5">
        <v>0.89595375722543358</v>
      </c>
      <c r="U262" s="5">
        <v>0</v>
      </c>
      <c r="V262" s="5">
        <v>0.10404624277456648</v>
      </c>
      <c r="W262" s="6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0.97109826589595372</v>
      </c>
      <c r="AE262" s="5">
        <v>2.8901734104046242E-2</v>
      </c>
      <c r="AF262" s="6">
        <v>0.98843930635838151</v>
      </c>
      <c r="AG262" s="5">
        <v>1.1560693641618497E-2</v>
      </c>
      <c r="AH262" s="5">
        <v>0</v>
      </c>
      <c r="AI262" s="5">
        <v>0</v>
      </c>
      <c r="AJ262" s="6">
        <v>2.023121387283237E-2</v>
      </c>
      <c r="AK262" s="5">
        <v>0.97109826589595372</v>
      </c>
      <c r="AL262" s="5">
        <v>8.670520231213872E-3</v>
      </c>
      <c r="AM262" s="5">
        <v>0</v>
      </c>
      <c r="AN262" s="5">
        <v>0</v>
      </c>
      <c r="AO262" s="5">
        <v>0</v>
      </c>
      <c r="AP262" s="5">
        <v>0</v>
      </c>
      <c r="AQ262" s="5">
        <v>0</v>
      </c>
      <c r="AR262" s="5">
        <v>0</v>
      </c>
      <c r="AS262" s="5">
        <v>0</v>
      </c>
      <c r="AT262" s="7">
        <v>0</v>
      </c>
    </row>
    <row r="263" spans="1:46" x14ac:dyDescent="0.2">
      <c r="A263">
        <v>1097540</v>
      </c>
      <c r="B263">
        <v>4</v>
      </c>
      <c r="C263">
        <v>3</v>
      </c>
      <c r="D263">
        <v>10</v>
      </c>
      <c r="E263">
        <v>2</v>
      </c>
      <c r="F263">
        <v>2</v>
      </c>
      <c r="G263">
        <v>5</v>
      </c>
      <c r="H263">
        <v>4</v>
      </c>
      <c r="I263">
        <v>1</v>
      </c>
      <c r="J263">
        <v>1</v>
      </c>
      <c r="K263">
        <v>13</v>
      </c>
      <c r="L263" s="3">
        <v>4</v>
      </c>
      <c r="M263">
        <v>10</v>
      </c>
      <c r="N263">
        <v>6625</v>
      </c>
      <c r="O263">
        <v>18</v>
      </c>
      <c r="P263" s="4">
        <v>689.5</v>
      </c>
      <c r="Q263" s="4">
        <f t="shared" si="12"/>
        <v>1.8</v>
      </c>
      <c r="R263" s="4">
        <f t="shared" si="13"/>
        <v>368.05555555555554</v>
      </c>
      <c r="S263" s="4">
        <f t="shared" si="14"/>
        <v>10.407547169811322</v>
      </c>
      <c r="T263" s="5">
        <v>1</v>
      </c>
      <c r="U263" s="5">
        <v>0</v>
      </c>
      <c r="V263" s="5">
        <v>0</v>
      </c>
      <c r="W263" s="6">
        <v>6.0377358490566038E-2</v>
      </c>
      <c r="X263" s="5">
        <v>0</v>
      </c>
      <c r="Y263" s="5">
        <v>0</v>
      </c>
      <c r="Z263" s="5">
        <v>9.056603773584905E-2</v>
      </c>
      <c r="AA263" s="5">
        <v>0</v>
      </c>
      <c r="AB263" s="5">
        <v>2.2641509433962263E-2</v>
      </c>
      <c r="AC263" s="5">
        <v>0</v>
      </c>
      <c r="AD263" s="5">
        <v>0</v>
      </c>
      <c r="AE263" s="5">
        <v>0.82641509433962268</v>
      </c>
      <c r="AF263" s="6">
        <v>5.6603773584905662E-2</v>
      </c>
      <c r="AG263" s="5">
        <v>0.94339622641509435</v>
      </c>
      <c r="AH263" s="5">
        <v>0</v>
      </c>
      <c r="AI263" s="5">
        <v>0</v>
      </c>
      <c r="AJ263" s="6">
        <v>0.92075471698113209</v>
      </c>
      <c r="AK263" s="5">
        <v>0</v>
      </c>
      <c r="AL263" s="5">
        <v>5.6603773584905662E-2</v>
      </c>
      <c r="AM263" s="5">
        <v>0</v>
      </c>
      <c r="AN263" s="5">
        <v>0</v>
      </c>
      <c r="AO263" s="5">
        <v>0</v>
      </c>
      <c r="AP263" s="5">
        <v>2.2641509433962263E-2</v>
      </c>
      <c r="AQ263" s="5">
        <v>0</v>
      </c>
      <c r="AR263" s="5">
        <v>0</v>
      </c>
      <c r="AS263" s="5">
        <v>0</v>
      </c>
      <c r="AT263" s="7">
        <v>0</v>
      </c>
    </row>
    <row r="264" spans="1:46" x14ac:dyDescent="0.2">
      <c r="A264">
        <v>1100100</v>
      </c>
      <c r="B264">
        <v>2</v>
      </c>
      <c r="C264">
        <v>2</v>
      </c>
      <c r="D264">
        <v>10</v>
      </c>
      <c r="E264">
        <v>2</v>
      </c>
      <c r="F264">
        <v>4</v>
      </c>
      <c r="G264">
        <v>4</v>
      </c>
      <c r="H264">
        <v>2</v>
      </c>
      <c r="I264">
        <v>4</v>
      </c>
      <c r="J264">
        <v>1</v>
      </c>
      <c r="K264">
        <v>9</v>
      </c>
      <c r="L264" s="3">
        <v>7</v>
      </c>
      <c r="M264">
        <v>22</v>
      </c>
      <c r="N264">
        <v>8225</v>
      </c>
      <c r="O264">
        <v>40</v>
      </c>
      <c r="P264" s="4">
        <v>1014.5</v>
      </c>
      <c r="Q264" s="4">
        <f t="shared" si="12"/>
        <v>1.8181818181818181</v>
      </c>
      <c r="R264" s="4">
        <f t="shared" si="13"/>
        <v>205.625</v>
      </c>
      <c r="S264" s="4">
        <f t="shared" si="14"/>
        <v>12.334346504559271</v>
      </c>
      <c r="T264" s="5">
        <v>0.86018237082066873</v>
      </c>
      <c r="U264" s="5">
        <v>0.1398176291793313</v>
      </c>
      <c r="V264" s="5">
        <v>0</v>
      </c>
      <c r="W264" s="6">
        <v>0.18237082066869301</v>
      </c>
      <c r="X264" s="5">
        <v>3.64741641337386E-2</v>
      </c>
      <c r="Y264" s="5">
        <v>0</v>
      </c>
      <c r="Z264" s="5">
        <v>9.7264437689969604E-2</v>
      </c>
      <c r="AA264" s="5">
        <v>9.11854103343465E-3</v>
      </c>
      <c r="AB264" s="5">
        <v>0.28267477203647418</v>
      </c>
      <c r="AC264" s="5">
        <v>0</v>
      </c>
      <c r="AD264" s="5">
        <v>3.64741641337386E-2</v>
      </c>
      <c r="AE264" s="5">
        <v>0.35562310030395139</v>
      </c>
      <c r="AF264" s="6">
        <v>0.39209726443769</v>
      </c>
      <c r="AG264" s="5">
        <v>0.5714285714285714</v>
      </c>
      <c r="AH264" s="5">
        <v>3.64741641337386E-2</v>
      </c>
      <c r="AI264" s="5">
        <v>0</v>
      </c>
      <c r="AJ264" s="6">
        <v>0.2796352583586626</v>
      </c>
      <c r="AK264" s="5">
        <v>3.64741641337386E-2</v>
      </c>
      <c r="AL264" s="5">
        <v>0.13677811550151975</v>
      </c>
      <c r="AM264" s="5">
        <v>0</v>
      </c>
      <c r="AN264" s="5">
        <v>0.21884498480243161</v>
      </c>
      <c r="AO264" s="5">
        <v>0</v>
      </c>
      <c r="AP264" s="5">
        <v>0.28267477203647418</v>
      </c>
      <c r="AQ264" s="5">
        <v>0</v>
      </c>
      <c r="AR264" s="5">
        <v>9.11854103343465E-3</v>
      </c>
      <c r="AS264" s="5">
        <v>3.64741641337386E-2</v>
      </c>
      <c r="AT264" s="7">
        <v>0</v>
      </c>
    </row>
    <row r="265" spans="1:46" x14ac:dyDescent="0.2">
      <c r="A265">
        <v>1100120</v>
      </c>
      <c r="B265">
        <v>3</v>
      </c>
      <c r="C265">
        <v>2</v>
      </c>
      <c r="D265">
        <v>10</v>
      </c>
      <c r="E265">
        <v>2</v>
      </c>
      <c r="F265">
        <v>2</v>
      </c>
      <c r="G265">
        <v>4</v>
      </c>
      <c r="H265">
        <v>6</v>
      </c>
      <c r="I265">
        <v>2</v>
      </c>
      <c r="J265">
        <v>1</v>
      </c>
      <c r="K265">
        <v>8</v>
      </c>
      <c r="L265" s="3">
        <v>5</v>
      </c>
      <c r="M265">
        <v>16</v>
      </c>
      <c r="N265">
        <v>16850</v>
      </c>
      <c r="O265">
        <v>27</v>
      </c>
      <c r="P265" s="4">
        <v>1872</v>
      </c>
      <c r="Q265" s="4">
        <f t="shared" si="12"/>
        <v>1.6875</v>
      </c>
      <c r="R265" s="4">
        <f t="shared" si="13"/>
        <v>624.07407407407402</v>
      </c>
      <c r="S265" s="4">
        <f t="shared" si="14"/>
        <v>11.109792284866469</v>
      </c>
      <c r="T265" s="5">
        <v>0.9599406528189911</v>
      </c>
      <c r="U265" s="5">
        <v>4.0059347181008904E-2</v>
      </c>
      <c r="V265" s="5">
        <v>0</v>
      </c>
      <c r="W265" s="6">
        <v>0.60237388724035612</v>
      </c>
      <c r="X265" s="5">
        <v>0</v>
      </c>
      <c r="Y265" s="5">
        <v>0</v>
      </c>
      <c r="Z265" s="5">
        <v>0</v>
      </c>
      <c r="AA265" s="5">
        <v>0</v>
      </c>
      <c r="AB265" s="5">
        <v>2.6706231454005934E-2</v>
      </c>
      <c r="AC265" s="5">
        <v>5.9347181008902079E-3</v>
      </c>
      <c r="AD265" s="5">
        <v>1.7804154302670624E-2</v>
      </c>
      <c r="AE265" s="5">
        <v>0.34718100890207715</v>
      </c>
      <c r="AF265" s="6">
        <v>5.3412462908011868E-2</v>
      </c>
      <c r="AG265" s="5">
        <v>0.94658753709198817</v>
      </c>
      <c r="AH265" s="5">
        <v>0</v>
      </c>
      <c r="AI265" s="5">
        <v>0</v>
      </c>
      <c r="AJ265" s="6">
        <v>0.93175074183976259</v>
      </c>
      <c r="AK265" s="5">
        <v>3.5608308605341248E-2</v>
      </c>
      <c r="AL265" s="5">
        <v>5.9347181008902079E-3</v>
      </c>
      <c r="AM265" s="5">
        <v>0</v>
      </c>
      <c r="AN265" s="5">
        <v>0</v>
      </c>
      <c r="AO265" s="5">
        <v>0</v>
      </c>
      <c r="AP265" s="5">
        <v>2.6706231454005934E-2</v>
      </c>
      <c r="AQ265" s="5">
        <v>0</v>
      </c>
      <c r="AR265" s="5">
        <v>0</v>
      </c>
      <c r="AS265" s="5">
        <v>0</v>
      </c>
      <c r="AT265" s="7">
        <v>0</v>
      </c>
    </row>
    <row r="266" spans="1:46" x14ac:dyDescent="0.2">
      <c r="A266">
        <v>1100290</v>
      </c>
      <c r="B266">
        <v>3</v>
      </c>
      <c r="C266">
        <v>3</v>
      </c>
      <c r="D266">
        <v>10</v>
      </c>
      <c r="E266">
        <v>2</v>
      </c>
      <c r="F266">
        <v>3</v>
      </c>
      <c r="G266">
        <v>2</v>
      </c>
      <c r="H266">
        <v>3</v>
      </c>
      <c r="I266">
        <v>4</v>
      </c>
      <c r="J266">
        <v>1</v>
      </c>
      <c r="K266">
        <v>31</v>
      </c>
      <c r="L266" s="3">
        <v>6</v>
      </c>
      <c r="M266">
        <v>40</v>
      </c>
      <c r="N266">
        <v>19325</v>
      </c>
      <c r="O266">
        <v>47</v>
      </c>
      <c r="P266" s="4">
        <v>2188.25</v>
      </c>
      <c r="Q266" s="4">
        <f t="shared" si="12"/>
        <v>1.175</v>
      </c>
      <c r="R266" s="4">
        <f t="shared" si="13"/>
        <v>411.17021276595744</v>
      </c>
      <c r="S266" s="4">
        <f t="shared" si="14"/>
        <v>11.323415265200518</v>
      </c>
      <c r="T266" s="5">
        <v>0.90168175937904271</v>
      </c>
      <c r="U266" s="5">
        <v>8.1500646830530404E-2</v>
      </c>
      <c r="V266" s="5">
        <v>1.6817593790426907E-2</v>
      </c>
      <c r="W266" s="6">
        <v>6.2095730918499355E-2</v>
      </c>
      <c r="X266" s="5">
        <v>0</v>
      </c>
      <c r="Y266" s="5">
        <v>3.4928848641655887E-2</v>
      </c>
      <c r="Z266" s="5">
        <v>0</v>
      </c>
      <c r="AA266" s="5">
        <v>0</v>
      </c>
      <c r="AB266" s="5">
        <v>7.7619663648124193E-3</v>
      </c>
      <c r="AC266" s="5">
        <v>5.1746442432082798E-3</v>
      </c>
      <c r="AD266" s="5">
        <v>1.1642949547218629E-2</v>
      </c>
      <c r="AE266" s="5">
        <v>0.87839586028460548</v>
      </c>
      <c r="AF266" s="6">
        <v>0.33893919793014232</v>
      </c>
      <c r="AG266" s="5">
        <v>0.64553686934023291</v>
      </c>
      <c r="AH266" s="5">
        <v>1.5523932729624839E-2</v>
      </c>
      <c r="AI266" s="5">
        <v>0</v>
      </c>
      <c r="AJ266" s="6">
        <v>0.32600258732212162</v>
      </c>
      <c r="AK266" s="5">
        <v>6.9857697283311773E-2</v>
      </c>
      <c r="AL266" s="5">
        <v>5.1746442432082798E-3</v>
      </c>
      <c r="AM266" s="5">
        <v>9.8318240620957315E-2</v>
      </c>
      <c r="AN266" s="5">
        <v>1.5523932729624839E-2</v>
      </c>
      <c r="AO266" s="5">
        <v>2.3285899094437259E-2</v>
      </c>
      <c r="AP266" s="5">
        <v>7.7619663648124193E-3</v>
      </c>
      <c r="AQ266" s="5">
        <v>0</v>
      </c>
      <c r="AR266" s="5">
        <v>0</v>
      </c>
      <c r="AS266" s="5">
        <v>0</v>
      </c>
      <c r="AT266" s="7">
        <v>0.45407503234152652</v>
      </c>
    </row>
    <row r="267" spans="1:46" x14ac:dyDescent="0.2">
      <c r="A267">
        <v>1100420</v>
      </c>
      <c r="B267">
        <v>4</v>
      </c>
      <c r="C267">
        <v>1</v>
      </c>
      <c r="D267">
        <v>10</v>
      </c>
      <c r="E267">
        <v>2</v>
      </c>
      <c r="F267">
        <v>4</v>
      </c>
      <c r="G267">
        <v>4</v>
      </c>
      <c r="H267">
        <v>5</v>
      </c>
      <c r="I267">
        <v>4</v>
      </c>
      <c r="J267">
        <v>1</v>
      </c>
      <c r="K267">
        <v>13</v>
      </c>
      <c r="L267" s="3">
        <v>2</v>
      </c>
      <c r="M267">
        <v>6</v>
      </c>
      <c r="N267">
        <v>11800</v>
      </c>
      <c r="O267">
        <v>26</v>
      </c>
      <c r="P267" s="4">
        <v>1339.5</v>
      </c>
      <c r="Q267" s="4">
        <f t="shared" si="12"/>
        <v>4.333333333333333</v>
      </c>
      <c r="R267" s="4">
        <f t="shared" si="13"/>
        <v>453.84615384615387</v>
      </c>
      <c r="S267" s="4">
        <f t="shared" si="14"/>
        <v>11.351694915254237</v>
      </c>
      <c r="T267" s="5">
        <v>1</v>
      </c>
      <c r="U267" s="5">
        <v>0</v>
      </c>
      <c r="V267" s="5">
        <v>0</v>
      </c>
      <c r="W267" s="6">
        <v>0.83898305084745761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0.16101694915254236</v>
      </c>
      <c r="AF267" s="6">
        <v>0.11864406779661017</v>
      </c>
      <c r="AG267" s="5">
        <v>0.88135593220338981</v>
      </c>
      <c r="AH267" s="5">
        <v>0</v>
      </c>
      <c r="AI267" s="5">
        <v>0</v>
      </c>
      <c r="AJ267" s="6">
        <v>0.97033898305084743</v>
      </c>
      <c r="AK267" s="5">
        <v>0</v>
      </c>
      <c r="AL267" s="5">
        <v>1.2711864406779662E-2</v>
      </c>
      <c r="AM267" s="5">
        <v>0</v>
      </c>
      <c r="AN267" s="5">
        <v>1.6949152542372881E-2</v>
      </c>
      <c r="AO267" s="5">
        <v>0</v>
      </c>
      <c r="AP267" s="5">
        <v>0</v>
      </c>
      <c r="AQ267" s="5">
        <v>0</v>
      </c>
      <c r="AR267" s="5">
        <v>0</v>
      </c>
      <c r="AS267" s="5">
        <v>0</v>
      </c>
      <c r="AT267" s="7">
        <v>0</v>
      </c>
    </row>
    <row r="268" spans="1:46" x14ac:dyDescent="0.2">
      <c r="A268">
        <v>1100460</v>
      </c>
      <c r="B268">
        <v>3</v>
      </c>
      <c r="C268">
        <v>3</v>
      </c>
      <c r="D268">
        <v>4</v>
      </c>
      <c r="E268">
        <v>2</v>
      </c>
      <c r="F268">
        <v>3</v>
      </c>
      <c r="G268">
        <v>5</v>
      </c>
      <c r="H268">
        <v>5</v>
      </c>
      <c r="I268">
        <v>4</v>
      </c>
      <c r="J268">
        <v>1</v>
      </c>
      <c r="K268">
        <v>19</v>
      </c>
      <c r="L268" s="3">
        <v>4</v>
      </c>
      <c r="M268">
        <v>15</v>
      </c>
      <c r="N268">
        <v>15510</v>
      </c>
      <c r="O268">
        <v>32</v>
      </c>
      <c r="P268" s="4">
        <v>1481.5</v>
      </c>
      <c r="Q268" s="4">
        <f t="shared" si="12"/>
        <v>2.1333333333333333</v>
      </c>
      <c r="R268" s="4">
        <f t="shared" si="13"/>
        <v>484.6875</v>
      </c>
      <c r="S268" s="4">
        <f t="shared" si="14"/>
        <v>9.5519019987105089</v>
      </c>
      <c r="T268" s="5">
        <v>0.98549323017408119</v>
      </c>
      <c r="U268" s="5">
        <v>1.4506769825918761E-2</v>
      </c>
      <c r="V268" s="5">
        <v>0</v>
      </c>
      <c r="W268" s="6">
        <v>0.27079303675048355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0.23855577047066409</v>
      </c>
      <c r="AD268" s="5">
        <v>1.4506769825918761E-2</v>
      </c>
      <c r="AE268" s="5">
        <v>0.47614442295293358</v>
      </c>
      <c r="AF268" s="6">
        <v>4.0941328175370731E-2</v>
      </c>
      <c r="AG268" s="5">
        <v>0.69471308833010958</v>
      </c>
      <c r="AH268" s="5">
        <v>0.26434558349451964</v>
      </c>
      <c r="AI268" s="5">
        <v>0</v>
      </c>
      <c r="AJ268" s="6">
        <v>0.41650548033526757</v>
      </c>
      <c r="AK268" s="5">
        <v>0.30786589297227596</v>
      </c>
      <c r="AL268" s="5">
        <v>0.26273372018052871</v>
      </c>
      <c r="AM268" s="5">
        <v>0</v>
      </c>
      <c r="AN268" s="5">
        <v>1.2894906511927788E-2</v>
      </c>
      <c r="AO268" s="5">
        <v>0</v>
      </c>
      <c r="AP268" s="5">
        <v>0</v>
      </c>
      <c r="AQ268" s="5">
        <v>0</v>
      </c>
      <c r="AR268" s="5">
        <v>0</v>
      </c>
      <c r="AS268" s="5">
        <v>0</v>
      </c>
      <c r="AT268" s="7">
        <v>0</v>
      </c>
    </row>
    <row r="269" spans="1:46" x14ac:dyDescent="0.2">
      <c r="A269">
        <v>1100470</v>
      </c>
      <c r="B269">
        <v>4</v>
      </c>
      <c r="C269">
        <v>3</v>
      </c>
      <c r="D269">
        <v>10</v>
      </c>
      <c r="E269">
        <v>2</v>
      </c>
      <c r="F269">
        <v>3</v>
      </c>
      <c r="G269">
        <v>4</v>
      </c>
      <c r="H269">
        <v>4</v>
      </c>
      <c r="I269">
        <v>4</v>
      </c>
      <c r="J269">
        <v>2</v>
      </c>
      <c r="K269">
        <v>12</v>
      </c>
      <c r="L269" s="3">
        <v>3</v>
      </c>
      <c r="M269">
        <v>8</v>
      </c>
      <c r="N269">
        <v>11800</v>
      </c>
      <c r="O269">
        <v>25</v>
      </c>
      <c r="P269" s="4">
        <v>1192.5</v>
      </c>
      <c r="Q269" s="4">
        <f t="shared" si="12"/>
        <v>3.125</v>
      </c>
      <c r="R269" s="4">
        <f t="shared" si="13"/>
        <v>472</v>
      </c>
      <c r="S269" s="4">
        <f t="shared" si="14"/>
        <v>10.10593220338983</v>
      </c>
      <c r="T269" s="5">
        <v>0.8728813559322034</v>
      </c>
      <c r="U269" s="5">
        <v>3.3898305084745763E-2</v>
      </c>
      <c r="V269" s="5">
        <v>9.3220338983050849E-2</v>
      </c>
      <c r="W269" s="6">
        <v>0.63559322033898302</v>
      </c>
      <c r="X269" s="5">
        <v>0.10169491525423729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0.26271186440677968</v>
      </c>
      <c r="AF269" s="6">
        <v>8.4745762711864406E-3</v>
      </c>
      <c r="AG269" s="5">
        <v>0.85593220338983056</v>
      </c>
      <c r="AH269" s="5">
        <v>0.10169491525423729</v>
      </c>
      <c r="AI269" s="5">
        <v>3.3898305084745763E-2</v>
      </c>
      <c r="AJ269" s="6">
        <v>0.88983050847457623</v>
      </c>
      <c r="AK269" s="5">
        <v>0</v>
      </c>
      <c r="AL269" s="5">
        <v>0</v>
      </c>
      <c r="AM269" s="5">
        <v>0</v>
      </c>
      <c r="AN269" s="5">
        <v>8.4745762711864406E-3</v>
      </c>
      <c r="AO269" s="5">
        <v>0</v>
      </c>
      <c r="AP269" s="5">
        <v>0</v>
      </c>
      <c r="AQ269" s="5">
        <v>0</v>
      </c>
      <c r="AR269" s="5">
        <v>0</v>
      </c>
      <c r="AS269" s="5">
        <v>0.10169491525423729</v>
      </c>
      <c r="AT269" s="7">
        <v>0</v>
      </c>
    </row>
    <row r="270" spans="1:46" x14ac:dyDescent="0.2">
      <c r="A270">
        <v>1100490</v>
      </c>
      <c r="B270">
        <v>2</v>
      </c>
      <c r="C270">
        <v>3</v>
      </c>
      <c r="D270">
        <v>10</v>
      </c>
      <c r="E270">
        <v>2</v>
      </c>
      <c r="F270">
        <v>2</v>
      </c>
      <c r="G270">
        <v>4</v>
      </c>
      <c r="H270">
        <v>5</v>
      </c>
      <c r="I270">
        <v>2</v>
      </c>
      <c r="J270">
        <v>1</v>
      </c>
      <c r="K270">
        <v>28</v>
      </c>
      <c r="L270" s="3">
        <v>5</v>
      </c>
      <c r="M270">
        <v>18</v>
      </c>
      <c r="N270">
        <v>12925</v>
      </c>
      <c r="O270">
        <v>28</v>
      </c>
      <c r="P270" s="4">
        <v>1112.5</v>
      </c>
      <c r="Q270" s="4">
        <f t="shared" si="12"/>
        <v>1.5555555555555556</v>
      </c>
      <c r="R270" s="4">
        <f t="shared" si="13"/>
        <v>461.60714285714283</v>
      </c>
      <c r="S270" s="4">
        <f t="shared" si="14"/>
        <v>8.6073500967117997</v>
      </c>
      <c r="T270" s="5">
        <v>1</v>
      </c>
      <c r="U270" s="5">
        <v>0</v>
      </c>
      <c r="V270" s="5">
        <v>0</v>
      </c>
      <c r="W270" s="6">
        <v>0.1702127659574468</v>
      </c>
      <c r="X270" s="5">
        <v>0.35976789168278528</v>
      </c>
      <c r="Y270" s="5">
        <v>1.160541586073501E-2</v>
      </c>
      <c r="Z270" s="5">
        <v>0</v>
      </c>
      <c r="AA270" s="5">
        <v>0</v>
      </c>
      <c r="AB270" s="5">
        <v>0</v>
      </c>
      <c r="AC270" s="5">
        <v>2.321083172147002E-2</v>
      </c>
      <c r="AD270" s="5">
        <v>0</v>
      </c>
      <c r="AE270" s="5">
        <v>0.43520309477756286</v>
      </c>
      <c r="AF270" s="6">
        <v>1.7408123791102514E-2</v>
      </c>
      <c r="AG270" s="5">
        <v>0.62282398452611221</v>
      </c>
      <c r="AH270" s="5">
        <v>0.35976789168278528</v>
      </c>
      <c r="AI270" s="5">
        <v>0</v>
      </c>
      <c r="AJ270" s="6">
        <v>0.390715667311412</v>
      </c>
      <c r="AK270" s="5">
        <v>0.19729206963249515</v>
      </c>
      <c r="AL270" s="5">
        <v>4.0618955512572531E-2</v>
      </c>
      <c r="AM270" s="5">
        <v>1.160541586073501E-2</v>
      </c>
      <c r="AN270" s="5">
        <v>0</v>
      </c>
      <c r="AO270" s="5">
        <v>0</v>
      </c>
      <c r="AP270" s="5">
        <v>0</v>
      </c>
      <c r="AQ270" s="5">
        <v>0</v>
      </c>
      <c r="AR270" s="5">
        <v>0</v>
      </c>
      <c r="AS270" s="5">
        <v>0.35976789168278528</v>
      </c>
      <c r="AT270" s="7">
        <v>0</v>
      </c>
    </row>
    <row r="271" spans="1:46" x14ac:dyDescent="0.2">
      <c r="A271">
        <v>1100510</v>
      </c>
      <c r="B271">
        <v>1</v>
      </c>
      <c r="C271">
        <v>2</v>
      </c>
      <c r="D271">
        <v>10</v>
      </c>
      <c r="E271">
        <v>2</v>
      </c>
      <c r="F271">
        <v>4</v>
      </c>
      <c r="G271">
        <v>7</v>
      </c>
      <c r="H271">
        <v>4</v>
      </c>
      <c r="I271">
        <v>4</v>
      </c>
      <c r="J271">
        <v>1</v>
      </c>
      <c r="K271">
        <v>18</v>
      </c>
      <c r="L271" s="3">
        <v>6</v>
      </c>
      <c r="M271">
        <v>25</v>
      </c>
      <c r="N271">
        <v>9025</v>
      </c>
      <c r="O271">
        <v>32</v>
      </c>
      <c r="P271" s="4">
        <v>1930</v>
      </c>
      <c r="Q271" s="4">
        <f t="shared" si="12"/>
        <v>1.28</v>
      </c>
      <c r="R271" s="4">
        <f t="shared" si="13"/>
        <v>282.03125</v>
      </c>
      <c r="S271" s="4">
        <f t="shared" si="14"/>
        <v>21.385041551246537</v>
      </c>
      <c r="T271" s="5">
        <v>1</v>
      </c>
      <c r="U271" s="5">
        <v>0</v>
      </c>
      <c r="V271" s="5">
        <v>0</v>
      </c>
      <c r="W271" s="6">
        <v>5.817174515235457E-2</v>
      </c>
      <c r="X271" s="5">
        <v>4.9861495844875349E-2</v>
      </c>
      <c r="Y271" s="5">
        <v>0</v>
      </c>
      <c r="Z271" s="5">
        <v>0</v>
      </c>
      <c r="AA271" s="5">
        <v>9.9722991689750698E-2</v>
      </c>
      <c r="AB271" s="5">
        <v>3.3240997229916899E-2</v>
      </c>
      <c r="AC271" s="5">
        <v>0</v>
      </c>
      <c r="AD271" s="5">
        <v>4.9861495844875349E-2</v>
      </c>
      <c r="AE271" s="5">
        <v>0.70914127423822715</v>
      </c>
      <c r="AF271" s="6">
        <v>0.65373961218836563</v>
      </c>
      <c r="AG271" s="5">
        <v>0.2742382271468144</v>
      </c>
      <c r="AH271" s="5">
        <v>7.2022160664819951E-2</v>
      </c>
      <c r="AI271" s="5">
        <v>0</v>
      </c>
      <c r="AJ271" s="6">
        <v>0.40720221606648199</v>
      </c>
      <c r="AK271" s="5">
        <v>8.3102493074792241E-2</v>
      </c>
      <c r="AL271" s="5">
        <v>0</v>
      </c>
      <c r="AM271" s="5">
        <v>4.9861495844875349E-2</v>
      </c>
      <c r="AN271" s="5">
        <v>0</v>
      </c>
      <c r="AO271" s="5">
        <v>0.25484764542936289</v>
      </c>
      <c r="AP271" s="5">
        <v>3.3240997229916899E-2</v>
      </c>
      <c r="AQ271" s="5">
        <v>0</v>
      </c>
      <c r="AR271" s="5">
        <v>9.9722991689750698E-2</v>
      </c>
      <c r="AS271" s="5">
        <v>7.2022160664819951E-2</v>
      </c>
      <c r="AT271" s="7">
        <v>0</v>
      </c>
    </row>
    <row r="272" spans="1:46" x14ac:dyDescent="0.2">
      <c r="A272">
        <v>1100620</v>
      </c>
      <c r="B272">
        <v>3</v>
      </c>
      <c r="C272">
        <v>3</v>
      </c>
      <c r="D272">
        <v>10</v>
      </c>
      <c r="E272">
        <v>2</v>
      </c>
      <c r="F272">
        <v>3</v>
      </c>
      <c r="G272">
        <v>4</v>
      </c>
      <c r="H272">
        <v>5</v>
      </c>
      <c r="I272">
        <v>2</v>
      </c>
      <c r="J272">
        <v>1</v>
      </c>
      <c r="K272">
        <v>14</v>
      </c>
      <c r="L272" s="3">
        <v>4</v>
      </c>
      <c r="M272">
        <v>17</v>
      </c>
      <c r="N272">
        <v>38925</v>
      </c>
      <c r="O272">
        <v>32</v>
      </c>
      <c r="P272" s="4">
        <v>4863</v>
      </c>
      <c r="Q272" s="4">
        <f t="shared" si="12"/>
        <v>1.8823529411764706</v>
      </c>
      <c r="R272" s="4">
        <f t="shared" si="13"/>
        <v>1216.40625</v>
      </c>
      <c r="S272" s="4">
        <f t="shared" si="14"/>
        <v>12.493256262042388</v>
      </c>
      <c r="T272" s="5">
        <v>0.98073217726396922</v>
      </c>
      <c r="U272" s="5">
        <v>0</v>
      </c>
      <c r="V272" s="5">
        <v>1.9267822736030827E-2</v>
      </c>
      <c r="W272" s="6">
        <v>0.11560693641618497</v>
      </c>
      <c r="X272" s="5">
        <v>0</v>
      </c>
      <c r="Y272" s="5">
        <v>0</v>
      </c>
      <c r="Z272" s="5">
        <v>2.569043031470777E-2</v>
      </c>
      <c r="AA272" s="5">
        <v>0</v>
      </c>
      <c r="AB272" s="5">
        <v>0.30443159922928709</v>
      </c>
      <c r="AC272" s="5">
        <v>0</v>
      </c>
      <c r="AD272" s="5">
        <v>0</v>
      </c>
      <c r="AE272" s="5">
        <v>0.55427103403982014</v>
      </c>
      <c r="AF272" s="6">
        <v>0.13937058445728967</v>
      </c>
      <c r="AG272" s="5">
        <v>0.79640333975594091</v>
      </c>
      <c r="AH272" s="5">
        <v>0</v>
      </c>
      <c r="AI272" s="5">
        <v>6.4226075786769435E-2</v>
      </c>
      <c r="AJ272" s="6">
        <v>0.48490687219010919</v>
      </c>
      <c r="AK272" s="5">
        <v>0.16570327552986513</v>
      </c>
      <c r="AL272" s="5">
        <v>1.9267822736030827E-2</v>
      </c>
      <c r="AM272" s="5">
        <v>2.569043031470777E-2</v>
      </c>
      <c r="AN272" s="5">
        <v>0</v>
      </c>
      <c r="AO272" s="5">
        <v>0</v>
      </c>
      <c r="AP272" s="5">
        <v>0.30443159922928709</v>
      </c>
      <c r="AQ272" s="5">
        <v>0</v>
      </c>
      <c r="AR272" s="5">
        <v>0</v>
      </c>
      <c r="AS272" s="5">
        <v>0</v>
      </c>
      <c r="AT272" s="7">
        <v>0</v>
      </c>
    </row>
    <row r="273" spans="1:46" x14ac:dyDescent="0.2">
      <c r="A273">
        <v>1100790</v>
      </c>
      <c r="B273">
        <v>3</v>
      </c>
      <c r="C273">
        <v>3</v>
      </c>
      <c r="D273">
        <v>10</v>
      </c>
      <c r="E273">
        <v>2</v>
      </c>
      <c r="F273">
        <v>4</v>
      </c>
      <c r="G273">
        <v>4</v>
      </c>
      <c r="H273">
        <v>3</v>
      </c>
      <c r="I273">
        <v>4</v>
      </c>
      <c r="J273">
        <v>1</v>
      </c>
      <c r="K273">
        <v>28</v>
      </c>
      <c r="L273" s="3">
        <v>3</v>
      </c>
      <c r="M273">
        <v>16</v>
      </c>
      <c r="N273">
        <v>22500</v>
      </c>
      <c r="O273">
        <v>25</v>
      </c>
      <c r="P273" s="4">
        <v>2455.25</v>
      </c>
      <c r="Q273" s="4">
        <f t="shared" si="12"/>
        <v>1.5625</v>
      </c>
      <c r="R273" s="4">
        <f t="shared" si="13"/>
        <v>900</v>
      </c>
      <c r="S273" s="4">
        <f t="shared" si="14"/>
        <v>10.912222222222221</v>
      </c>
      <c r="T273" s="5">
        <v>1</v>
      </c>
      <c r="U273" s="5">
        <v>0</v>
      </c>
      <c r="V273" s="5">
        <v>0</v>
      </c>
      <c r="W273" s="6">
        <v>8.666666666666667E-2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0.10666666666666667</v>
      </c>
      <c r="AD273" s="5">
        <v>0</v>
      </c>
      <c r="AE273" s="5">
        <v>0.80666666666666664</v>
      </c>
      <c r="AF273" s="6">
        <v>0.10666666666666667</v>
      </c>
      <c r="AG273" s="5">
        <v>0.89333333333333331</v>
      </c>
      <c r="AH273" s="5">
        <v>0</v>
      </c>
      <c r="AI273" s="5">
        <v>0</v>
      </c>
      <c r="AJ273" s="6">
        <v>0.76666666666666672</v>
      </c>
      <c r="AK273" s="5">
        <v>0.04</v>
      </c>
      <c r="AL273" s="5">
        <v>0.19333333333333333</v>
      </c>
      <c r="AM273" s="5">
        <v>0</v>
      </c>
      <c r="AN273" s="5">
        <v>0</v>
      </c>
      <c r="AO273" s="5">
        <v>0</v>
      </c>
      <c r="AP273" s="5">
        <v>0</v>
      </c>
      <c r="AQ273" s="5">
        <v>0</v>
      </c>
      <c r="AR273" s="5">
        <v>0</v>
      </c>
      <c r="AS273" s="5">
        <v>0</v>
      </c>
      <c r="AT273" s="7">
        <v>0</v>
      </c>
    </row>
    <row r="274" spans="1:46" x14ac:dyDescent="0.2">
      <c r="A274">
        <v>1100860</v>
      </c>
      <c r="B274">
        <v>2</v>
      </c>
      <c r="C274">
        <v>1</v>
      </c>
      <c r="D274">
        <v>5</v>
      </c>
      <c r="E274">
        <v>2</v>
      </c>
      <c r="F274">
        <v>1</v>
      </c>
      <c r="G274">
        <v>7</v>
      </c>
      <c r="H274">
        <v>2</v>
      </c>
      <c r="I274">
        <v>4</v>
      </c>
      <c r="J274">
        <v>1</v>
      </c>
      <c r="K274">
        <v>19</v>
      </c>
      <c r="L274" s="3">
        <v>3</v>
      </c>
      <c r="M274">
        <v>8</v>
      </c>
      <c r="N274">
        <v>6925</v>
      </c>
      <c r="O274">
        <v>17</v>
      </c>
      <c r="P274" s="4">
        <v>744</v>
      </c>
      <c r="Q274" s="4">
        <f t="shared" si="12"/>
        <v>2.125</v>
      </c>
      <c r="R274" s="4">
        <f t="shared" si="13"/>
        <v>407.35294117647061</v>
      </c>
      <c r="S274" s="4">
        <f t="shared" si="14"/>
        <v>10.743682310469314</v>
      </c>
      <c r="T274" s="5">
        <v>1</v>
      </c>
      <c r="U274" s="5">
        <v>0</v>
      </c>
      <c r="V274" s="5">
        <v>0</v>
      </c>
      <c r="W274" s="6">
        <v>0.49097472924187724</v>
      </c>
      <c r="X274" s="5">
        <v>0</v>
      </c>
      <c r="Y274" s="5">
        <v>3.2490974729241874E-2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0.47653429602888087</v>
      </c>
      <c r="AF274" s="6">
        <v>0.47653429602888087</v>
      </c>
      <c r="AG274" s="5">
        <v>0.52346570397111913</v>
      </c>
      <c r="AH274" s="5">
        <v>0</v>
      </c>
      <c r="AI274" s="5">
        <v>0</v>
      </c>
      <c r="AJ274" s="6">
        <v>0.90252707581227432</v>
      </c>
      <c r="AK274" s="5">
        <v>0</v>
      </c>
      <c r="AL274" s="5">
        <v>0</v>
      </c>
      <c r="AM274" s="5">
        <v>9.7472924187725629E-2</v>
      </c>
      <c r="AN274" s="5">
        <v>0</v>
      </c>
      <c r="AO274" s="5">
        <v>0</v>
      </c>
      <c r="AP274" s="5">
        <v>0</v>
      </c>
      <c r="AQ274" s="5">
        <v>0</v>
      </c>
      <c r="AR274" s="5">
        <v>0</v>
      </c>
      <c r="AS274" s="5">
        <v>0</v>
      </c>
      <c r="AT274" s="7">
        <v>0</v>
      </c>
    </row>
    <row r="275" spans="1:46" x14ac:dyDescent="0.2">
      <c r="A275">
        <v>1100910</v>
      </c>
      <c r="B275">
        <v>1</v>
      </c>
      <c r="C275">
        <v>2</v>
      </c>
      <c r="D275">
        <v>10</v>
      </c>
      <c r="E275">
        <v>2</v>
      </c>
      <c r="F275">
        <v>4</v>
      </c>
      <c r="G275">
        <v>7</v>
      </c>
      <c r="H275">
        <v>4</v>
      </c>
      <c r="I275">
        <v>4</v>
      </c>
      <c r="J275">
        <v>1</v>
      </c>
      <c r="K275">
        <v>29</v>
      </c>
      <c r="L275" s="3">
        <v>3</v>
      </c>
      <c r="M275">
        <v>21</v>
      </c>
      <c r="N275">
        <v>8800</v>
      </c>
      <c r="O275">
        <v>41</v>
      </c>
      <c r="P275" s="4">
        <v>1041.5</v>
      </c>
      <c r="Q275" s="4">
        <f t="shared" si="12"/>
        <v>1.9523809523809523</v>
      </c>
      <c r="R275" s="4">
        <f t="shared" si="13"/>
        <v>214.63414634146341</v>
      </c>
      <c r="S275" s="4">
        <f t="shared" si="14"/>
        <v>11.835227272727272</v>
      </c>
      <c r="T275" s="5">
        <v>0.83806818181818177</v>
      </c>
      <c r="U275" s="5">
        <v>0.16193181818181818</v>
      </c>
      <c r="V275" s="5">
        <v>0</v>
      </c>
      <c r="W275" s="6">
        <v>0</v>
      </c>
      <c r="X275" s="5">
        <v>0</v>
      </c>
      <c r="Y275" s="5">
        <v>0.14488636363636365</v>
      </c>
      <c r="Z275" s="5">
        <v>0.22727272727272727</v>
      </c>
      <c r="AA275" s="5">
        <v>0</v>
      </c>
      <c r="AB275" s="5">
        <v>0</v>
      </c>
      <c r="AC275" s="5">
        <v>0</v>
      </c>
      <c r="AD275" s="5">
        <v>0</v>
      </c>
      <c r="AE275" s="5">
        <v>0.62784090909090906</v>
      </c>
      <c r="AF275" s="6">
        <v>6.8181818181818177E-2</v>
      </c>
      <c r="AG275" s="5">
        <v>0.93181818181818177</v>
      </c>
      <c r="AH275" s="5">
        <v>0</v>
      </c>
      <c r="AI275" s="5">
        <v>0</v>
      </c>
      <c r="AJ275" s="6">
        <v>0.45738636363636365</v>
      </c>
      <c r="AK275" s="5">
        <v>0.34375</v>
      </c>
      <c r="AL275" s="5">
        <v>0</v>
      </c>
      <c r="AM275" s="5">
        <v>0.19886363636363635</v>
      </c>
      <c r="AN275" s="5">
        <v>0</v>
      </c>
      <c r="AO275" s="5">
        <v>0</v>
      </c>
      <c r="AP275" s="5">
        <v>0</v>
      </c>
      <c r="AQ275" s="5">
        <v>0</v>
      </c>
      <c r="AR275" s="5">
        <v>0</v>
      </c>
      <c r="AS275" s="5">
        <v>0</v>
      </c>
      <c r="AT275" s="7">
        <v>0</v>
      </c>
    </row>
    <row r="276" spans="1:46" x14ac:dyDescent="0.2">
      <c r="A276">
        <v>1101030</v>
      </c>
      <c r="B276">
        <v>1</v>
      </c>
      <c r="C276">
        <v>1</v>
      </c>
      <c r="D276">
        <v>13</v>
      </c>
      <c r="E276">
        <v>2</v>
      </c>
      <c r="F276">
        <v>4</v>
      </c>
      <c r="G276">
        <v>7</v>
      </c>
      <c r="H276">
        <v>5</v>
      </c>
      <c r="I276">
        <v>4</v>
      </c>
      <c r="J276">
        <v>1</v>
      </c>
      <c r="K276">
        <v>19</v>
      </c>
      <c r="L276" s="3">
        <v>2</v>
      </c>
      <c r="M276">
        <v>15</v>
      </c>
      <c r="N276">
        <v>13675</v>
      </c>
      <c r="O276">
        <v>30</v>
      </c>
      <c r="P276" s="4">
        <v>1394</v>
      </c>
      <c r="Q276" s="4">
        <f t="shared" si="12"/>
        <v>2</v>
      </c>
      <c r="R276" s="4">
        <f t="shared" si="13"/>
        <v>455.83333333333331</v>
      </c>
      <c r="S276" s="4">
        <f t="shared" si="14"/>
        <v>10.193784277879342</v>
      </c>
      <c r="T276" s="5">
        <v>0.96343692870201092</v>
      </c>
      <c r="U276" s="5">
        <v>2.1937842778793418E-2</v>
      </c>
      <c r="V276" s="5">
        <v>1.4625228519195612E-2</v>
      </c>
      <c r="W276" s="6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0.33638025594149906</v>
      </c>
      <c r="AD276" s="5">
        <v>0</v>
      </c>
      <c r="AE276" s="5">
        <v>0.66361974405850088</v>
      </c>
      <c r="AF276" s="6">
        <v>0.23583180987202926</v>
      </c>
      <c r="AG276" s="5">
        <v>0.76416819012797077</v>
      </c>
      <c r="AH276" s="5">
        <v>0</v>
      </c>
      <c r="AI276" s="5">
        <v>0</v>
      </c>
      <c r="AJ276" s="6">
        <v>2.1937842778793418E-2</v>
      </c>
      <c r="AK276" s="5">
        <v>3.8391224862888484E-2</v>
      </c>
      <c r="AL276" s="5">
        <v>0.76416819012797077</v>
      </c>
      <c r="AM276" s="5">
        <v>0</v>
      </c>
      <c r="AN276" s="5">
        <v>0.17550274223034734</v>
      </c>
      <c r="AO276" s="5">
        <v>0</v>
      </c>
      <c r="AP276" s="5">
        <v>0</v>
      </c>
      <c r="AQ276" s="5">
        <v>0</v>
      </c>
      <c r="AR276" s="5">
        <v>0</v>
      </c>
      <c r="AS276" s="5">
        <v>0</v>
      </c>
      <c r="AT276" s="7">
        <v>0</v>
      </c>
    </row>
    <row r="277" spans="1:46" x14ac:dyDescent="0.2">
      <c r="A277">
        <v>1101070</v>
      </c>
      <c r="B277">
        <v>2</v>
      </c>
      <c r="C277">
        <v>1</v>
      </c>
      <c r="D277">
        <v>4</v>
      </c>
      <c r="E277">
        <v>2</v>
      </c>
      <c r="F277">
        <v>3</v>
      </c>
      <c r="G277">
        <v>5</v>
      </c>
      <c r="H277">
        <v>5</v>
      </c>
      <c r="I277">
        <v>2</v>
      </c>
      <c r="J277">
        <v>1</v>
      </c>
      <c r="K277">
        <v>20</v>
      </c>
      <c r="L277" s="3">
        <v>2</v>
      </c>
      <c r="M277">
        <v>8</v>
      </c>
      <c r="N277">
        <v>12200</v>
      </c>
      <c r="O277">
        <v>25</v>
      </c>
      <c r="P277" s="4">
        <v>1421</v>
      </c>
      <c r="Q277" s="4">
        <f t="shared" si="12"/>
        <v>3.125</v>
      </c>
      <c r="R277" s="4">
        <f t="shared" si="13"/>
        <v>488</v>
      </c>
      <c r="S277" s="4">
        <f t="shared" si="14"/>
        <v>11.647540983606557</v>
      </c>
      <c r="T277" s="5">
        <v>0.75</v>
      </c>
      <c r="U277" s="5">
        <v>0.21311475409836064</v>
      </c>
      <c r="V277" s="5">
        <v>3.6885245901639344E-2</v>
      </c>
      <c r="W277" s="6">
        <v>0</v>
      </c>
      <c r="X277" s="5">
        <v>0</v>
      </c>
      <c r="Y277" s="5">
        <v>0.40573770491803279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0.59426229508196726</v>
      </c>
      <c r="AF277" s="6">
        <v>0.28278688524590162</v>
      </c>
      <c r="AG277" s="5">
        <v>0.40573770491803279</v>
      </c>
      <c r="AH277" s="5">
        <v>0</v>
      </c>
      <c r="AI277" s="5">
        <v>0.31147540983606559</v>
      </c>
      <c r="AJ277" s="6">
        <v>0.38524590163934425</v>
      </c>
      <c r="AK277" s="5">
        <v>0</v>
      </c>
      <c r="AL277" s="5">
        <v>0</v>
      </c>
      <c r="AM277" s="5">
        <v>0.5901639344262295</v>
      </c>
      <c r="AN277" s="5">
        <v>2.4590163934426229E-2</v>
      </c>
      <c r="AO277" s="5">
        <v>0</v>
      </c>
      <c r="AP277" s="5">
        <v>0</v>
      </c>
      <c r="AQ277" s="5">
        <v>0</v>
      </c>
      <c r="AR277" s="5">
        <v>0</v>
      </c>
      <c r="AS277" s="5">
        <v>0</v>
      </c>
      <c r="AT277" s="7">
        <v>0</v>
      </c>
    </row>
    <row r="278" spans="1:46" x14ac:dyDescent="0.2">
      <c r="A278">
        <v>1101080</v>
      </c>
      <c r="B278">
        <v>3</v>
      </c>
      <c r="C278">
        <v>3</v>
      </c>
      <c r="D278">
        <v>10</v>
      </c>
      <c r="E278">
        <v>2</v>
      </c>
      <c r="F278">
        <v>4</v>
      </c>
      <c r="G278">
        <v>4</v>
      </c>
      <c r="H278">
        <v>4</v>
      </c>
      <c r="I278">
        <v>4</v>
      </c>
      <c r="J278">
        <v>1</v>
      </c>
      <c r="K278">
        <v>18</v>
      </c>
      <c r="L278" s="3">
        <v>3</v>
      </c>
      <c r="M278">
        <v>34</v>
      </c>
      <c r="N278">
        <v>16600</v>
      </c>
      <c r="O278">
        <v>54</v>
      </c>
      <c r="P278" s="4">
        <v>2204</v>
      </c>
      <c r="Q278" s="4">
        <f t="shared" si="12"/>
        <v>1.588235294117647</v>
      </c>
      <c r="R278" s="4">
        <f t="shared" si="13"/>
        <v>307.40740740740739</v>
      </c>
      <c r="S278" s="4">
        <f t="shared" si="14"/>
        <v>13.277108433734941</v>
      </c>
      <c r="T278" s="5">
        <v>0.93674698795180722</v>
      </c>
      <c r="U278" s="5">
        <v>6.3253012048192767E-2</v>
      </c>
      <c r="V278" s="5">
        <v>0</v>
      </c>
      <c r="W278" s="6">
        <v>0.28915662650602408</v>
      </c>
      <c r="X278" s="5">
        <v>0</v>
      </c>
      <c r="Y278" s="5">
        <v>0.18524096385542169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0.5256024096385542</v>
      </c>
      <c r="AF278" s="6">
        <v>0.40963855421686746</v>
      </c>
      <c r="AG278" s="5">
        <v>0.55421686746987953</v>
      </c>
      <c r="AH278" s="5">
        <v>0</v>
      </c>
      <c r="AI278" s="5">
        <v>3.614457831325301E-2</v>
      </c>
      <c r="AJ278" s="6">
        <v>0.42921686746987953</v>
      </c>
      <c r="AK278" s="5">
        <v>1.355421686746988E-2</v>
      </c>
      <c r="AL278" s="5">
        <v>3.614457831325301E-2</v>
      </c>
      <c r="AM278" s="5">
        <v>0.32228915662650603</v>
      </c>
      <c r="AN278" s="5">
        <v>0.18072289156626506</v>
      </c>
      <c r="AO278" s="5">
        <v>6.024096385542169E-3</v>
      </c>
      <c r="AP278" s="5">
        <v>0</v>
      </c>
      <c r="AQ278" s="5">
        <v>0</v>
      </c>
      <c r="AR278" s="5">
        <v>0</v>
      </c>
      <c r="AS278" s="5">
        <v>0</v>
      </c>
      <c r="AT278" s="7">
        <v>1.2048192771084338E-2</v>
      </c>
    </row>
    <row r="279" spans="1:46" x14ac:dyDescent="0.2">
      <c r="A279">
        <v>1104070</v>
      </c>
      <c r="B279">
        <v>2</v>
      </c>
      <c r="C279">
        <v>3</v>
      </c>
      <c r="D279">
        <v>10</v>
      </c>
      <c r="E279">
        <v>2</v>
      </c>
      <c r="F279">
        <v>4</v>
      </c>
      <c r="G279">
        <v>5</v>
      </c>
      <c r="H279">
        <v>6</v>
      </c>
      <c r="I279">
        <v>3</v>
      </c>
      <c r="J279">
        <v>1</v>
      </c>
      <c r="K279">
        <v>16</v>
      </c>
      <c r="L279" s="3">
        <v>7</v>
      </c>
      <c r="M279">
        <v>29</v>
      </c>
      <c r="N279">
        <v>12675</v>
      </c>
      <c r="O279">
        <v>50</v>
      </c>
      <c r="P279" s="4">
        <v>1657.5</v>
      </c>
      <c r="Q279" s="4">
        <f t="shared" si="12"/>
        <v>1.7241379310344827</v>
      </c>
      <c r="R279" s="4">
        <f t="shared" si="13"/>
        <v>253.5</v>
      </c>
      <c r="S279" s="4">
        <f t="shared" si="14"/>
        <v>13.076923076923078</v>
      </c>
      <c r="T279" s="5">
        <v>0.98224852071005919</v>
      </c>
      <c r="U279" s="5">
        <v>1.7751479289940829E-2</v>
      </c>
      <c r="V279" s="5">
        <v>0</v>
      </c>
      <c r="W279" s="6">
        <v>2.3668639053254437E-2</v>
      </c>
      <c r="X279" s="5">
        <v>2.3668639053254437E-2</v>
      </c>
      <c r="Y279" s="5">
        <v>1.7751479289940829E-2</v>
      </c>
      <c r="Z279" s="5">
        <v>0</v>
      </c>
      <c r="AA279" s="5">
        <v>3.5502958579881658E-2</v>
      </c>
      <c r="AB279" s="5">
        <v>2.9585798816568046E-2</v>
      </c>
      <c r="AC279" s="5">
        <v>0.33925049309664695</v>
      </c>
      <c r="AD279" s="5">
        <v>0</v>
      </c>
      <c r="AE279" s="5">
        <v>0.53057199211045369</v>
      </c>
      <c r="AF279" s="6">
        <v>0.37278106508875741</v>
      </c>
      <c r="AG279" s="5">
        <v>0.59763313609467461</v>
      </c>
      <c r="AH279" s="5">
        <v>2.3668639053254437E-2</v>
      </c>
      <c r="AI279" s="5">
        <v>5.9171597633136093E-3</v>
      </c>
      <c r="AJ279" s="6">
        <v>0.12820512820512819</v>
      </c>
      <c r="AK279" s="5">
        <v>0.10650887573964497</v>
      </c>
      <c r="AL279" s="5">
        <v>0.59960552268244571</v>
      </c>
      <c r="AM279" s="5">
        <v>1.7751479289940829E-2</v>
      </c>
      <c r="AN279" s="5">
        <v>2.1696252465483234E-2</v>
      </c>
      <c r="AO279" s="5">
        <v>7.889546351084813E-3</v>
      </c>
      <c r="AP279" s="5">
        <v>2.9585798816568046E-2</v>
      </c>
      <c r="AQ279" s="5">
        <v>0</v>
      </c>
      <c r="AR279" s="5">
        <v>6.5088757396449703E-2</v>
      </c>
      <c r="AS279" s="5">
        <v>2.3668639053254437E-2</v>
      </c>
      <c r="AT279" s="7">
        <v>0</v>
      </c>
    </row>
    <row r="280" spans="1:46" x14ac:dyDescent="0.2">
      <c r="A280">
        <v>1104230</v>
      </c>
      <c r="B280">
        <v>4</v>
      </c>
      <c r="C280">
        <v>3</v>
      </c>
      <c r="D280">
        <v>10</v>
      </c>
      <c r="E280">
        <v>2</v>
      </c>
      <c r="F280">
        <v>3</v>
      </c>
      <c r="G280">
        <v>5</v>
      </c>
      <c r="H280">
        <v>7</v>
      </c>
      <c r="I280">
        <v>2</v>
      </c>
      <c r="J280">
        <v>1</v>
      </c>
      <c r="K280">
        <v>16</v>
      </c>
      <c r="L280" s="3">
        <v>3</v>
      </c>
      <c r="M280">
        <v>8</v>
      </c>
      <c r="N280">
        <v>6900</v>
      </c>
      <c r="O280">
        <v>16</v>
      </c>
      <c r="P280" s="4">
        <v>712</v>
      </c>
      <c r="Q280" s="4">
        <f t="shared" si="12"/>
        <v>2</v>
      </c>
      <c r="R280" s="4">
        <f t="shared" si="13"/>
        <v>431.25</v>
      </c>
      <c r="S280" s="4">
        <f t="shared" si="14"/>
        <v>10.318840579710145</v>
      </c>
      <c r="T280" s="5">
        <v>1</v>
      </c>
      <c r="U280" s="5">
        <v>0</v>
      </c>
      <c r="V280" s="5">
        <v>0</v>
      </c>
      <c r="W280" s="6">
        <v>0.82608695652173914</v>
      </c>
      <c r="X280" s="5">
        <v>0</v>
      </c>
      <c r="Y280" s="5">
        <v>0</v>
      </c>
      <c r="Z280" s="5">
        <v>0</v>
      </c>
      <c r="AA280" s="5">
        <v>0</v>
      </c>
      <c r="AB280" s="5">
        <v>4.3478260869565216E-2</v>
      </c>
      <c r="AC280" s="5">
        <v>0</v>
      </c>
      <c r="AD280" s="5">
        <v>0</v>
      </c>
      <c r="AE280" s="5">
        <v>0.13043478260869565</v>
      </c>
      <c r="AF280" s="6">
        <v>2.8985507246376812E-2</v>
      </c>
      <c r="AG280" s="5">
        <v>0.86956521739130432</v>
      </c>
      <c r="AH280" s="5">
        <v>0</v>
      </c>
      <c r="AI280" s="5">
        <v>0.10144927536231885</v>
      </c>
      <c r="AJ280" s="6">
        <v>0.92753623188405798</v>
      </c>
      <c r="AK280" s="5">
        <v>0</v>
      </c>
      <c r="AL280" s="5">
        <v>0</v>
      </c>
      <c r="AM280" s="5">
        <v>0</v>
      </c>
      <c r="AN280" s="5">
        <v>2.8985507246376812E-2</v>
      </c>
      <c r="AO280" s="5">
        <v>0</v>
      </c>
      <c r="AP280" s="5">
        <v>4.3478260869565216E-2</v>
      </c>
      <c r="AQ280" s="5">
        <v>0</v>
      </c>
      <c r="AR280" s="5">
        <v>0</v>
      </c>
      <c r="AS280" s="5">
        <v>0</v>
      </c>
      <c r="AT280" s="7">
        <v>0</v>
      </c>
    </row>
    <row r="281" spans="1:46" x14ac:dyDescent="0.2">
      <c r="A281">
        <v>1104380</v>
      </c>
      <c r="B281">
        <v>3</v>
      </c>
      <c r="C281">
        <v>0</v>
      </c>
      <c r="D281">
        <v>0</v>
      </c>
      <c r="E281">
        <v>0</v>
      </c>
      <c r="F281">
        <v>2</v>
      </c>
      <c r="G281">
        <v>0</v>
      </c>
      <c r="H281">
        <v>0</v>
      </c>
      <c r="I281">
        <v>5</v>
      </c>
      <c r="J281">
        <v>0</v>
      </c>
      <c r="K281">
        <v>0</v>
      </c>
      <c r="L281" s="3">
        <v>1</v>
      </c>
      <c r="M281">
        <v>2</v>
      </c>
      <c r="N281">
        <v>900</v>
      </c>
      <c r="O281">
        <v>2</v>
      </c>
      <c r="P281" s="4">
        <v>104</v>
      </c>
      <c r="Q281" s="4">
        <f t="shared" si="12"/>
        <v>1</v>
      </c>
      <c r="R281" s="4">
        <f t="shared" si="13"/>
        <v>450</v>
      </c>
      <c r="S281" s="4">
        <f t="shared" si="14"/>
        <v>11.555555555555555</v>
      </c>
      <c r="T281" s="5">
        <v>0.66666666666666663</v>
      </c>
      <c r="U281" s="5">
        <v>0</v>
      </c>
      <c r="V281" s="5">
        <v>0.33333333333333331</v>
      </c>
      <c r="W281" s="6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1</v>
      </c>
      <c r="AF281" s="6">
        <v>0</v>
      </c>
      <c r="AG281" s="5">
        <v>0.66666666666666663</v>
      </c>
      <c r="AH281" s="5">
        <v>0</v>
      </c>
      <c r="AI281" s="5">
        <v>0.33333333333333331</v>
      </c>
      <c r="AJ281" s="6">
        <v>0.33333333333333331</v>
      </c>
      <c r="AK281" s="5">
        <v>0.66666666666666663</v>
      </c>
      <c r="AL281" s="5">
        <v>0</v>
      </c>
      <c r="AM281" s="5">
        <v>0</v>
      </c>
      <c r="AN281" s="5">
        <v>0</v>
      </c>
      <c r="AO281" s="5">
        <v>0</v>
      </c>
      <c r="AP281" s="5">
        <v>0</v>
      </c>
      <c r="AQ281" s="5">
        <v>0</v>
      </c>
      <c r="AR281" s="5">
        <v>0</v>
      </c>
      <c r="AS281" s="5">
        <v>0</v>
      </c>
      <c r="AT281" s="7">
        <v>0</v>
      </c>
    </row>
    <row r="282" spans="1:46" x14ac:dyDescent="0.2">
      <c r="A282">
        <v>1104490</v>
      </c>
      <c r="B282">
        <v>2</v>
      </c>
      <c r="C282">
        <v>1</v>
      </c>
      <c r="D282">
        <v>5</v>
      </c>
      <c r="E282">
        <v>2</v>
      </c>
      <c r="F282">
        <v>4</v>
      </c>
      <c r="G282">
        <v>4</v>
      </c>
      <c r="H282">
        <v>15</v>
      </c>
      <c r="I282">
        <v>2</v>
      </c>
      <c r="J282">
        <v>1</v>
      </c>
      <c r="K282">
        <v>10</v>
      </c>
      <c r="L282" s="3">
        <v>3</v>
      </c>
      <c r="M282">
        <v>8</v>
      </c>
      <c r="N282">
        <v>48500</v>
      </c>
      <c r="O282">
        <v>28</v>
      </c>
      <c r="P282" s="4">
        <v>5425</v>
      </c>
      <c r="Q282" s="4">
        <f t="shared" si="12"/>
        <v>3.5</v>
      </c>
      <c r="R282" s="4">
        <f t="shared" si="13"/>
        <v>1732.1428571428571</v>
      </c>
      <c r="S282" s="4">
        <f t="shared" si="14"/>
        <v>11.185567010309279</v>
      </c>
      <c r="T282" s="5">
        <v>0.95360824742268047</v>
      </c>
      <c r="U282" s="5">
        <v>4.6391752577319589E-2</v>
      </c>
      <c r="V282" s="5">
        <v>0</v>
      </c>
      <c r="W282" s="6">
        <v>0.78969072164948451</v>
      </c>
      <c r="X282" s="5">
        <v>3.4020618556701028E-2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0.17628865979381445</v>
      </c>
      <c r="AF282" s="6">
        <v>8.7628865979381437E-2</v>
      </c>
      <c r="AG282" s="5">
        <v>0.85773195876288655</v>
      </c>
      <c r="AH282" s="5">
        <v>3.4020618556701028E-2</v>
      </c>
      <c r="AI282" s="5">
        <v>2.0618556701030927E-2</v>
      </c>
      <c r="AJ282" s="6">
        <v>0.94793814432989687</v>
      </c>
      <c r="AK282" s="5">
        <v>0</v>
      </c>
      <c r="AL282" s="5">
        <v>0</v>
      </c>
      <c r="AM282" s="5">
        <v>0</v>
      </c>
      <c r="AN282" s="5">
        <v>0</v>
      </c>
      <c r="AO282" s="5">
        <v>0</v>
      </c>
      <c r="AP282" s="5">
        <v>0</v>
      </c>
      <c r="AQ282" s="5">
        <v>0</v>
      </c>
      <c r="AR282" s="5">
        <v>1.804123711340206E-2</v>
      </c>
      <c r="AS282" s="5">
        <v>3.4020618556701028E-2</v>
      </c>
      <c r="AT282" s="7">
        <v>0</v>
      </c>
    </row>
    <row r="283" spans="1:46" x14ac:dyDescent="0.2">
      <c r="A283">
        <v>1104510</v>
      </c>
      <c r="B283">
        <v>4</v>
      </c>
      <c r="C283">
        <v>3</v>
      </c>
      <c r="D283">
        <v>17</v>
      </c>
      <c r="E283">
        <v>1</v>
      </c>
      <c r="F283">
        <v>3</v>
      </c>
      <c r="G283">
        <v>3</v>
      </c>
      <c r="H283">
        <v>6</v>
      </c>
      <c r="I283">
        <v>2</v>
      </c>
      <c r="J283">
        <v>2</v>
      </c>
      <c r="K283">
        <v>11</v>
      </c>
      <c r="L283" s="3">
        <v>2</v>
      </c>
      <c r="M283">
        <v>10</v>
      </c>
      <c r="N283">
        <v>18200</v>
      </c>
      <c r="O283">
        <v>38</v>
      </c>
      <c r="P283" s="4">
        <v>1409.5</v>
      </c>
      <c r="Q283" s="4">
        <f t="shared" si="12"/>
        <v>3.8</v>
      </c>
      <c r="R283" s="4">
        <f t="shared" si="13"/>
        <v>478.94736842105266</v>
      </c>
      <c r="S283" s="4">
        <f t="shared" si="14"/>
        <v>7.7445054945054954</v>
      </c>
      <c r="T283" s="5">
        <v>0.91758241758241754</v>
      </c>
      <c r="U283" s="5">
        <v>4.3956043956043959E-2</v>
      </c>
      <c r="V283" s="5">
        <v>3.8461538461538464E-2</v>
      </c>
      <c r="W283" s="6">
        <v>0</v>
      </c>
      <c r="X283" s="5">
        <v>4.9450549450549448E-2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0.9505494505494505</v>
      </c>
      <c r="AF283" s="6">
        <v>9.8901098901098897E-2</v>
      </c>
      <c r="AG283" s="5">
        <v>3.2967032967032968E-2</v>
      </c>
      <c r="AH283" s="5">
        <v>4.9450549450549448E-2</v>
      </c>
      <c r="AI283" s="5">
        <v>0.81868131868131866</v>
      </c>
      <c r="AJ283" s="6">
        <v>0.81868131868131866</v>
      </c>
      <c r="AK283" s="5">
        <v>3.2967032967032968E-2</v>
      </c>
      <c r="AL283" s="5">
        <v>0</v>
      </c>
      <c r="AM283" s="5">
        <v>0</v>
      </c>
      <c r="AN283" s="5">
        <v>9.8901098901098897E-2</v>
      </c>
      <c r="AO283" s="5">
        <v>0</v>
      </c>
      <c r="AP283" s="5">
        <v>0</v>
      </c>
      <c r="AQ283" s="5">
        <v>0</v>
      </c>
      <c r="AR283" s="5">
        <v>0</v>
      </c>
      <c r="AS283" s="5">
        <v>4.9450549450549448E-2</v>
      </c>
      <c r="AT283" s="7">
        <v>0</v>
      </c>
    </row>
    <row r="284" spans="1:46" x14ac:dyDescent="0.2">
      <c r="A284">
        <v>1104630</v>
      </c>
      <c r="B284">
        <v>4</v>
      </c>
      <c r="C284">
        <v>3</v>
      </c>
      <c r="D284">
        <v>10</v>
      </c>
      <c r="E284">
        <v>2</v>
      </c>
      <c r="F284">
        <v>3</v>
      </c>
      <c r="G284">
        <v>5</v>
      </c>
      <c r="H284">
        <v>4</v>
      </c>
      <c r="I284">
        <v>4</v>
      </c>
      <c r="J284">
        <v>1</v>
      </c>
      <c r="K284">
        <v>19</v>
      </c>
      <c r="L284" s="3">
        <v>6</v>
      </c>
      <c r="M284">
        <v>18</v>
      </c>
      <c r="N284">
        <v>11100</v>
      </c>
      <c r="O284">
        <v>34</v>
      </c>
      <c r="P284" s="4">
        <v>865.5</v>
      </c>
      <c r="Q284" s="4">
        <f t="shared" si="12"/>
        <v>1.8888888888888888</v>
      </c>
      <c r="R284" s="4">
        <f t="shared" si="13"/>
        <v>326.47058823529414</v>
      </c>
      <c r="S284" s="4">
        <f t="shared" si="14"/>
        <v>7.7972972972972965</v>
      </c>
      <c r="T284" s="5">
        <v>0.81531531531531531</v>
      </c>
      <c r="U284" s="5">
        <v>9.0090090090090086E-2</v>
      </c>
      <c r="V284" s="5">
        <v>9.45945945945946E-2</v>
      </c>
      <c r="W284" s="6">
        <v>4.5045045045045043E-2</v>
      </c>
      <c r="X284" s="5">
        <v>5.4054054054054057E-2</v>
      </c>
      <c r="Y284" s="5">
        <v>0</v>
      </c>
      <c r="Z284" s="5">
        <v>0</v>
      </c>
      <c r="AA284" s="5">
        <v>0</v>
      </c>
      <c r="AB284" s="5">
        <v>6.7567567567567571E-3</v>
      </c>
      <c r="AC284" s="5">
        <v>1.8018018018018018E-2</v>
      </c>
      <c r="AD284" s="5">
        <v>2.0270270270270271E-2</v>
      </c>
      <c r="AE284" s="5">
        <v>0.85585585585585588</v>
      </c>
      <c r="AF284" s="6">
        <v>0.13513513513513514</v>
      </c>
      <c r="AG284" s="5">
        <v>8.3333333333333329E-2</v>
      </c>
      <c r="AH284" s="5">
        <v>5.4054054054054057E-2</v>
      </c>
      <c r="AI284" s="5">
        <v>0.72747747747747749</v>
      </c>
      <c r="AJ284" s="6">
        <v>0.88738738738738743</v>
      </c>
      <c r="AK284" s="5">
        <v>2.0270270270270271E-2</v>
      </c>
      <c r="AL284" s="5">
        <v>1.8018018018018018E-2</v>
      </c>
      <c r="AM284" s="5">
        <v>0</v>
      </c>
      <c r="AN284" s="5">
        <v>0</v>
      </c>
      <c r="AO284" s="5">
        <v>0</v>
      </c>
      <c r="AP284" s="5">
        <v>6.7567567567567571E-3</v>
      </c>
      <c r="AQ284" s="5">
        <v>0</v>
      </c>
      <c r="AR284" s="5">
        <v>0</v>
      </c>
      <c r="AS284" s="5">
        <v>5.4054054054054057E-2</v>
      </c>
      <c r="AT284" s="7">
        <v>1.3513513513513514E-2</v>
      </c>
    </row>
    <row r="285" spans="1:46" x14ac:dyDescent="0.2">
      <c r="A285">
        <v>1104740</v>
      </c>
      <c r="B285">
        <v>3</v>
      </c>
      <c r="C285">
        <v>3</v>
      </c>
      <c r="D285">
        <v>10</v>
      </c>
      <c r="E285">
        <v>2</v>
      </c>
      <c r="F285">
        <v>2</v>
      </c>
      <c r="G285">
        <v>5</v>
      </c>
      <c r="H285">
        <v>5</v>
      </c>
      <c r="I285">
        <v>2</v>
      </c>
      <c r="J285">
        <v>1</v>
      </c>
      <c r="K285">
        <v>11</v>
      </c>
      <c r="L285" s="3">
        <v>5</v>
      </c>
      <c r="M285">
        <v>17</v>
      </c>
      <c r="N285">
        <v>24435</v>
      </c>
      <c r="O285">
        <v>29</v>
      </c>
      <c r="P285" s="4">
        <v>2583</v>
      </c>
      <c r="Q285" s="4">
        <f t="shared" si="12"/>
        <v>1.7058823529411764</v>
      </c>
      <c r="R285" s="4">
        <f t="shared" si="13"/>
        <v>842.58620689655174</v>
      </c>
      <c r="S285" s="4">
        <f t="shared" si="14"/>
        <v>10.570902394106813</v>
      </c>
      <c r="T285" s="5">
        <v>1</v>
      </c>
      <c r="U285" s="5">
        <v>0</v>
      </c>
      <c r="V285" s="5">
        <v>0</v>
      </c>
      <c r="W285" s="6">
        <v>0.69981583793738489</v>
      </c>
      <c r="X285" s="5">
        <v>1.841620626151013E-2</v>
      </c>
      <c r="Y285" s="5">
        <v>0</v>
      </c>
      <c r="Z285" s="5">
        <v>0</v>
      </c>
      <c r="AA285" s="5">
        <v>0</v>
      </c>
      <c r="AB285" s="5">
        <v>0</v>
      </c>
      <c r="AC285" s="5">
        <v>7.3664825046040522E-2</v>
      </c>
      <c r="AD285" s="5">
        <v>2.1485573971761818E-2</v>
      </c>
      <c r="AE285" s="5">
        <v>0.18661755678330263</v>
      </c>
      <c r="AF285" s="6">
        <v>6.0773480662983423E-2</v>
      </c>
      <c r="AG285" s="5">
        <v>0.92081031307550643</v>
      </c>
      <c r="AH285" s="5">
        <v>1.841620626151013E-2</v>
      </c>
      <c r="AI285" s="5">
        <v>0</v>
      </c>
      <c r="AJ285" s="6">
        <v>0.87415592387968077</v>
      </c>
      <c r="AK285" s="5">
        <v>2.1485573971761818E-2</v>
      </c>
      <c r="AL285" s="5">
        <v>7.3664825046040522E-2</v>
      </c>
      <c r="AM285" s="5">
        <v>0</v>
      </c>
      <c r="AN285" s="5">
        <v>1.2277470841006752E-2</v>
      </c>
      <c r="AO285" s="5">
        <v>0</v>
      </c>
      <c r="AP285" s="5">
        <v>0</v>
      </c>
      <c r="AQ285" s="5">
        <v>0</v>
      </c>
      <c r="AR285" s="5">
        <v>0</v>
      </c>
      <c r="AS285" s="5">
        <v>1.841620626151013E-2</v>
      </c>
      <c r="AT285" s="7">
        <v>0</v>
      </c>
    </row>
    <row r="286" spans="1:46" x14ac:dyDescent="0.2">
      <c r="A286">
        <v>1105040</v>
      </c>
      <c r="B286">
        <v>2</v>
      </c>
      <c r="C286">
        <v>3</v>
      </c>
      <c r="D286">
        <v>10</v>
      </c>
      <c r="E286">
        <v>2</v>
      </c>
      <c r="F286">
        <v>3</v>
      </c>
      <c r="G286">
        <v>5</v>
      </c>
      <c r="H286">
        <v>5</v>
      </c>
      <c r="I286">
        <v>2</v>
      </c>
      <c r="J286">
        <v>2</v>
      </c>
      <c r="K286">
        <v>13</v>
      </c>
      <c r="L286" s="3">
        <v>4</v>
      </c>
      <c r="M286">
        <v>18</v>
      </c>
      <c r="N286">
        <v>19275</v>
      </c>
      <c r="O286">
        <v>31</v>
      </c>
      <c r="P286" s="4">
        <v>1889</v>
      </c>
      <c r="Q286" s="4">
        <f t="shared" si="12"/>
        <v>1.7222222222222223</v>
      </c>
      <c r="R286" s="4">
        <f t="shared" si="13"/>
        <v>621.77419354838707</v>
      </c>
      <c r="S286" s="4">
        <f t="shared" si="14"/>
        <v>9.8002594033722445</v>
      </c>
      <c r="T286" s="5">
        <v>0.98832684824902728</v>
      </c>
      <c r="U286" s="5">
        <v>1.1673151750972763E-2</v>
      </c>
      <c r="V286" s="5">
        <v>0</v>
      </c>
      <c r="W286" s="6">
        <v>4.6692607003891051E-2</v>
      </c>
      <c r="X286" s="5">
        <v>1.556420233463035E-2</v>
      </c>
      <c r="Y286" s="5">
        <v>0</v>
      </c>
      <c r="Z286" s="5">
        <v>6.2256809338521402E-2</v>
      </c>
      <c r="AA286" s="5">
        <v>0</v>
      </c>
      <c r="AB286" s="5">
        <v>0</v>
      </c>
      <c r="AC286" s="5">
        <v>0</v>
      </c>
      <c r="AD286" s="5">
        <v>0</v>
      </c>
      <c r="AE286" s="5">
        <v>0.8754863813229572</v>
      </c>
      <c r="AF286" s="6">
        <v>0.29701686121919585</v>
      </c>
      <c r="AG286" s="5">
        <v>0.6874189364461738</v>
      </c>
      <c r="AH286" s="5">
        <v>1.556420233463035E-2</v>
      </c>
      <c r="AI286" s="5">
        <v>0</v>
      </c>
      <c r="AJ286" s="6">
        <v>0.12062256809338522</v>
      </c>
      <c r="AK286" s="5">
        <v>1.556420233463035E-2</v>
      </c>
      <c r="AL286" s="5">
        <v>0.30739299610894943</v>
      </c>
      <c r="AM286" s="5">
        <v>0</v>
      </c>
      <c r="AN286" s="5">
        <v>6.744487678339818E-2</v>
      </c>
      <c r="AO286" s="5">
        <v>0</v>
      </c>
      <c r="AP286" s="5">
        <v>0</v>
      </c>
      <c r="AQ286" s="5">
        <v>0</v>
      </c>
      <c r="AR286" s="5">
        <v>0</v>
      </c>
      <c r="AS286" s="5">
        <v>1.556420233463035E-2</v>
      </c>
      <c r="AT286" s="7">
        <v>0.47341115434500647</v>
      </c>
    </row>
    <row r="287" spans="1:46" x14ac:dyDescent="0.2">
      <c r="A287">
        <v>1105100</v>
      </c>
      <c r="B287">
        <v>4</v>
      </c>
      <c r="C287">
        <v>0</v>
      </c>
      <c r="D287">
        <v>0</v>
      </c>
      <c r="E287">
        <v>0</v>
      </c>
      <c r="F287">
        <v>2</v>
      </c>
      <c r="G287">
        <v>0</v>
      </c>
      <c r="H287">
        <v>0</v>
      </c>
      <c r="I287">
        <v>5</v>
      </c>
      <c r="J287">
        <v>0</v>
      </c>
      <c r="K287">
        <v>0</v>
      </c>
      <c r="L287" s="3">
        <v>5</v>
      </c>
      <c r="M287">
        <v>20</v>
      </c>
      <c r="N287">
        <v>9325</v>
      </c>
      <c r="O287">
        <v>27</v>
      </c>
      <c r="P287" s="4">
        <v>945.5</v>
      </c>
      <c r="Q287" s="4">
        <f t="shared" si="12"/>
        <v>1.35</v>
      </c>
      <c r="R287" s="4">
        <f t="shared" si="13"/>
        <v>345.37037037037038</v>
      </c>
      <c r="S287" s="4">
        <f t="shared" si="14"/>
        <v>10.139410187667561</v>
      </c>
      <c r="T287" s="5">
        <v>0.97855227882037532</v>
      </c>
      <c r="U287" s="5">
        <v>2.1447721179624665E-2</v>
      </c>
      <c r="V287" s="5">
        <v>0</v>
      </c>
      <c r="W287" s="6">
        <v>0.12868632707774799</v>
      </c>
      <c r="X287" s="5">
        <v>0</v>
      </c>
      <c r="Y287" s="5">
        <v>2.4128686327077747E-2</v>
      </c>
      <c r="Z287" s="5">
        <v>0.11796246648793565</v>
      </c>
      <c r="AA287" s="5">
        <v>0</v>
      </c>
      <c r="AB287" s="5">
        <v>0</v>
      </c>
      <c r="AC287" s="5">
        <v>8.5790884718498661E-2</v>
      </c>
      <c r="AD287" s="5">
        <v>0</v>
      </c>
      <c r="AE287" s="5">
        <v>0.64343163538873993</v>
      </c>
      <c r="AF287" s="6">
        <v>0.20375335120643431</v>
      </c>
      <c r="AG287" s="5">
        <v>0.50134048257372654</v>
      </c>
      <c r="AH287" s="5">
        <v>0</v>
      </c>
      <c r="AI287" s="5">
        <v>0.29490616621983912</v>
      </c>
      <c r="AJ287" s="6">
        <v>0.75067024128686322</v>
      </c>
      <c r="AK287" s="5">
        <v>8.0428954423592491E-2</v>
      </c>
      <c r="AL287" s="5">
        <v>8.5790884718498661E-2</v>
      </c>
      <c r="AM287" s="5">
        <v>4.0214477211796246E-2</v>
      </c>
      <c r="AN287" s="5">
        <v>4.2895442359249331E-2</v>
      </c>
      <c r="AO287" s="5">
        <v>0</v>
      </c>
      <c r="AP287" s="5">
        <v>0</v>
      </c>
      <c r="AQ287" s="5">
        <v>0</v>
      </c>
      <c r="AR287" s="5">
        <v>0</v>
      </c>
      <c r="AS287" s="5">
        <v>0</v>
      </c>
      <c r="AT287" s="7">
        <v>0</v>
      </c>
    </row>
    <row r="288" spans="1:46" x14ac:dyDescent="0.2">
      <c r="A288">
        <v>1105130</v>
      </c>
      <c r="B288">
        <v>1</v>
      </c>
      <c r="C288">
        <v>3</v>
      </c>
      <c r="D288">
        <v>12</v>
      </c>
      <c r="E288">
        <v>2</v>
      </c>
      <c r="F288">
        <v>3</v>
      </c>
      <c r="G288">
        <v>7</v>
      </c>
      <c r="H288">
        <v>5</v>
      </c>
      <c r="I288">
        <v>2</v>
      </c>
      <c r="J288">
        <v>2</v>
      </c>
      <c r="K288">
        <v>14</v>
      </c>
      <c r="L288" s="3">
        <v>4</v>
      </c>
      <c r="M288">
        <v>23</v>
      </c>
      <c r="N288">
        <v>8125</v>
      </c>
      <c r="O288">
        <v>38</v>
      </c>
      <c r="P288" s="4">
        <v>720</v>
      </c>
      <c r="Q288" s="4">
        <f t="shared" si="12"/>
        <v>1.6521739130434783</v>
      </c>
      <c r="R288" s="4">
        <f t="shared" si="13"/>
        <v>213.81578947368422</v>
      </c>
      <c r="S288" s="4">
        <f t="shared" si="14"/>
        <v>8.8615384615384603</v>
      </c>
      <c r="T288" s="5">
        <v>0.93538461538461537</v>
      </c>
      <c r="U288" s="5">
        <v>1.8461538461538463E-2</v>
      </c>
      <c r="V288" s="5">
        <v>4.6153846153846156E-2</v>
      </c>
      <c r="W288" s="6">
        <v>3.6923076923076927E-2</v>
      </c>
      <c r="X288" s="5">
        <v>0.35076923076923078</v>
      </c>
      <c r="Y288" s="5">
        <v>0</v>
      </c>
      <c r="Z288" s="5">
        <v>0</v>
      </c>
      <c r="AA288" s="5">
        <v>0</v>
      </c>
      <c r="AB288" s="5">
        <v>0</v>
      </c>
      <c r="AC288" s="5">
        <v>1.2307692307692308E-2</v>
      </c>
      <c r="AD288" s="5">
        <v>0</v>
      </c>
      <c r="AE288" s="5">
        <v>0.6</v>
      </c>
      <c r="AF288" s="6">
        <v>0.13230769230769232</v>
      </c>
      <c r="AG288" s="5">
        <v>0.44307692307692309</v>
      </c>
      <c r="AH288" s="5">
        <v>0.39692307692307693</v>
      </c>
      <c r="AI288" s="5">
        <v>2.7692307692307693E-2</v>
      </c>
      <c r="AJ288" s="6">
        <v>0.15692307692307692</v>
      </c>
      <c r="AK288" s="5">
        <v>0.36615384615384616</v>
      </c>
      <c r="AL288" s="5">
        <v>3.0769230769230771E-2</v>
      </c>
      <c r="AM288" s="5">
        <v>3.6923076923076927E-2</v>
      </c>
      <c r="AN288" s="5">
        <v>1.2307692307692308E-2</v>
      </c>
      <c r="AO288" s="5">
        <v>0</v>
      </c>
      <c r="AP288" s="5">
        <v>0</v>
      </c>
      <c r="AQ288" s="5">
        <v>0</v>
      </c>
      <c r="AR288" s="5">
        <v>0</v>
      </c>
      <c r="AS288" s="5">
        <v>0.39692307692307693</v>
      </c>
      <c r="AT288" s="7">
        <v>0</v>
      </c>
    </row>
    <row r="289" spans="1:46" x14ac:dyDescent="0.2">
      <c r="A289">
        <v>1105150</v>
      </c>
      <c r="B289">
        <v>3</v>
      </c>
      <c r="C289">
        <v>3</v>
      </c>
      <c r="D289">
        <v>10</v>
      </c>
      <c r="E289">
        <v>2</v>
      </c>
      <c r="F289">
        <v>4</v>
      </c>
      <c r="G289">
        <v>5</v>
      </c>
      <c r="H289">
        <v>4</v>
      </c>
      <c r="I289">
        <v>4</v>
      </c>
      <c r="J289">
        <v>1</v>
      </c>
      <c r="K289">
        <v>17</v>
      </c>
      <c r="L289" s="3">
        <v>5</v>
      </c>
      <c r="M289">
        <v>16</v>
      </c>
      <c r="N289">
        <v>10800</v>
      </c>
      <c r="O289">
        <v>30</v>
      </c>
      <c r="P289" s="4">
        <v>1215</v>
      </c>
      <c r="Q289" s="4">
        <f t="shared" si="12"/>
        <v>1.875</v>
      </c>
      <c r="R289" s="4">
        <f t="shared" si="13"/>
        <v>360</v>
      </c>
      <c r="S289" s="4">
        <f t="shared" si="14"/>
        <v>11.25</v>
      </c>
      <c r="T289" s="5">
        <v>1</v>
      </c>
      <c r="U289" s="5">
        <v>0</v>
      </c>
      <c r="V289" s="5">
        <v>0</v>
      </c>
      <c r="W289" s="6">
        <v>0.60416666666666663</v>
      </c>
      <c r="X289" s="5">
        <v>4.1666666666666664E-2</v>
      </c>
      <c r="Y289" s="5">
        <v>0</v>
      </c>
      <c r="Z289" s="5">
        <v>0.22222222222222221</v>
      </c>
      <c r="AA289" s="5">
        <v>0</v>
      </c>
      <c r="AB289" s="5">
        <v>0</v>
      </c>
      <c r="AC289" s="5">
        <v>0</v>
      </c>
      <c r="AD289" s="5">
        <v>4.8611111111111112E-2</v>
      </c>
      <c r="AE289" s="5">
        <v>8.3333333333333329E-2</v>
      </c>
      <c r="AF289" s="6">
        <v>0.14351851851851852</v>
      </c>
      <c r="AG289" s="5">
        <v>0.81481481481481477</v>
      </c>
      <c r="AH289" s="5">
        <v>4.1666666666666664E-2</v>
      </c>
      <c r="AI289" s="5">
        <v>0</v>
      </c>
      <c r="AJ289" s="6">
        <v>0.86342592592592593</v>
      </c>
      <c r="AK289" s="5">
        <v>6.25E-2</v>
      </c>
      <c r="AL289" s="5">
        <v>1.3888888888888888E-2</v>
      </c>
      <c r="AM289" s="5">
        <v>0</v>
      </c>
      <c r="AN289" s="5">
        <v>1.8518518518518517E-2</v>
      </c>
      <c r="AO289" s="5">
        <v>0</v>
      </c>
      <c r="AP289" s="5">
        <v>0</v>
      </c>
      <c r="AQ289" s="5">
        <v>0</v>
      </c>
      <c r="AR289" s="5">
        <v>0</v>
      </c>
      <c r="AS289" s="5">
        <v>4.1666666666666664E-2</v>
      </c>
      <c r="AT289" s="7">
        <v>0</v>
      </c>
    </row>
    <row r="290" spans="1:46" x14ac:dyDescent="0.2">
      <c r="A290">
        <v>1105250</v>
      </c>
      <c r="B290">
        <v>2</v>
      </c>
      <c r="C290">
        <v>3</v>
      </c>
      <c r="D290">
        <v>10</v>
      </c>
      <c r="E290">
        <v>2</v>
      </c>
      <c r="F290">
        <v>2</v>
      </c>
      <c r="G290">
        <v>7</v>
      </c>
      <c r="H290">
        <v>5</v>
      </c>
      <c r="I290">
        <v>1</v>
      </c>
      <c r="J290">
        <v>1</v>
      </c>
      <c r="K290">
        <v>13</v>
      </c>
      <c r="L290" s="3">
        <v>6</v>
      </c>
      <c r="M290">
        <v>29</v>
      </c>
      <c r="N290">
        <v>13750</v>
      </c>
      <c r="O290">
        <v>56</v>
      </c>
      <c r="P290" s="4">
        <v>1472.75</v>
      </c>
      <c r="Q290" s="4">
        <f t="shared" si="12"/>
        <v>1.9310344827586208</v>
      </c>
      <c r="R290" s="4">
        <f t="shared" si="13"/>
        <v>245.53571428571428</v>
      </c>
      <c r="S290" s="4">
        <f t="shared" si="14"/>
        <v>10.710909090909091</v>
      </c>
      <c r="T290" s="5">
        <v>0.96181818181818179</v>
      </c>
      <c r="U290" s="5">
        <v>3.8181818181818185E-2</v>
      </c>
      <c r="V290" s="5">
        <v>0</v>
      </c>
      <c r="W290" s="6">
        <v>0.27090909090909093</v>
      </c>
      <c r="X290" s="5">
        <v>0.20727272727272728</v>
      </c>
      <c r="Y290" s="5">
        <v>0</v>
      </c>
      <c r="Z290" s="5">
        <v>0</v>
      </c>
      <c r="AA290" s="5">
        <v>5.454545454545455E-3</v>
      </c>
      <c r="AB290" s="5">
        <v>0</v>
      </c>
      <c r="AC290" s="5">
        <v>5.8181818181818182E-2</v>
      </c>
      <c r="AD290" s="5">
        <v>1.6363636363636365E-2</v>
      </c>
      <c r="AE290" s="5">
        <v>0.44181818181818183</v>
      </c>
      <c r="AF290" s="6">
        <v>0.18727272727272729</v>
      </c>
      <c r="AG290" s="5">
        <v>0.60545454545454547</v>
      </c>
      <c r="AH290" s="5">
        <v>0.20727272727272728</v>
      </c>
      <c r="AI290" s="5">
        <v>0</v>
      </c>
      <c r="AJ290" s="6">
        <v>0.33090909090909093</v>
      </c>
      <c r="AK290" s="5">
        <v>0.32181818181818184</v>
      </c>
      <c r="AL290" s="5">
        <v>7.2727272727272724E-2</v>
      </c>
      <c r="AM290" s="5">
        <v>1.090909090909091E-2</v>
      </c>
      <c r="AN290" s="5">
        <v>4.363636363636364E-2</v>
      </c>
      <c r="AO290" s="5">
        <v>0</v>
      </c>
      <c r="AP290" s="5">
        <v>0</v>
      </c>
      <c r="AQ290" s="5">
        <v>7.2727272727272727E-3</v>
      </c>
      <c r="AR290" s="5">
        <v>5.454545454545455E-3</v>
      </c>
      <c r="AS290" s="5">
        <v>0.20727272727272728</v>
      </c>
      <c r="AT290" s="7">
        <v>0</v>
      </c>
    </row>
    <row r="291" spans="1:46" x14ac:dyDescent="0.2">
      <c r="A291">
        <v>1105370</v>
      </c>
      <c r="B291">
        <v>4</v>
      </c>
      <c r="C291">
        <v>3</v>
      </c>
      <c r="D291">
        <v>5</v>
      </c>
      <c r="E291">
        <v>2</v>
      </c>
      <c r="F291">
        <v>3</v>
      </c>
      <c r="G291">
        <v>4</v>
      </c>
      <c r="H291">
        <v>6</v>
      </c>
      <c r="I291">
        <v>3</v>
      </c>
      <c r="J291">
        <v>1</v>
      </c>
      <c r="K291">
        <v>16</v>
      </c>
      <c r="L291" s="3">
        <v>3</v>
      </c>
      <c r="M291">
        <v>20</v>
      </c>
      <c r="N291">
        <v>12275</v>
      </c>
      <c r="O291">
        <v>40</v>
      </c>
      <c r="P291" s="4">
        <v>1904.5</v>
      </c>
      <c r="Q291" s="4">
        <f t="shared" si="12"/>
        <v>2</v>
      </c>
      <c r="R291" s="4">
        <f t="shared" si="13"/>
        <v>306.875</v>
      </c>
      <c r="S291" s="4">
        <f t="shared" si="14"/>
        <v>15.515274949083501</v>
      </c>
      <c r="T291" s="5">
        <v>0.94501018329938902</v>
      </c>
      <c r="U291" s="5">
        <v>0</v>
      </c>
      <c r="V291" s="5">
        <v>5.4989816700610997E-2</v>
      </c>
      <c r="W291" s="6">
        <v>6.720977596741344E-2</v>
      </c>
      <c r="X291" s="5">
        <v>0</v>
      </c>
      <c r="Y291" s="5">
        <v>0</v>
      </c>
      <c r="Z291" s="5">
        <v>0</v>
      </c>
      <c r="AA291" s="5">
        <v>0</v>
      </c>
      <c r="AB291" s="5">
        <v>6.1099796334012219E-3</v>
      </c>
      <c r="AC291" s="5">
        <v>0</v>
      </c>
      <c r="AD291" s="5">
        <v>0</v>
      </c>
      <c r="AE291" s="5">
        <v>0.92668024439918528</v>
      </c>
      <c r="AF291" s="6">
        <v>0.62932790224032586</v>
      </c>
      <c r="AG291" s="5">
        <v>0.37067209775967414</v>
      </c>
      <c r="AH291" s="5">
        <v>0</v>
      </c>
      <c r="AI291" s="5">
        <v>0</v>
      </c>
      <c r="AJ291" s="6">
        <v>6.720977596741344E-2</v>
      </c>
      <c r="AK291" s="5">
        <v>0.82484725050916496</v>
      </c>
      <c r="AL291" s="5">
        <v>1.2219959266802444E-2</v>
      </c>
      <c r="AM291" s="5">
        <v>0</v>
      </c>
      <c r="AN291" s="5">
        <v>4.0733197556008148E-2</v>
      </c>
      <c r="AO291" s="5">
        <v>3.6659877800407331E-2</v>
      </c>
      <c r="AP291" s="5">
        <v>6.1099796334012219E-3</v>
      </c>
      <c r="AQ291" s="5">
        <v>0</v>
      </c>
      <c r="AR291" s="5">
        <v>0</v>
      </c>
      <c r="AS291" s="5">
        <v>0</v>
      </c>
      <c r="AT291" s="7">
        <v>1.2219959266802444E-2</v>
      </c>
    </row>
    <row r="292" spans="1:46" x14ac:dyDescent="0.2">
      <c r="A292">
        <v>1105400</v>
      </c>
      <c r="B292">
        <v>3</v>
      </c>
      <c r="C292">
        <v>3</v>
      </c>
      <c r="D292">
        <v>10</v>
      </c>
      <c r="E292">
        <v>2</v>
      </c>
      <c r="F292">
        <v>2</v>
      </c>
      <c r="G292">
        <v>5</v>
      </c>
      <c r="H292">
        <v>4</v>
      </c>
      <c r="I292">
        <v>2</v>
      </c>
      <c r="J292">
        <v>1</v>
      </c>
      <c r="K292">
        <v>30</v>
      </c>
      <c r="L292" s="3">
        <v>4</v>
      </c>
      <c r="M292">
        <v>23</v>
      </c>
      <c r="N292">
        <v>11425</v>
      </c>
      <c r="O292">
        <v>33</v>
      </c>
      <c r="P292" s="4">
        <v>1318.5</v>
      </c>
      <c r="Q292" s="4">
        <f t="shared" si="12"/>
        <v>1.4347826086956521</v>
      </c>
      <c r="R292" s="4">
        <f t="shared" si="13"/>
        <v>346.21212121212119</v>
      </c>
      <c r="S292" s="4">
        <f t="shared" si="14"/>
        <v>11.540481400437637</v>
      </c>
      <c r="T292" s="5">
        <v>0.82275711159737419</v>
      </c>
      <c r="U292" s="5">
        <v>0.17724288840262581</v>
      </c>
      <c r="V292" s="5">
        <v>0</v>
      </c>
      <c r="W292" s="6">
        <v>0</v>
      </c>
      <c r="X292" s="5">
        <v>7.8774617067833702E-2</v>
      </c>
      <c r="Y292" s="5">
        <v>0</v>
      </c>
      <c r="Z292" s="5">
        <v>0</v>
      </c>
      <c r="AA292" s="5">
        <v>0</v>
      </c>
      <c r="AB292" s="5">
        <v>1.9693654266958426E-2</v>
      </c>
      <c r="AC292" s="5">
        <v>2.6258205689277898E-2</v>
      </c>
      <c r="AD292" s="5">
        <v>0</v>
      </c>
      <c r="AE292" s="5">
        <v>0.87527352297592997</v>
      </c>
      <c r="AF292" s="6">
        <v>0.31947483588621445</v>
      </c>
      <c r="AG292" s="5">
        <v>0.60175054704595188</v>
      </c>
      <c r="AH292" s="5">
        <v>7.8774617067833702E-2</v>
      </c>
      <c r="AI292" s="5">
        <v>0</v>
      </c>
      <c r="AJ292" s="6">
        <v>0.19693654266958424</v>
      </c>
      <c r="AK292" s="5">
        <v>6.5645514223194742E-2</v>
      </c>
      <c r="AL292" s="5">
        <v>0.33479212253829321</v>
      </c>
      <c r="AM292" s="5">
        <v>6.3457330415754923E-2</v>
      </c>
      <c r="AN292" s="5">
        <v>0</v>
      </c>
      <c r="AO292" s="5">
        <v>0</v>
      </c>
      <c r="AP292" s="5">
        <v>1.9693654266958426E-2</v>
      </c>
      <c r="AQ292" s="5">
        <v>0</v>
      </c>
      <c r="AR292" s="5">
        <v>1.9693654266958426E-2</v>
      </c>
      <c r="AS292" s="5">
        <v>7.8774617067833702E-2</v>
      </c>
      <c r="AT292" s="7">
        <v>0.22100656455142231</v>
      </c>
    </row>
    <row r="293" spans="1:46" x14ac:dyDescent="0.2">
      <c r="A293">
        <v>1105580</v>
      </c>
      <c r="B293">
        <v>2</v>
      </c>
      <c r="C293">
        <v>1</v>
      </c>
      <c r="D293">
        <v>16</v>
      </c>
      <c r="E293">
        <v>2</v>
      </c>
      <c r="F293">
        <v>2</v>
      </c>
      <c r="G293">
        <v>5</v>
      </c>
      <c r="H293">
        <v>3</v>
      </c>
      <c r="I293">
        <v>2</v>
      </c>
      <c r="J293">
        <v>1</v>
      </c>
      <c r="K293">
        <v>23</v>
      </c>
      <c r="L293" s="3">
        <v>4</v>
      </c>
      <c r="M293">
        <v>12</v>
      </c>
      <c r="N293">
        <v>6500</v>
      </c>
      <c r="O293">
        <v>25</v>
      </c>
      <c r="P293" s="4">
        <v>957</v>
      </c>
      <c r="Q293" s="4">
        <f t="shared" si="12"/>
        <v>2.0833333333333335</v>
      </c>
      <c r="R293" s="4">
        <f t="shared" si="13"/>
        <v>260</v>
      </c>
      <c r="S293" s="4">
        <f t="shared" si="14"/>
        <v>14.723076923076922</v>
      </c>
      <c r="T293" s="5">
        <v>0.93076923076923079</v>
      </c>
      <c r="U293" s="5">
        <v>6.9230769230769235E-2</v>
      </c>
      <c r="V293" s="5">
        <v>0</v>
      </c>
      <c r="W293" s="6">
        <v>0</v>
      </c>
      <c r="X293" s="5">
        <v>0</v>
      </c>
      <c r="Y293" s="5">
        <v>0.19615384615384615</v>
      </c>
      <c r="Z293" s="5">
        <v>0</v>
      </c>
      <c r="AA293" s="5">
        <v>0</v>
      </c>
      <c r="AB293" s="5">
        <v>4.6153846153846156E-2</v>
      </c>
      <c r="AC293" s="5">
        <v>0</v>
      </c>
      <c r="AD293" s="5">
        <v>1.1538461538461539E-2</v>
      </c>
      <c r="AE293" s="5">
        <v>0.74615384615384617</v>
      </c>
      <c r="AF293" s="6">
        <v>0.52692307692307694</v>
      </c>
      <c r="AG293" s="5">
        <v>0.47307692307692306</v>
      </c>
      <c r="AH293" s="5">
        <v>0</v>
      </c>
      <c r="AI293" s="5">
        <v>0</v>
      </c>
      <c r="AJ293" s="6">
        <v>4.6153846153846156E-2</v>
      </c>
      <c r="AK293" s="5">
        <v>0.24230769230769231</v>
      </c>
      <c r="AL293" s="5">
        <v>0.15769230769230769</v>
      </c>
      <c r="AM293" s="5">
        <v>0.50769230769230766</v>
      </c>
      <c r="AN293" s="5">
        <v>0</v>
      </c>
      <c r="AO293" s="5">
        <v>0</v>
      </c>
      <c r="AP293" s="5">
        <v>4.6153846153846156E-2</v>
      </c>
      <c r="AQ293" s="5">
        <v>0</v>
      </c>
      <c r="AR293" s="5">
        <v>0</v>
      </c>
      <c r="AS293" s="5">
        <v>0</v>
      </c>
      <c r="AT293" s="7">
        <v>0</v>
      </c>
    </row>
    <row r="294" spans="1:46" x14ac:dyDescent="0.2">
      <c r="A294">
        <v>1105630</v>
      </c>
      <c r="B294">
        <v>3</v>
      </c>
      <c r="C294">
        <v>1</v>
      </c>
      <c r="D294">
        <v>10</v>
      </c>
      <c r="E294">
        <v>2</v>
      </c>
      <c r="F294">
        <v>3</v>
      </c>
      <c r="G294">
        <v>5</v>
      </c>
      <c r="H294">
        <v>4</v>
      </c>
      <c r="I294">
        <v>4</v>
      </c>
      <c r="J294">
        <v>1</v>
      </c>
      <c r="K294">
        <v>16</v>
      </c>
      <c r="L294" s="3">
        <v>3</v>
      </c>
      <c r="M294">
        <v>17</v>
      </c>
      <c r="N294">
        <v>10000</v>
      </c>
      <c r="O294">
        <v>40</v>
      </c>
      <c r="P294" s="4">
        <v>1077.5</v>
      </c>
      <c r="Q294" s="4">
        <f t="shared" si="12"/>
        <v>2.3529411764705883</v>
      </c>
      <c r="R294" s="4">
        <f t="shared" si="13"/>
        <v>250</v>
      </c>
      <c r="S294" s="4">
        <f t="shared" si="14"/>
        <v>10.775</v>
      </c>
      <c r="T294" s="5">
        <v>0.98</v>
      </c>
      <c r="U294" s="5">
        <v>0</v>
      </c>
      <c r="V294" s="5">
        <v>0.02</v>
      </c>
      <c r="W294" s="6">
        <v>0.56000000000000005</v>
      </c>
      <c r="X294" s="5">
        <v>7.4999999999999997E-2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0.36499999999999999</v>
      </c>
      <c r="AF294" s="6">
        <v>0.22500000000000001</v>
      </c>
      <c r="AG294" s="5">
        <v>0.7</v>
      </c>
      <c r="AH294" s="5">
        <v>7.4999999999999997E-2</v>
      </c>
      <c r="AI294" s="5">
        <v>0</v>
      </c>
      <c r="AJ294" s="6">
        <v>0.7</v>
      </c>
      <c r="AK294" s="5">
        <v>0</v>
      </c>
      <c r="AL294" s="5">
        <v>7.4999999999999997E-2</v>
      </c>
      <c r="AM294" s="5">
        <v>0</v>
      </c>
      <c r="AN294" s="5">
        <v>0.15</v>
      </c>
      <c r="AO294" s="5">
        <v>0</v>
      </c>
      <c r="AP294" s="5">
        <v>0</v>
      </c>
      <c r="AQ294" s="5">
        <v>0</v>
      </c>
      <c r="AR294" s="5">
        <v>0</v>
      </c>
      <c r="AS294" s="5">
        <v>7.4999999999999997E-2</v>
      </c>
      <c r="AT294" s="7">
        <v>0</v>
      </c>
    </row>
    <row r="295" spans="1:46" x14ac:dyDescent="0.2">
      <c r="A295">
        <v>1105830</v>
      </c>
      <c r="B295">
        <v>2</v>
      </c>
      <c r="C295">
        <v>3</v>
      </c>
      <c r="D295">
        <v>10</v>
      </c>
      <c r="E295">
        <v>2</v>
      </c>
      <c r="F295">
        <v>2</v>
      </c>
      <c r="G295">
        <v>5</v>
      </c>
      <c r="H295">
        <v>4</v>
      </c>
      <c r="I295">
        <v>2</v>
      </c>
      <c r="J295">
        <v>1</v>
      </c>
      <c r="K295">
        <v>18</v>
      </c>
      <c r="L295" s="3">
        <v>2</v>
      </c>
      <c r="M295">
        <v>18</v>
      </c>
      <c r="N295">
        <v>10925</v>
      </c>
      <c r="O295">
        <v>22</v>
      </c>
      <c r="P295" s="4">
        <v>1153</v>
      </c>
      <c r="Q295" s="4">
        <f t="shared" si="12"/>
        <v>1.2222222222222223</v>
      </c>
      <c r="R295" s="4">
        <f t="shared" si="13"/>
        <v>496.59090909090907</v>
      </c>
      <c r="S295" s="4">
        <f t="shared" si="14"/>
        <v>10.553775743707094</v>
      </c>
      <c r="T295" s="5">
        <v>0.80778032036613268</v>
      </c>
      <c r="U295" s="5">
        <v>0.15102974828375287</v>
      </c>
      <c r="V295" s="5">
        <v>4.1189931350114416E-2</v>
      </c>
      <c r="W295" s="6">
        <v>5.4919908466819219E-2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0.94508009153318073</v>
      </c>
      <c r="AF295" s="6">
        <v>0.34782608695652173</v>
      </c>
      <c r="AG295" s="5">
        <v>0.15102974828375287</v>
      </c>
      <c r="AH295" s="5">
        <v>0</v>
      </c>
      <c r="AI295" s="5">
        <v>0.50114416475972545</v>
      </c>
      <c r="AJ295" s="6">
        <v>0.61098398169336388</v>
      </c>
      <c r="AK295" s="5">
        <v>5.4919908466819219E-2</v>
      </c>
      <c r="AL295" s="5">
        <v>8.2379862700228831E-2</v>
      </c>
      <c r="AM295" s="5">
        <v>0.23340961098398169</v>
      </c>
      <c r="AN295" s="5">
        <v>0</v>
      </c>
      <c r="AO295" s="5">
        <v>1.8306636155606407E-2</v>
      </c>
      <c r="AP295" s="5">
        <v>0</v>
      </c>
      <c r="AQ295" s="5">
        <v>0</v>
      </c>
      <c r="AR295" s="5">
        <v>0</v>
      </c>
      <c r="AS295" s="5">
        <v>0</v>
      </c>
      <c r="AT295" s="7">
        <v>0</v>
      </c>
    </row>
    <row r="296" spans="1:46" x14ac:dyDescent="0.2">
      <c r="A296">
        <v>1105890</v>
      </c>
      <c r="B296">
        <v>3</v>
      </c>
      <c r="C296">
        <v>3</v>
      </c>
      <c r="D296">
        <v>10</v>
      </c>
      <c r="E296">
        <v>2</v>
      </c>
      <c r="F296">
        <v>3</v>
      </c>
      <c r="G296">
        <v>1</v>
      </c>
      <c r="H296">
        <v>4</v>
      </c>
      <c r="I296">
        <v>4</v>
      </c>
      <c r="J296">
        <v>1</v>
      </c>
      <c r="K296">
        <v>11</v>
      </c>
      <c r="L296" s="3">
        <v>2</v>
      </c>
      <c r="M296">
        <v>10</v>
      </c>
      <c r="N296">
        <v>5350</v>
      </c>
      <c r="O296">
        <v>22</v>
      </c>
      <c r="P296" s="4">
        <v>539</v>
      </c>
      <c r="Q296" s="4">
        <f t="shared" si="12"/>
        <v>2.2000000000000002</v>
      </c>
      <c r="R296" s="4">
        <f t="shared" si="13"/>
        <v>243.18181818181819</v>
      </c>
      <c r="S296" s="4">
        <f t="shared" si="14"/>
        <v>10.074766355140188</v>
      </c>
      <c r="T296" s="5">
        <v>1</v>
      </c>
      <c r="U296" s="5">
        <v>0</v>
      </c>
      <c r="V296" s="5">
        <v>0</v>
      </c>
      <c r="W296" s="6">
        <v>0</v>
      </c>
      <c r="X296" s="5">
        <v>0</v>
      </c>
      <c r="Y296" s="5">
        <v>0</v>
      </c>
      <c r="Z296" s="5">
        <v>0.35514018691588783</v>
      </c>
      <c r="AA296" s="5">
        <v>0</v>
      </c>
      <c r="AB296" s="5">
        <v>0</v>
      </c>
      <c r="AC296" s="5">
        <v>0</v>
      </c>
      <c r="AD296" s="5">
        <v>0</v>
      </c>
      <c r="AE296" s="5">
        <v>0.64485981308411211</v>
      </c>
      <c r="AF296" s="6">
        <v>0</v>
      </c>
      <c r="AG296" s="5">
        <v>0.45327102803738317</v>
      </c>
      <c r="AH296" s="5">
        <v>0</v>
      </c>
      <c r="AI296" s="5">
        <v>0.54672897196261683</v>
      </c>
      <c r="AJ296" s="6">
        <v>0.70560747663551404</v>
      </c>
      <c r="AK296" s="5">
        <v>0</v>
      </c>
      <c r="AL296" s="5">
        <v>9.8130841121495324E-2</v>
      </c>
      <c r="AM296" s="5">
        <v>0.19626168224299065</v>
      </c>
      <c r="AN296" s="5">
        <v>0</v>
      </c>
      <c r="AO296" s="5">
        <v>0</v>
      </c>
      <c r="AP296" s="5">
        <v>0</v>
      </c>
      <c r="AQ296" s="5">
        <v>0</v>
      </c>
      <c r="AR296" s="5">
        <v>0</v>
      </c>
      <c r="AS296" s="5">
        <v>0</v>
      </c>
      <c r="AT296" s="7">
        <v>0</v>
      </c>
    </row>
    <row r="297" spans="1:46" x14ac:dyDescent="0.2">
      <c r="A297">
        <v>1105900</v>
      </c>
      <c r="B297">
        <v>4</v>
      </c>
      <c r="C297">
        <v>3</v>
      </c>
      <c r="D297">
        <v>10</v>
      </c>
      <c r="E297">
        <v>2</v>
      </c>
      <c r="F297">
        <v>2</v>
      </c>
      <c r="G297">
        <v>6</v>
      </c>
      <c r="H297">
        <v>4</v>
      </c>
      <c r="I297">
        <v>3</v>
      </c>
      <c r="J297">
        <v>1</v>
      </c>
      <c r="K297">
        <v>9</v>
      </c>
      <c r="L297" s="3">
        <v>2</v>
      </c>
      <c r="M297">
        <v>15</v>
      </c>
      <c r="N297">
        <v>14500</v>
      </c>
      <c r="O297">
        <v>38</v>
      </c>
      <c r="P297" s="4">
        <v>1538</v>
      </c>
      <c r="Q297" s="4">
        <f t="shared" si="12"/>
        <v>2.5333333333333332</v>
      </c>
      <c r="R297" s="4">
        <f t="shared" si="13"/>
        <v>381.57894736842104</v>
      </c>
      <c r="S297" s="4">
        <f t="shared" si="14"/>
        <v>10.606896551724137</v>
      </c>
      <c r="T297" s="5">
        <v>1</v>
      </c>
      <c r="U297" s="5">
        <v>0</v>
      </c>
      <c r="V297" s="5">
        <v>0</v>
      </c>
      <c r="W297" s="6">
        <v>0.41896551724137931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0.58103448275862069</v>
      </c>
      <c r="AF297" s="6">
        <v>0.1103448275862069</v>
      </c>
      <c r="AG297" s="5">
        <v>0.64137931034482754</v>
      </c>
      <c r="AH297" s="5">
        <v>0</v>
      </c>
      <c r="AI297" s="5">
        <v>0.24827586206896551</v>
      </c>
      <c r="AJ297" s="6">
        <v>0.9</v>
      </c>
      <c r="AK297" s="5">
        <v>0</v>
      </c>
      <c r="AL297" s="5">
        <v>0</v>
      </c>
      <c r="AM297" s="5">
        <v>5.1724137931034482E-3</v>
      </c>
      <c r="AN297" s="5">
        <v>8.9655172413793102E-2</v>
      </c>
      <c r="AO297" s="5">
        <v>0</v>
      </c>
      <c r="AP297" s="5">
        <v>0</v>
      </c>
      <c r="AQ297" s="5">
        <v>5.1724137931034482E-3</v>
      </c>
      <c r="AR297" s="5">
        <v>0</v>
      </c>
      <c r="AS297" s="5">
        <v>0</v>
      </c>
      <c r="AT297" s="7">
        <v>0</v>
      </c>
    </row>
    <row r="298" spans="1:46" x14ac:dyDescent="0.2">
      <c r="A298">
        <v>1106020</v>
      </c>
      <c r="B298">
        <v>2</v>
      </c>
      <c r="C298">
        <v>3</v>
      </c>
      <c r="D298">
        <v>10</v>
      </c>
      <c r="E298">
        <v>2</v>
      </c>
      <c r="F298">
        <v>4</v>
      </c>
      <c r="G298">
        <v>5</v>
      </c>
      <c r="H298">
        <v>5</v>
      </c>
      <c r="I298">
        <v>4</v>
      </c>
      <c r="J298">
        <v>1</v>
      </c>
      <c r="K298">
        <v>14</v>
      </c>
      <c r="L298" s="3">
        <v>5</v>
      </c>
      <c r="M298">
        <v>16</v>
      </c>
      <c r="N298">
        <v>14900</v>
      </c>
      <c r="O298">
        <v>32</v>
      </c>
      <c r="P298" s="4">
        <v>998</v>
      </c>
      <c r="Q298" s="4">
        <f t="shared" si="12"/>
        <v>2</v>
      </c>
      <c r="R298" s="4">
        <f t="shared" si="13"/>
        <v>465.625</v>
      </c>
      <c r="S298" s="4">
        <f t="shared" si="14"/>
        <v>6.6979865771812088</v>
      </c>
      <c r="T298" s="5">
        <v>0.83221476510067116</v>
      </c>
      <c r="U298" s="5">
        <v>0</v>
      </c>
      <c r="V298" s="5">
        <v>0.16778523489932887</v>
      </c>
      <c r="W298" s="6">
        <v>4.0268456375838924E-2</v>
      </c>
      <c r="X298" s="5">
        <v>0.78523489932885904</v>
      </c>
      <c r="Y298" s="5">
        <v>0</v>
      </c>
      <c r="Z298" s="5">
        <v>6.7114093959731542E-3</v>
      </c>
      <c r="AA298" s="5">
        <v>0</v>
      </c>
      <c r="AB298" s="5">
        <v>0</v>
      </c>
      <c r="AC298" s="5">
        <v>4.0268456375838924E-2</v>
      </c>
      <c r="AD298" s="5">
        <v>0</v>
      </c>
      <c r="AE298" s="5">
        <v>0.12751677852348994</v>
      </c>
      <c r="AF298" s="6">
        <v>1.8456375838926176E-2</v>
      </c>
      <c r="AG298" s="5">
        <v>0.18456375838926176</v>
      </c>
      <c r="AH298" s="5">
        <v>0.78523489932885904</v>
      </c>
      <c r="AI298" s="5">
        <v>1.1744966442953021E-2</v>
      </c>
      <c r="AJ298" s="6">
        <v>8.557046979865772E-2</v>
      </c>
      <c r="AK298" s="5">
        <v>6.0402684563758392E-2</v>
      </c>
      <c r="AL298" s="5">
        <v>5.0335570469798654E-2</v>
      </c>
      <c r="AM298" s="5">
        <v>5.0335570469798654E-3</v>
      </c>
      <c r="AN298" s="5">
        <v>1.3422818791946308E-2</v>
      </c>
      <c r="AO298" s="5">
        <v>0</v>
      </c>
      <c r="AP298" s="5">
        <v>0</v>
      </c>
      <c r="AQ298" s="5">
        <v>0</v>
      </c>
      <c r="AR298" s="5">
        <v>0</v>
      </c>
      <c r="AS298" s="5">
        <v>0.78523489932885904</v>
      </c>
      <c r="AT298" s="7">
        <v>0</v>
      </c>
    </row>
    <row r="299" spans="1:46" x14ac:dyDescent="0.2">
      <c r="A299">
        <v>1106040</v>
      </c>
      <c r="B299">
        <v>4</v>
      </c>
      <c r="C299">
        <v>1</v>
      </c>
      <c r="D299">
        <v>10</v>
      </c>
      <c r="E299">
        <v>2</v>
      </c>
      <c r="F299">
        <v>2</v>
      </c>
      <c r="G299">
        <v>1</v>
      </c>
      <c r="H299">
        <v>4</v>
      </c>
      <c r="I299">
        <v>2</v>
      </c>
      <c r="J299">
        <v>1</v>
      </c>
      <c r="K299">
        <v>8</v>
      </c>
      <c r="L299" s="3">
        <v>6</v>
      </c>
      <c r="M299">
        <v>20</v>
      </c>
      <c r="N299">
        <v>13100</v>
      </c>
      <c r="O299">
        <v>31</v>
      </c>
      <c r="P299" s="4">
        <v>1436</v>
      </c>
      <c r="Q299" s="4">
        <f t="shared" si="12"/>
        <v>1.55</v>
      </c>
      <c r="R299" s="4">
        <f t="shared" si="13"/>
        <v>422.58064516129031</v>
      </c>
      <c r="S299" s="4">
        <f t="shared" si="14"/>
        <v>10.961832061068701</v>
      </c>
      <c r="T299" s="5">
        <v>0.96946564885496178</v>
      </c>
      <c r="U299" s="5">
        <v>0</v>
      </c>
      <c r="V299" s="5">
        <v>3.0534351145038167E-2</v>
      </c>
      <c r="W299" s="6">
        <v>6.8702290076335881E-2</v>
      </c>
      <c r="X299" s="5">
        <v>0</v>
      </c>
      <c r="Y299" s="5">
        <v>0</v>
      </c>
      <c r="Z299" s="5">
        <v>4.5801526717557252E-2</v>
      </c>
      <c r="AA299" s="5">
        <v>0</v>
      </c>
      <c r="AB299" s="5">
        <v>1.717557251908397E-2</v>
      </c>
      <c r="AC299" s="5">
        <v>4.5801526717557252E-2</v>
      </c>
      <c r="AD299" s="5">
        <v>4.0076335877862593E-2</v>
      </c>
      <c r="AE299" s="5">
        <v>0.78244274809160308</v>
      </c>
      <c r="AF299" s="6">
        <v>0.16603053435114504</v>
      </c>
      <c r="AG299" s="5">
        <v>0.83396946564885499</v>
      </c>
      <c r="AH299" s="5">
        <v>0</v>
      </c>
      <c r="AI299" s="5">
        <v>0</v>
      </c>
      <c r="AJ299" s="6">
        <v>0.69465648854961837</v>
      </c>
      <c r="AK299" s="5">
        <v>0.11641221374045801</v>
      </c>
      <c r="AL299" s="5">
        <v>6.8702290076335881E-2</v>
      </c>
      <c r="AM299" s="5">
        <v>0</v>
      </c>
      <c r="AN299" s="5">
        <v>9.1603053435114504E-2</v>
      </c>
      <c r="AO299" s="5">
        <v>0</v>
      </c>
      <c r="AP299" s="5">
        <v>2.8625954198473282E-2</v>
      </c>
      <c r="AQ299" s="5">
        <v>0</v>
      </c>
      <c r="AR299" s="5">
        <v>0</v>
      </c>
      <c r="AS299" s="5">
        <v>0</v>
      </c>
      <c r="AT299" s="7">
        <v>0</v>
      </c>
    </row>
    <row r="300" spans="1:46" x14ac:dyDescent="0.2">
      <c r="A300">
        <v>1106090</v>
      </c>
      <c r="B300">
        <v>3</v>
      </c>
      <c r="C300">
        <v>1</v>
      </c>
      <c r="D300">
        <v>10</v>
      </c>
      <c r="E300">
        <v>2</v>
      </c>
      <c r="F300">
        <v>4</v>
      </c>
      <c r="G300">
        <v>4</v>
      </c>
      <c r="H300">
        <v>5</v>
      </c>
      <c r="I300">
        <v>2</v>
      </c>
      <c r="J300">
        <v>1</v>
      </c>
      <c r="K300">
        <v>14</v>
      </c>
      <c r="L300" s="3">
        <v>5</v>
      </c>
      <c r="M300">
        <v>19</v>
      </c>
      <c r="N300">
        <v>17850</v>
      </c>
      <c r="O300">
        <v>34</v>
      </c>
      <c r="P300" s="4">
        <v>1874</v>
      </c>
      <c r="Q300" s="4">
        <f t="shared" si="12"/>
        <v>1.7894736842105263</v>
      </c>
      <c r="R300" s="4">
        <f t="shared" si="13"/>
        <v>525</v>
      </c>
      <c r="S300" s="4">
        <f t="shared" si="14"/>
        <v>10.49859943977591</v>
      </c>
      <c r="T300" s="5">
        <v>0.82913165266106448</v>
      </c>
      <c r="U300" s="5">
        <v>0.12605042016806722</v>
      </c>
      <c r="V300" s="5">
        <v>4.4817927170868348E-2</v>
      </c>
      <c r="W300" s="6">
        <v>0</v>
      </c>
      <c r="X300" s="5">
        <v>8.4033613445378158E-2</v>
      </c>
      <c r="Y300" s="5">
        <v>0</v>
      </c>
      <c r="Z300" s="5">
        <v>0.59943977591036413</v>
      </c>
      <c r="AA300" s="5">
        <v>0</v>
      </c>
      <c r="AB300" s="5">
        <v>3.7815126050420166E-2</v>
      </c>
      <c r="AC300" s="5">
        <v>0</v>
      </c>
      <c r="AD300" s="5">
        <v>1.2605042016806723E-2</v>
      </c>
      <c r="AE300" s="5">
        <v>0.26610644257703081</v>
      </c>
      <c r="AF300" s="6">
        <v>4.7619047619047616E-2</v>
      </c>
      <c r="AG300" s="5">
        <v>0.84033613445378152</v>
      </c>
      <c r="AH300" s="5">
        <v>8.4033613445378158E-2</v>
      </c>
      <c r="AI300" s="5">
        <v>2.8011204481792718E-2</v>
      </c>
      <c r="AJ300" s="6">
        <v>0.7857142857142857</v>
      </c>
      <c r="AK300" s="5">
        <v>1.2605042016806723E-2</v>
      </c>
      <c r="AL300" s="5">
        <v>4.4817927170868348E-2</v>
      </c>
      <c r="AM300" s="5">
        <v>8.4033613445378148E-3</v>
      </c>
      <c r="AN300" s="5">
        <v>5.6022408963585435E-3</v>
      </c>
      <c r="AO300" s="5">
        <v>1.2605042016806723E-2</v>
      </c>
      <c r="AP300" s="5">
        <v>3.7815126050420166E-2</v>
      </c>
      <c r="AQ300" s="5">
        <v>8.4033613445378148E-3</v>
      </c>
      <c r="AR300" s="5">
        <v>0</v>
      </c>
      <c r="AS300" s="5">
        <v>8.4033613445378158E-2</v>
      </c>
      <c r="AT300" s="7">
        <v>0</v>
      </c>
    </row>
    <row r="301" spans="1:46" x14ac:dyDescent="0.2">
      <c r="A301">
        <v>1106180</v>
      </c>
      <c r="B301">
        <v>1</v>
      </c>
      <c r="C301">
        <v>1</v>
      </c>
      <c r="D301">
        <v>16</v>
      </c>
      <c r="E301">
        <v>2</v>
      </c>
      <c r="F301">
        <v>2</v>
      </c>
      <c r="G301">
        <v>7</v>
      </c>
      <c r="H301">
        <v>4</v>
      </c>
      <c r="I301">
        <v>3</v>
      </c>
      <c r="J301">
        <v>1</v>
      </c>
      <c r="K301">
        <v>38</v>
      </c>
      <c r="L301" s="3">
        <v>3</v>
      </c>
      <c r="M301">
        <v>23</v>
      </c>
      <c r="N301">
        <v>10800</v>
      </c>
      <c r="O301">
        <v>32</v>
      </c>
      <c r="P301" s="4">
        <v>1918.5</v>
      </c>
      <c r="Q301" s="4">
        <f t="shared" si="12"/>
        <v>1.3913043478260869</v>
      </c>
      <c r="R301" s="4">
        <f t="shared" si="13"/>
        <v>337.5</v>
      </c>
      <c r="S301" s="4">
        <f t="shared" si="14"/>
        <v>17.763888888888889</v>
      </c>
      <c r="T301" s="5">
        <v>1</v>
      </c>
      <c r="U301" s="5">
        <v>0</v>
      </c>
      <c r="V301" s="5">
        <v>0</v>
      </c>
      <c r="W301" s="6">
        <v>0</v>
      </c>
      <c r="X301" s="5">
        <v>0</v>
      </c>
      <c r="Y301" s="5">
        <v>0</v>
      </c>
      <c r="Z301" s="5">
        <v>0.18518518518518517</v>
      </c>
      <c r="AA301" s="5">
        <v>0.1388888888888889</v>
      </c>
      <c r="AB301" s="5">
        <v>0</v>
      </c>
      <c r="AC301" s="5">
        <v>0</v>
      </c>
      <c r="AD301" s="5">
        <v>0</v>
      </c>
      <c r="AE301" s="5">
        <v>0.67592592592592593</v>
      </c>
      <c r="AF301" s="6">
        <v>0.63888888888888884</v>
      </c>
      <c r="AG301" s="5">
        <v>0.3611111111111111</v>
      </c>
      <c r="AH301" s="5">
        <v>0</v>
      </c>
      <c r="AI301" s="5">
        <v>0</v>
      </c>
      <c r="AJ301" s="6">
        <v>0.64583333333333337</v>
      </c>
      <c r="AK301" s="5">
        <v>9.7222222222222224E-2</v>
      </c>
      <c r="AL301" s="5">
        <v>1.3888888888888888E-2</v>
      </c>
      <c r="AM301" s="5">
        <v>0</v>
      </c>
      <c r="AN301" s="5">
        <v>9.2592592592592587E-3</v>
      </c>
      <c r="AO301" s="5">
        <v>2.7777777777777776E-2</v>
      </c>
      <c r="AP301" s="5">
        <v>0</v>
      </c>
      <c r="AQ301" s="5">
        <v>2.0833333333333332E-2</v>
      </c>
      <c r="AR301" s="5">
        <v>0.18518518518518517</v>
      </c>
      <c r="AS301" s="5">
        <v>0</v>
      </c>
      <c r="AT301" s="7">
        <v>0</v>
      </c>
    </row>
    <row r="302" spans="1:46" x14ac:dyDescent="0.2">
      <c r="A302">
        <v>1106290</v>
      </c>
      <c r="B302">
        <v>2</v>
      </c>
      <c r="C302">
        <v>0</v>
      </c>
      <c r="D302">
        <v>0</v>
      </c>
      <c r="E302">
        <v>0</v>
      </c>
      <c r="F302">
        <v>2</v>
      </c>
      <c r="G302">
        <v>0</v>
      </c>
      <c r="H302">
        <v>0</v>
      </c>
      <c r="I302">
        <v>5</v>
      </c>
      <c r="J302">
        <v>0</v>
      </c>
      <c r="K302">
        <v>0</v>
      </c>
      <c r="L302" s="3">
        <v>5</v>
      </c>
      <c r="M302">
        <v>21</v>
      </c>
      <c r="N302">
        <v>4250</v>
      </c>
      <c r="O302">
        <v>23</v>
      </c>
      <c r="P302" s="4">
        <v>658</v>
      </c>
      <c r="Q302" s="4">
        <f t="shared" si="12"/>
        <v>1.0952380952380953</v>
      </c>
      <c r="R302" s="4">
        <f t="shared" si="13"/>
        <v>184.78260869565219</v>
      </c>
      <c r="S302" s="4">
        <f t="shared" si="14"/>
        <v>15.482352941176469</v>
      </c>
      <c r="T302" s="5">
        <v>1</v>
      </c>
      <c r="U302" s="5">
        <v>0</v>
      </c>
      <c r="V302" s="5">
        <v>0</v>
      </c>
      <c r="W302" s="6">
        <v>0.16470588235294117</v>
      </c>
      <c r="X302" s="5">
        <v>0</v>
      </c>
      <c r="Y302" s="5">
        <v>0.1588235294117647</v>
      </c>
      <c r="Z302" s="5">
        <v>0</v>
      </c>
      <c r="AA302" s="5">
        <v>5.2941176470588235E-2</v>
      </c>
      <c r="AB302" s="5">
        <v>0</v>
      </c>
      <c r="AC302" s="5">
        <v>0</v>
      </c>
      <c r="AD302" s="5">
        <v>1.7647058823529412E-2</v>
      </c>
      <c r="AE302" s="5">
        <v>0.60588235294117643</v>
      </c>
      <c r="AF302" s="6">
        <v>0.44117647058823528</v>
      </c>
      <c r="AG302" s="5">
        <v>0.55882352941176472</v>
      </c>
      <c r="AH302" s="5">
        <v>0</v>
      </c>
      <c r="AI302" s="5">
        <v>0</v>
      </c>
      <c r="AJ302" s="6">
        <v>0.52352941176470591</v>
      </c>
      <c r="AK302" s="5">
        <v>0.21176470588235294</v>
      </c>
      <c r="AL302" s="5">
        <v>5.2941176470588235E-2</v>
      </c>
      <c r="AM302" s="5">
        <v>0.1588235294117647</v>
      </c>
      <c r="AN302" s="5">
        <v>0</v>
      </c>
      <c r="AO302" s="5">
        <v>0</v>
      </c>
      <c r="AP302" s="5">
        <v>0</v>
      </c>
      <c r="AQ302" s="5">
        <v>0</v>
      </c>
      <c r="AR302" s="5">
        <v>5.2941176470588235E-2</v>
      </c>
      <c r="AS302" s="5">
        <v>0</v>
      </c>
      <c r="AT302" s="7">
        <v>0</v>
      </c>
    </row>
    <row r="303" spans="1:46" x14ac:dyDescent="0.2">
      <c r="A303">
        <v>1106360</v>
      </c>
      <c r="B303">
        <v>3</v>
      </c>
      <c r="C303">
        <v>0</v>
      </c>
      <c r="D303">
        <v>0</v>
      </c>
      <c r="E303">
        <v>0</v>
      </c>
      <c r="F303">
        <v>2</v>
      </c>
      <c r="G303">
        <v>0</v>
      </c>
      <c r="H303">
        <v>0</v>
      </c>
      <c r="I303">
        <v>5</v>
      </c>
      <c r="J303">
        <v>0</v>
      </c>
      <c r="K303">
        <v>0</v>
      </c>
      <c r="L303" s="3">
        <v>3</v>
      </c>
      <c r="M303">
        <v>4</v>
      </c>
      <c r="N303">
        <v>2175</v>
      </c>
      <c r="O303">
        <v>7</v>
      </c>
      <c r="P303" s="4">
        <v>266</v>
      </c>
      <c r="Q303" s="4">
        <f t="shared" si="12"/>
        <v>1.75</v>
      </c>
      <c r="R303" s="4">
        <f t="shared" si="13"/>
        <v>310.71428571428572</v>
      </c>
      <c r="S303" s="4">
        <f t="shared" si="14"/>
        <v>12.229885057471265</v>
      </c>
      <c r="T303" s="5">
        <v>0.81609195402298851</v>
      </c>
      <c r="U303" s="5">
        <v>0</v>
      </c>
      <c r="V303" s="5">
        <v>0.18390804597701149</v>
      </c>
      <c r="W303" s="6">
        <v>0.68965517241379315</v>
      </c>
      <c r="X303" s="5">
        <v>0</v>
      </c>
      <c r="Y303" s="5">
        <v>0.20689655172413793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0.10344827586206896</v>
      </c>
      <c r="AF303" s="6">
        <v>0.10344827586206896</v>
      </c>
      <c r="AG303" s="5">
        <v>0.89655172413793105</v>
      </c>
      <c r="AH303" s="5">
        <v>0</v>
      </c>
      <c r="AI303" s="5">
        <v>0</v>
      </c>
      <c r="AJ303" s="6">
        <v>0.68965517241379315</v>
      </c>
      <c r="AK303" s="5">
        <v>0</v>
      </c>
      <c r="AL303" s="5">
        <v>5.7471264367816091E-2</v>
      </c>
      <c r="AM303" s="5">
        <v>0.20689655172413793</v>
      </c>
      <c r="AN303" s="5">
        <v>4.5977011494252873E-2</v>
      </c>
      <c r="AO303" s="5">
        <v>0</v>
      </c>
      <c r="AP303" s="5">
        <v>0</v>
      </c>
      <c r="AQ303" s="5">
        <v>0</v>
      </c>
      <c r="AR303" s="5">
        <v>0</v>
      </c>
      <c r="AS303" s="5">
        <v>0</v>
      </c>
      <c r="AT303" s="7">
        <v>0</v>
      </c>
    </row>
    <row r="304" spans="1:46" x14ac:dyDescent="0.2">
      <c r="A304">
        <v>1106440</v>
      </c>
      <c r="B304">
        <v>3</v>
      </c>
      <c r="C304">
        <v>3</v>
      </c>
      <c r="D304">
        <v>10</v>
      </c>
      <c r="E304">
        <v>2</v>
      </c>
      <c r="F304">
        <v>4</v>
      </c>
      <c r="G304">
        <v>4</v>
      </c>
      <c r="H304">
        <v>5</v>
      </c>
      <c r="I304">
        <v>2</v>
      </c>
      <c r="J304">
        <v>2</v>
      </c>
      <c r="K304">
        <v>14</v>
      </c>
      <c r="L304" s="3">
        <v>2</v>
      </c>
      <c r="M304">
        <v>8</v>
      </c>
      <c r="N304">
        <v>5700</v>
      </c>
      <c r="O304">
        <v>22</v>
      </c>
      <c r="P304" s="4">
        <v>462.5</v>
      </c>
      <c r="Q304" s="4">
        <f t="shared" si="12"/>
        <v>2.75</v>
      </c>
      <c r="R304" s="4">
        <f t="shared" si="13"/>
        <v>259.09090909090907</v>
      </c>
      <c r="S304" s="4">
        <f t="shared" si="14"/>
        <v>8.1140350877192979</v>
      </c>
      <c r="T304" s="5">
        <v>0.82456140350877194</v>
      </c>
      <c r="U304" s="5">
        <v>0.17543859649122806</v>
      </c>
      <c r="V304" s="5">
        <v>0</v>
      </c>
      <c r="W304" s="6">
        <v>0.15789473684210525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0.84210526315789469</v>
      </c>
      <c r="AF304" s="6">
        <v>0</v>
      </c>
      <c r="AG304" s="5">
        <v>0.15789473684210525</v>
      </c>
      <c r="AH304" s="5">
        <v>0</v>
      </c>
      <c r="AI304" s="5">
        <v>0.84210526315789469</v>
      </c>
      <c r="AJ304" s="6">
        <v>0.89473684210526316</v>
      </c>
      <c r="AK304" s="5">
        <v>0</v>
      </c>
      <c r="AL304" s="5">
        <v>0</v>
      </c>
      <c r="AM304" s="5">
        <v>3.5087719298245612E-2</v>
      </c>
      <c r="AN304" s="5">
        <v>7.0175438596491224E-2</v>
      </c>
      <c r="AO304" s="5">
        <v>0</v>
      </c>
      <c r="AP304" s="5">
        <v>0</v>
      </c>
      <c r="AQ304" s="5">
        <v>0</v>
      </c>
      <c r="AR304" s="5">
        <v>0</v>
      </c>
      <c r="AS304" s="5">
        <v>0</v>
      </c>
      <c r="AT304" s="7">
        <v>0</v>
      </c>
    </row>
    <row r="305" spans="1:46" x14ac:dyDescent="0.2">
      <c r="A305">
        <v>1106550</v>
      </c>
      <c r="B305">
        <v>2</v>
      </c>
      <c r="C305">
        <v>3</v>
      </c>
      <c r="D305">
        <v>10</v>
      </c>
      <c r="E305">
        <v>2</v>
      </c>
      <c r="F305">
        <v>2</v>
      </c>
      <c r="G305">
        <v>7</v>
      </c>
      <c r="H305">
        <v>5</v>
      </c>
      <c r="I305">
        <v>4</v>
      </c>
      <c r="J305">
        <v>0</v>
      </c>
      <c r="K305">
        <v>15</v>
      </c>
      <c r="L305" s="3">
        <v>6</v>
      </c>
      <c r="M305">
        <v>28</v>
      </c>
      <c r="N305">
        <v>14400</v>
      </c>
      <c r="O305">
        <v>41</v>
      </c>
      <c r="P305" s="4">
        <v>1641.5</v>
      </c>
      <c r="Q305" s="4">
        <f t="shared" si="12"/>
        <v>1.4642857142857142</v>
      </c>
      <c r="R305" s="4">
        <f t="shared" si="13"/>
        <v>351.21951219512198</v>
      </c>
      <c r="S305" s="4">
        <f t="shared" si="14"/>
        <v>11.399305555555555</v>
      </c>
      <c r="T305" s="5">
        <v>1</v>
      </c>
      <c r="U305" s="5">
        <v>0</v>
      </c>
      <c r="V305" s="5">
        <v>0</v>
      </c>
      <c r="W305" s="6">
        <v>0.27083333333333331</v>
      </c>
      <c r="X305" s="5">
        <v>8.3333333333333329E-2</v>
      </c>
      <c r="Y305" s="5">
        <v>1.0416666666666666E-2</v>
      </c>
      <c r="Z305" s="5">
        <v>0</v>
      </c>
      <c r="AA305" s="5">
        <v>0</v>
      </c>
      <c r="AB305" s="5">
        <v>1.0416666666666666E-2</v>
      </c>
      <c r="AC305" s="5">
        <v>1.3888888888888888E-2</v>
      </c>
      <c r="AD305" s="5">
        <v>0</v>
      </c>
      <c r="AE305" s="5">
        <v>0.61111111111111116</v>
      </c>
      <c r="AF305" s="6">
        <v>0.1423611111111111</v>
      </c>
      <c r="AG305" s="5">
        <v>0.77430555555555558</v>
      </c>
      <c r="AH305" s="5">
        <v>8.3333333333333329E-2</v>
      </c>
      <c r="AI305" s="5">
        <v>0</v>
      </c>
      <c r="AJ305" s="6">
        <v>0.29166666666666669</v>
      </c>
      <c r="AK305" s="5">
        <v>0.47916666666666669</v>
      </c>
      <c r="AL305" s="5">
        <v>3.4722222222222224E-2</v>
      </c>
      <c r="AM305" s="5">
        <v>2.0833333333333332E-2</v>
      </c>
      <c r="AN305" s="5">
        <v>4.1666666666666664E-2</v>
      </c>
      <c r="AO305" s="5">
        <v>0</v>
      </c>
      <c r="AP305" s="5">
        <v>1.0416666666666666E-2</v>
      </c>
      <c r="AQ305" s="5">
        <v>3.8194444444444448E-2</v>
      </c>
      <c r="AR305" s="5">
        <v>0</v>
      </c>
      <c r="AS305" s="5">
        <v>8.3333333333333329E-2</v>
      </c>
      <c r="AT305" s="7">
        <v>0</v>
      </c>
    </row>
    <row r="306" spans="1:46" x14ac:dyDescent="0.2">
      <c r="A306">
        <v>1106570</v>
      </c>
      <c r="B306">
        <v>1</v>
      </c>
      <c r="C306">
        <v>3</v>
      </c>
      <c r="D306">
        <v>10</v>
      </c>
      <c r="E306">
        <v>2</v>
      </c>
      <c r="F306">
        <v>2</v>
      </c>
      <c r="G306">
        <v>7</v>
      </c>
      <c r="H306">
        <v>3</v>
      </c>
      <c r="I306">
        <v>1</v>
      </c>
      <c r="J306">
        <v>1</v>
      </c>
      <c r="K306">
        <v>30</v>
      </c>
      <c r="L306" s="3">
        <v>4</v>
      </c>
      <c r="M306">
        <v>17</v>
      </c>
      <c r="N306">
        <v>9400</v>
      </c>
      <c r="O306">
        <v>22</v>
      </c>
      <c r="P306" s="4">
        <v>1513.5</v>
      </c>
      <c r="Q306" s="4">
        <f t="shared" si="12"/>
        <v>1.2941176470588236</v>
      </c>
      <c r="R306" s="4">
        <f t="shared" si="13"/>
        <v>427.27272727272725</v>
      </c>
      <c r="S306" s="4">
        <f t="shared" si="14"/>
        <v>16.101063829787236</v>
      </c>
      <c r="T306" s="5">
        <v>0.9521276595744681</v>
      </c>
      <c r="U306" s="5">
        <v>4.7872340425531915E-2</v>
      </c>
      <c r="V306" s="5">
        <v>0</v>
      </c>
      <c r="W306" s="6">
        <v>0.30319148936170215</v>
      </c>
      <c r="X306" s="5">
        <v>0</v>
      </c>
      <c r="Y306" s="5">
        <v>4.7872340425531915E-2</v>
      </c>
      <c r="Z306" s="5">
        <v>0</v>
      </c>
      <c r="AA306" s="5">
        <v>0</v>
      </c>
      <c r="AB306" s="5">
        <v>0</v>
      </c>
      <c r="AC306" s="5">
        <v>0</v>
      </c>
      <c r="AD306" s="5">
        <v>9.5744680851063829E-2</v>
      </c>
      <c r="AE306" s="5">
        <v>0.55319148936170215</v>
      </c>
      <c r="AF306" s="6">
        <v>0.6542553191489362</v>
      </c>
      <c r="AG306" s="5">
        <v>0.34574468085106386</v>
      </c>
      <c r="AH306" s="5">
        <v>0</v>
      </c>
      <c r="AI306" s="5">
        <v>0</v>
      </c>
      <c r="AJ306" s="6">
        <v>0.47872340425531917</v>
      </c>
      <c r="AK306" s="5">
        <v>0.27127659574468083</v>
      </c>
      <c r="AL306" s="5">
        <v>9.5744680851063829E-2</v>
      </c>
      <c r="AM306" s="5">
        <v>0.14361702127659576</v>
      </c>
      <c r="AN306" s="5">
        <v>0</v>
      </c>
      <c r="AO306" s="5">
        <v>0</v>
      </c>
      <c r="AP306" s="5">
        <v>0</v>
      </c>
      <c r="AQ306" s="5">
        <v>0</v>
      </c>
      <c r="AR306" s="5">
        <v>0</v>
      </c>
      <c r="AS306" s="5">
        <v>0</v>
      </c>
      <c r="AT306" s="7">
        <v>1.0638297872340425E-2</v>
      </c>
    </row>
    <row r="307" spans="1:46" x14ac:dyDescent="0.2">
      <c r="A307">
        <v>1106630</v>
      </c>
      <c r="B307">
        <v>3</v>
      </c>
      <c r="C307">
        <v>3</v>
      </c>
      <c r="D307">
        <v>10</v>
      </c>
      <c r="E307">
        <v>2</v>
      </c>
      <c r="F307">
        <v>2</v>
      </c>
      <c r="G307">
        <v>5</v>
      </c>
      <c r="H307">
        <v>5</v>
      </c>
      <c r="I307">
        <v>3</v>
      </c>
      <c r="J307">
        <v>1</v>
      </c>
      <c r="K307">
        <v>15</v>
      </c>
      <c r="L307" s="3">
        <v>5</v>
      </c>
      <c r="M307">
        <v>8</v>
      </c>
      <c r="N307">
        <v>11450</v>
      </c>
      <c r="O307">
        <v>20</v>
      </c>
      <c r="P307" s="4">
        <v>1138</v>
      </c>
      <c r="Q307" s="4">
        <f t="shared" si="12"/>
        <v>2.5</v>
      </c>
      <c r="R307" s="4">
        <f t="shared" si="13"/>
        <v>572.5</v>
      </c>
      <c r="S307" s="4">
        <f t="shared" si="14"/>
        <v>9.9388646288209603</v>
      </c>
      <c r="T307" s="5">
        <v>1</v>
      </c>
      <c r="U307" s="5">
        <v>0</v>
      </c>
      <c r="V307" s="5">
        <v>0</v>
      </c>
      <c r="W307" s="6">
        <v>0</v>
      </c>
      <c r="X307" s="5">
        <v>2.6200873362445413E-2</v>
      </c>
      <c r="Y307" s="5">
        <v>0</v>
      </c>
      <c r="Z307" s="5">
        <v>5.2401746724890827E-2</v>
      </c>
      <c r="AA307" s="5">
        <v>1.3100436681222707E-2</v>
      </c>
      <c r="AB307" s="5">
        <v>0</v>
      </c>
      <c r="AC307" s="5">
        <v>0.75109170305676853</v>
      </c>
      <c r="AD307" s="5">
        <v>0</v>
      </c>
      <c r="AE307" s="5">
        <v>0.15720524017467249</v>
      </c>
      <c r="AF307" s="6">
        <v>1.3100436681222707E-2</v>
      </c>
      <c r="AG307" s="5">
        <v>0.93449781659388642</v>
      </c>
      <c r="AH307" s="5">
        <v>2.6200873362445413E-2</v>
      </c>
      <c r="AI307" s="5">
        <v>2.6200873362445413E-2</v>
      </c>
      <c r="AJ307" s="6">
        <v>7.8602620087336247E-2</v>
      </c>
      <c r="AK307" s="5">
        <v>0.13100436681222707</v>
      </c>
      <c r="AL307" s="5">
        <v>0.75109170305676853</v>
      </c>
      <c r="AM307" s="5">
        <v>0</v>
      </c>
      <c r="AN307" s="5">
        <v>0</v>
      </c>
      <c r="AO307" s="5">
        <v>0</v>
      </c>
      <c r="AP307" s="5">
        <v>0</v>
      </c>
      <c r="AQ307" s="5">
        <v>0</v>
      </c>
      <c r="AR307" s="5">
        <v>1.3100436681222707E-2</v>
      </c>
      <c r="AS307" s="5">
        <v>2.6200873362445413E-2</v>
      </c>
      <c r="AT307" s="7">
        <v>0</v>
      </c>
    </row>
    <row r="308" spans="1:46" x14ac:dyDescent="0.2">
      <c r="A308">
        <v>1106730</v>
      </c>
      <c r="B308">
        <v>3</v>
      </c>
      <c r="C308">
        <v>3</v>
      </c>
      <c r="D308">
        <v>10</v>
      </c>
      <c r="E308">
        <v>2</v>
      </c>
      <c r="F308">
        <v>2</v>
      </c>
      <c r="G308">
        <v>5</v>
      </c>
      <c r="H308">
        <v>4</v>
      </c>
      <c r="I308">
        <v>3</v>
      </c>
      <c r="J308">
        <v>1</v>
      </c>
      <c r="K308">
        <v>20</v>
      </c>
      <c r="L308" s="3">
        <v>6</v>
      </c>
      <c r="M308">
        <v>36</v>
      </c>
      <c r="N308">
        <v>9225</v>
      </c>
      <c r="O308">
        <v>49</v>
      </c>
      <c r="P308" s="4">
        <v>1220</v>
      </c>
      <c r="Q308" s="4">
        <f t="shared" si="12"/>
        <v>1.3611111111111112</v>
      </c>
      <c r="R308" s="4">
        <f t="shared" si="13"/>
        <v>188.26530612244898</v>
      </c>
      <c r="S308" s="4">
        <f t="shared" si="14"/>
        <v>13.224932249322494</v>
      </c>
      <c r="T308" s="5">
        <v>0.81842818428184283</v>
      </c>
      <c r="U308" s="5">
        <v>0.11382113821138211</v>
      </c>
      <c r="V308" s="5">
        <v>6.7750677506775062E-2</v>
      </c>
      <c r="W308" s="6">
        <v>1.0840108401084011E-2</v>
      </c>
      <c r="X308" s="5">
        <v>0</v>
      </c>
      <c r="Y308" s="5">
        <v>0</v>
      </c>
      <c r="Z308" s="5">
        <v>1.0840108401084011E-2</v>
      </c>
      <c r="AA308" s="5">
        <v>1.6260162601626018E-2</v>
      </c>
      <c r="AB308" s="5">
        <v>9.7560975609756101E-2</v>
      </c>
      <c r="AC308" s="5">
        <v>3.2520325203252036E-2</v>
      </c>
      <c r="AD308" s="5">
        <v>0</v>
      </c>
      <c r="AE308" s="5">
        <v>0.83197831978319781</v>
      </c>
      <c r="AF308" s="6">
        <v>0.31707317073170732</v>
      </c>
      <c r="AG308" s="5">
        <v>0.58265582655826553</v>
      </c>
      <c r="AH308" s="5">
        <v>0</v>
      </c>
      <c r="AI308" s="5">
        <v>0.1002710027100271</v>
      </c>
      <c r="AJ308" s="6">
        <v>0.56097560975609762</v>
      </c>
      <c r="AK308" s="5">
        <v>0</v>
      </c>
      <c r="AL308" s="5">
        <v>4.878048780487805E-2</v>
      </c>
      <c r="AM308" s="5">
        <v>1.6260162601626018E-2</v>
      </c>
      <c r="AN308" s="5">
        <v>2.1680216802168022E-2</v>
      </c>
      <c r="AO308" s="5">
        <v>5.6910569105691054E-2</v>
      </c>
      <c r="AP308" s="5">
        <v>9.7560975609756101E-2</v>
      </c>
      <c r="AQ308" s="5">
        <v>3.2520325203252036E-2</v>
      </c>
      <c r="AR308" s="5">
        <v>1.6260162601626018E-2</v>
      </c>
      <c r="AS308" s="5">
        <v>0</v>
      </c>
      <c r="AT308" s="7">
        <v>0.14905149051490515</v>
      </c>
    </row>
    <row r="309" spans="1:46" x14ac:dyDescent="0.2">
      <c r="A309">
        <v>1106800</v>
      </c>
      <c r="B309">
        <v>3</v>
      </c>
      <c r="C309">
        <v>3</v>
      </c>
      <c r="D309">
        <v>10</v>
      </c>
      <c r="E309">
        <v>1</v>
      </c>
      <c r="F309">
        <v>2</v>
      </c>
      <c r="G309">
        <v>5</v>
      </c>
      <c r="H309">
        <v>4</v>
      </c>
      <c r="I309">
        <v>1</v>
      </c>
      <c r="J309">
        <v>1</v>
      </c>
      <c r="K309">
        <v>15</v>
      </c>
      <c r="L309" s="3">
        <v>1</v>
      </c>
      <c r="M309">
        <v>2</v>
      </c>
      <c r="N309">
        <v>1350</v>
      </c>
      <c r="O309">
        <v>2</v>
      </c>
      <c r="P309" s="4">
        <v>142</v>
      </c>
      <c r="Q309" s="4">
        <f t="shared" si="12"/>
        <v>1</v>
      </c>
      <c r="R309" s="4">
        <f t="shared" si="13"/>
        <v>675</v>
      </c>
      <c r="S309" s="4">
        <f t="shared" si="14"/>
        <v>10.518518518518519</v>
      </c>
      <c r="T309" s="5">
        <v>1</v>
      </c>
      <c r="U309" s="5">
        <v>0</v>
      </c>
      <c r="V309" s="5">
        <v>0</v>
      </c>
      <c r="W309" s="6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1</v>
      </c>
      <c r="AF309" s="6">
        <v>0</v>
      </c>
      <c r="AG309" s="5">
        <v>1</v>
      </c>
      <c r="AH309" s="5">
        <v>0</v>
      </c>
      <c r="AI309" s="5">
        <v>0</v>
      </c>
      <c r="AJ309" s="6">
        <v>0.44444444444444442</v>
      </c>
      <c r="AK309" s="5">
        <v>0</v>
      </c>
      <c r="AL309" s="5">
        <v>0</v>
      </c>
      <c r="AM309" s="5">
        <v>0</v>
      </c>
      <c r="AN309" s="5">
        <v>0</v>
      </c>
      <c r="AO309" s="5">
        <v>0</v>
      </c>
      <c r="AP309" s="5">
        <v>0.55555555555555558</v>
      </c>
      <c r="AQ309" s="5">
        <v>0</v>
      </c>
      <c r="AR309" s="5">
        <v>0</v>
      </c>
      <c r="AS309" s="5">
        <v>0</v>
      </c>
      <c r="AT309" s="7">
        <v>0</v>
      </c>
    </row>
    <row r="310" spans="1:46" x14ac:dyDescent="0.2">
      <c r="A310">
        <v>1106810</v>
      </c>
      <c r="B310">
        <v>2</v>
      </c>
      <c r="C310">
        <v>3</v>
      </c>
      <c r="D310">
        <v>10</v>
      </c>
      <c r="E310">
        <v>2</v>
      </c>
      <c r="F310">
        <v>2</v>
      </c>
      <c r="G310">
        <v>5</v>
      </c>
      <c r="H310">
        <v>5</v>
      </c>
      <c r="I310">
        <v>3</v>
      </c>
      <c r="J310">
        <v>1</v>
      </c>
      <c r="K310">
        <v>12</v>
      </c>
      <c r="L310" s="3">
        <v>4</v>
      </c>
      <c r="M310">
        <v>7</v>
      </c>
      <c r="N310">
        <v>3075</v>
      </c>
      <c r="O310">
        <v>7</v>
      </c>
      <c r="P310" s="4">
        <v>395.25</v>
      </c>
      <c r="Q310" s="4">
        <f t="shared" si="12"/>
        <v>1</v>
      </c>
      <c r="R310" s="4">
        <f t="shared" si="13"/>
        <v>439.28571428571428</v>
      </c>
      <c r="S310" s="4">
        <f t="shared" si="14"/>
        <v>12.853658536585366</v>
      </c>
      <c r="T310" s="5">
        <v>0.80487804878048785</v>
      </c>
      <c r="U310" s="5">
        <v>0.1951219512195122</v>
      </c>
      <c r="V310" s="5">
        <v>0</v>
      </c>
      <c r="W310" s="6">
        <v>0.16260162601626016</v>
      </c>
      <c r="X310" s="5">
        <v>0</v>
      </c>
      <c r="Y310" s="5">
        <v>7.3170731707317069E-2</v>
      </c>
      <c r="Z310" s="5">
        <v>0.13008130081300814</v>
      </c>
      <c r="AA310" s="5">
        <v>0</v>
      </c>
      <c r="AB310" s="5">
        <v>0</v>
      </c>
      <c r="AC310" s="5">
        <v>0</v>
      </c>
      <c r="AD310" s="5">
        <v>0</v>
      </c>
      <c r="AE310" s="5">
        <v>0.63414634146341464</v>
      </c>
      <c r="AF310" s="6">
        <v>0.3902439024390244</v>
      </c>
      <c r="AG310" s="5">
        <v>0.6097560975609756</v>
      </c>
      <c r="AH310" s="5">
        <v>0</v>
      </c>
      <c r="AI310" s="5">
        <v>0</v>
      </c>
      <c r="AJ310" s="6">
        <v>0.82926829268292679</v>
      </c>
      <c r="AK310" s="5">
        <v>0</v>
      </c>
      <c r="AL310" s="5">
        <v>0</v>
      </c>
      <c r="AM310" s="5">
        <v>7.3170731707317069E-2</v>
      </c>
      <c r="AN310" s="5">
        <v>0</v>
      </c>
      <c r="AO310" s="5">
        <v>9.7560975609756101E-2</v>
      </c>
      <c r="AP310" s="5">
        <v>0</v>
      </c>
      <c r="AQ310" s="5">
        <v>0</v>
      </c>
      <c r="AR310" s="5">
        <v>0</v>
      </c>
      <c r="AS310" s="5">
        <v>0</v>
      </c>
      <c r="AT310" s="7">
        <v>0</v>
      </c>
    </row>
    <row r="311" spans="1:46" x14ac:dyDescent="0.2">
      <c r="A311">
        <v>1110140</v>
      </c>
      <c r="B311">
        <v>3</v>
      </c>
      <c r="C311">
        <v>3</v>
      </c>
      <c r="D311">
        <v>10</v>
      </c>
      <c r="E311">
        <v>2</v>
      </c>
      <c r="F311">
        <v>2</v>
      </c>
      <c r="G311">
        <v>5</v>
      </c>
      <c r="H311">
        <v>3</v>
      </c>
      <c r="I311">
        <v>1</v>
      </c>
      <c r="J311">
        <v>1</v>
      </c>
      <c r="K311">
        <v>15</v>
      </c>
      <c r="L311" s="3">
        <v>2</v>
      </c>
      <c r="M311">
        <v>12</v>
      </c>
      <c r="N311">
        <v>8525</v>
      </c>
      <c r="O311">
        <v>37</v>
      </c>
      <c r="P311" s="4">
        <v>1325.5</v>
      </c>
      <c r="Q311" s="4">
        <f t="shared" si="12"/>
        <v>3.0833333333333335</v>
      </c>
      <c r="R311" s="4">
        <f t="shared" si="13"/>
        <v>230.40540540540542</v>
      </c>
      <c r="S311" s="4">
        <f t="shared" si="14"/>
        <v>15.548387096774194</v>
      </c>
      <c r="T311" s="5">
        <v>0.8944281524926686</v>
      </c>
      <c r="U311" s="5">
        <v>1.7595307917888565E-2</v>
      </c>
      <c r="V311" s="5">
        <v>8.797653958944282E-2</v>
      </c>
      <c r="W311" s="6">
        <v>0</v>
      </c>
      <c r="X311" s="5">
        <v>0</v>
      </c>
      <c r="Y311" s="5">
        <v>8.7976539589442824E-3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0.99120234604105573</v>
      </c>
      <c r="AF311" s="6">
        <v>0.97653958944281527</v>
      </c>
      <c r="AG311" s="5">
        <v>2.3460410557184751E-2</v>
      </c>
      <c r="AH311" s="5">
        <v>0</v>
      </c>
      <c r="AI311" s="5">
        <v>0</v>
      </c>
      <c r="AJ311" s="6">
        <v>0</v>
      </c>
      <c r="AK311" s="5">
        <v>0</v>
      </c>
      <c r="AL311" s="5">
        <v>0.76539589442815248</v>
      </c>
      <c r="AM311" s="5">
        <v>0.11436950146627566</v>
      </c>
      <c r="AN311" s="5">
        <v>0</v>
      </c>
      <c r="AO311" s="5">
        <v>0</v>
      </c>
      <c r="AP311" s="5">
        <v>0</v>
      </c>
      <c r="AQ311" s="5">
        <v>0.12023460410557185</v>
      </c>
      <c r="AR311" s="5">
        <v>0</v>
      </c>
      <c r="AS311" s="5">
        <v>0</v>
      </c>
      <c r="AT311" s="7">
        <v>0</v>
      </c>
    </row>
    <row r="312" spans="1:46" x14ac:dyDescent="0.2">
      <c r="A312">
        <v>1110290</v>
      </c>
      <c r="B312">
        <v>3</v>
      </c>
      <c r="C312">
        <v>3</v>
      </c>
      <c r="D312">
        <v>17</v>
      </c>
      <c r="E312">
        <v>2</v>
      </c>
      <c r="F312">
        <v>3</v>
      </c>
      <c r="G312">
        <v>5</v>
      </c>
      <c r="H312">
        <v>5</v>
      </c>
      <c r="I312">
        <v>4</v>
      </c>
      <c r="J312">
        <v>1</v>
      </c>
      <c r="K312">
        <v>31</v>
      </c>
      <c r="L312" s="3">
        <v>2</v>
      </c>
      <c r="M312">
        <v>16</v>
      </c>
      <c r="N312">
        <v>12625</v>
      </c>
      <c r="O312">
        <v>42</v>
      </c>
      <c r="P312" s="4">
        <v>2120.5</v>
      </c>
      <c r="Q312" s="4">
        <f t="shared" si="12"/>
        <v>2.625</v>
      </c>
      <c r="R312" s="4">
        <f t="shared" si="13"/>
        <v>300.59523809523807</v>
      </c>
      <c r="S312" s="4">
        <f t="shared" si="14"/>
        <v>16.796039603960399</v>
      </c>
      <c r="T312" s="5">
        <v>0.98217821782178216</v>
      </c>
      <c r="U312" s="5">
        <v>1.782178217821782E-2</v>
      </c>
      <c r="V312" s="5">
        <v>0</v>
      </c>
      <c r="W312" s="6">
        <v>0.18217821782178217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0.81782178217821777</v>
      </c>
      <c r="AF312" s="6">
        <v>0.78811881188118815</v>
      </c>
      <c r="AG312" s="5">
        <v>0.21188118811881188</v>
      </c>
      <c r="AH312" s="5">
        <v>0</v>
      </c>
      <c r="AI312" s="5">
        <v>0</v>
      </c>
      <c r="AJ312" s="6">
        <v>0.37623762376237624</v>
      </c>
      <c r="AK312" s="5">
        <v>0.47524752475247523</v>
      </c>
      <c r="AL312" s="5">
        <v>0</v>
      </c>
      <c r="AM312" s="5">
        <v>0.11881188118811881</v>
      </c>
      <c r="AN312" s="5">
        <v>0</v>
      </c>
      <c r="AO312" s="5">
        <v>1.1881188118811881E-2</v>
      </c>
      <c r="AP312" s="5">
        <v>0</v>
      </c>
      <c r="AQ312" s="5">
        <v>0</v>
      </c>
      <c r="AR312" s="5">
        <v>0</v>
      </c>
      <c r="AS312" s="5">
        <v>0</v>
      </c>
      <c r="AT312" s="7">
        <v>1.782178217821782E-2</v>
      </c>
    </row>
    <row r="313" spans="1:46" x14ac:dyDescent="0.2">
      <c r="A313">
        <v>1110370</v>
      </c>
      <c r="B313">
        <v>2</v>
      </c>
      <c r="C313">
        <v>1</v>
      </c>
      <c r="D313">
        <v>4</v>
      </c>
      <c r="E313">
        <v>2</v>
      </c>
      <c r="F313">
        <v>4</v>
      </c>
      <c r="G313">
        <v>4</v>
      </c>
      <c r="H313">
        <v>5</v>
      </c>
      <c r="I313">
        <v>4</v>
      </c>
      <c r="J313">
        <v>2</v>
      </c>
      <c r="K313">
        <v>6</v>
      </c>
      <c r="L313" s="3">
        <v>4</v>
      </c>
      <c r="M313">
        <v>26</v>
      </c>
      <c r="N313">
        <v>15500</v>
      </c>
      <c r="O313">
        <v>30</v>
      </c>
      <c r="P313" s="4">
        <v>1785.5</v>
      </c>
      <c r="Q313" s="4">
        <f t="shared" si="12"/>
        <v>1.1538461538461537</v>
      </c>
      <c r="R313" s="4">
        <f t="shared" si="13"/>
        <v>516.66666666666663</v>
      </c>
      <c r="S313" s="4">
        <f t="shared" si="14"/>
        <v>11.519354838709678</v>
      </c>
      <c r="T313" s="5">
        <v>0.61612903225806448</v>
      </c>
      <c r="U313" s="5">
        <v>0.36451612903225805</v>
      </c>
      <c r="V313" s="5">
        <v>1.935483870967742E-2</v>
      </c>
      <c r="W313" s="6">
        <v>0</v>
      </c>
      <c r="X313" s="5">
        <v>0</v>
      </c>
      <c r="Y313" s="5">
        <v>1.935483870967742E-2</v>
      </c>
      <c r="Z313" s="5">
        <v>0</v>
      </c>
      <c r="AA313" s="5">
        <v>0</v>
      </c>
      <c r="AB313" s="5">
        <v>0.2129032258064516</v>
      </c>
      <c r="AC313" s="5">
        <v>0.12903225806451613</v>
      </c>
      <c r="AD313" s="5">
        <v>0</v>
      </c>
      <c r="AE313" s="5">
        <v>0.6387096774193548</v>
      </c>
      <c r="AF313" s="6">
        <v>0.28064516129032258</v>
      </c>
      <c r="AG313" s="5">
        <v>0.62903225806451613</v>
      </c>
      <c r="AH313" s="5">
        <v>0</v>
      </c>
      <c r="AI313" s="5">
        <v>9.0322580645161285E-2</v>
      </c>
      <c r="AJ313" s="6">
        <v>0.47096774193548385</v>
      </c>
      <c r="AK313" s="5">
        <v>2.5806451612903226E-2</v>
      </c>
      <c r="AL313" s="5">
        <v>0.12903225806451613</v>
      </c>
      <c r="AM313" s="5">
        <v>1.935483870967742E-2</v>
      </c>
      <c r="AN313" s="5">
        <v>4.5161290322580643E-2</v>
      </c>
      <c r="AO313" s="5">
        <v>0</v>
      </c>
      <c r="AP313" s="5">
        <v>0.30967741935483872</v>
      </c>
      <c r="AQ313" s="5">
        <v>0</v>
      </c>
      <c r="AR313" s="5">
        <v>0</v>
      </c>
      <c r="AS313" s="5">
        <v>0</v>
      </c>
      <c r="AT313" s="7">
        <v>0</v>
      </c>
    </row>
    <row r="314" spans="1:46" x14ac:dyDescent="0.2">
      <c r="A314">
        <v>1110380</v>
      </c>
      <c r="B314">
        <v>3</v>
      </c>
      <c r="C314">
        <v>3</v>
      </c>
      <c r="D314">
        <v>6</v>
      </c>
      <c r="E314">
        <v>2</v>
      </c>
      <c r="F314">
        <v>4</v>
      </c>
      <c r="G314">
        <v>4</v>
      </c>
      <c r="H314">
        <v>5</v>
      </c>
      <c r="I314">
        <v>4</v>
      </c>
      <c r="J314">
        <v>1</v>
      </c>
      <c r="K314">
        <v>10</v>
      </c>
      <c r="L314" s="3">
        <v>6</v>
      </c>
      <c r="M314">
        <v>23</v>
      </c>
      <c r="N314">
        <v>26050</v>
      </c>
      <c r="O314">
        <v>57</v>
      </c>
      <c r="P314" s="4">
        <v>2647</v>
      </c>
      <c r="Q314" s="4">
        <f t="shared" si="12"/>
        <v>2.4782608695652173</v>
      </c>
      <c r="R314" s="4">
        <f t="shared" si="13"/>
        <v>457.01754385964909</v>
      </c>
      <c r="S314" s="4">
        <f t="shared" si="14"/>
        <v>10.161228406909789</v>
      </c>
      <c r="T314" s="5">
        <v>0.95969289827255277</v>
      </c>
      <c r="U314" s="5">
        <v>1.7274472168905951E-2</v>
      </c>
      <c r="V314" s="5">
        <v>2.3032629558541268E-2</v>
      </c>
      <c r="W314" s="6">
        <v>3.838771593090211E-3</v>
      </c>
      <c r="X314" s="5">
        <v>5.7581573896353169E-3</v>
      </c>
      <c r="Y314" s="5">
        <v>1.7274472168905951E-2</v>
      </c>
      <c r="Z314" s="5">
        <v>0</v>
      </c>
      <c r="AA314" s="5">
        <v>1.4395393474088292E-2</v>
      </c>
      <c r="AB314" s="5">
        <v>0</v>
      </c>
      <c r="AC314" s="5">
        <v>4.9904030710172742E-2</v>
      </c>
      <c r="AD314" s="5">
        <v>0</v>
      </c>
      <c r="AE314" s="5">
        <v>0.90882917466410751</v>
      </c>
      <c r="AF314" s="6">
        <v>0.2418426103646833</v>
      </c>
      <c r="AG314" s="5">
        <v>0.75239923224568139</v>
      </c>
      <c r="AH314" s="5">
        <v>5.7581573896353169E-3</v>
      </c>
      <c r="AI314" s="5">
        <v>0</v>
      </c>
      <c r="AJ314" s="6">
        <v>1.5355086372360844E-2</v>
      </c>
      <c r="AK314" s="5">
        <v>0</v>
      </c>
      <c r="AL314" s="5">
        <v>0.21976967370441458</v>
      </c>
      <c r="AM314" s="5">
        <v>2.3032629558541268E-2</v>
      </c>
      <c r="AN314" s="5">
        <v>9.2130518234165071E-2</v>
      </c>
      <c r="AO314" s="5">
        <v>0</v>
      </c>
      <c r="AP314" s="5">
        <v>0</v>
      </c>
      <c r="AQ314" s="5">
        <v>0</v>
      </c>
      <c r="AR314" s="5">
        <v>1.4395393474088292E-2</v>
      </c>
      <c r="AS314" s="5">
        <v>5.7581573896353169E-3</v>
      </c>
      <c r="AT314" s="7">
        <v>0.62955854126679467</v>
      </c>
    </row>
    <row r="315" spans="1:46" x14ac:dyDescent="0.2">
      <c r="A315">
        <v>1110540</v>
      </c>
      <c r="B315">
        <v>1</v>
      </c>
      <c r="C315">
        <v>2</v>
      </c>
      <c r="D315">
        <v>6</v>
      </c>
      <c r="E315">
        <v>2</v>
      </c>
      <c r="F315">
        <v>2</v>
      </c>
      <c r="G315">
        <v>7</v>
      </c>
      <c r="H315">
        <v>4</v>
      </c>
      <c r="I315">
        <v>4</v>
      </c>
      <c r="J315">
        <v>1</v>
      </c>
      <c r="K315">
        <v>38</v>
      </c>
      <c r="L315" s="3">
        <v>4</v>
      </c>
      <c r="M315">
        <v>14</v>
      </c>
      <c r="N315">
        <v>10225</v>
      </c>
      <c r="O315">
        <v>48</v>
      </c>
      <c r="P315" s="4">
        <v>1801</v>
      </c>
      <c r="Q315" s="4">
        <f t="shared" si="12"/>
        <v>3.4285714285714284</v>
      </c>
      <c r="R315" s="4">
        <f t="shared" si="13"/>
        <v>213.02083333333334</v>
      </c>
      <c r="S315" s="4">
        <f t="shared" si="14"/>
        <v>17.613691931540345</v>
      </c>
      <c r="T315" s="5">
        <v>0.89731051344743273</v>
      </c>
      <c r="U315" s="5">
        <v>0</v>
      </c>
      <c r="V315" s="5">
        <v>0.10268948655256724</v>
      </c>
      <c r="W315" s="6">
        <v>0</v>
      </c>
      <c r="X315" s="5">
        <v>0</v>
      </c>
      <c r="Y315" s="5">
        <v>0</v>
      </c>
      <c r="Z315" s="5">
        <v>0</v>
      </c>
      <c r="AA315" s="5">
        <v>0.18337408312958436</v>
      </c>
      <c r="AB315" s="5">
        <v>0</v>
      </c>
      <c r="AC315" s="5">
        <v>5.8679706601466992E-2</v>
      </c>
      <c r="AD315" s="5">
        <v>7.3349633251833741E-3</v>
      </c>
      <c r="AE315" s="5">
        <v>0.75061124694376524</v>
      </c>
      <c r="AF315" s="6">
        <v>0.82396088019559899</v>
      </c>
      <c r="AG315" s="5">
        <v>0.17603911980440098</v>
      </c>
      <c r="AH315" s="5">
        <v>0</v>
      </c>
      <c r="AI315" s="5">
        <v>0</v>
      </c>
      <c r="AJ315" s="6">
        <v>1.4669926650366748E-2</v>
      </c>
      <c r="AK315" s="5">
        <v>7.3349633251833741E-3</v>
      </c>
      <c r="AL315" s="5">
        <v>0.5965770171149144</v>
      </c>
      <c r="AM315" s="5">
        <v>0</v>
      </c>
      <c r="AN315" s="5">
        <v>0</v>
      </c>
      <c r="AO315" s="5">
        <v>0</v>
      </c>
      <c r="AP315" s="5">
        <v>0</v>
      </c>
      <c r="AQ315" s="5">
        <v>1.4669926650366748E-2</v>
      </c>
      <c r="AR315" s="5">
        <v>0.36674816625916873</v>
      </c>
      <c r="AS315" s="5">
        <v>0</v>
      </c>
      <c r="AT315" s="7">
        <v>0</v>
      </c>
    </row>
    <row r="316" spans="1:46" x14ac:dyDescent="0.2">
      <c r="A316">
        <v>1110550</v>
      </c>
      <c r="B316">
        <v>2</v>
      </c>
      <c r="C316">
        <v>3</v>
      </c>
      <c r="D316">
        <v>10</v>
      </c>
      <c r="E316">
        <v>2</v>
      </c>
      <c r="F316">
        <v>4</v>
      </c>
      <c r="G316">
        <v>4</v>
      </c>
      <c r="H316">
        <v>4</v>
      </c>
      <c r="I316">
        <v>4</v>
      </c>
      <c r="J316">
        <v>1</v>
      </c>
      <c r="K316">
        <v>10</v>
      </c>
      <c r="L316" s="3">
        <v>7</v>
      </c>
      <c r="M316">
        <v>21</v>
      </c>
      <c r="N316">
        <v>46350</v>
      </c>
      <c r="O316">
        <v>56</v>
      </c>
      <c r="P316" s="4">
        <v>4416</v>
      </c>
      <c r="Q316" s="4">
        <f t="shared" si="12"/>
        <v>2.6666666666666665</v>
      </c>
      <c r="R316" s="4">
        <f t="shared" si="13"/>
        <v>827.67857142857144</v>
      </c>
      <c r="S316" s="4">
        <f t="shared" si="14"/>
        <v>9.5275080906148855</v>
      </c>
      <c r="T316" s="5">
        <v>0.97734627831715215</v>
      </c>
      <c r="U316" s="5">
        <v>6.4724919093851136E-3</v>
      </c>
      <c r="V316" s="5">
        <v>1.6181229773462782E-2</v>
      </c>
      <c r="W316" s="6">
        <v>0.42502696871628909</v>
      </c>
      <c r="X316" s="5">
        <v>0.27831715210355989</v>
      </c>
      <c r="Y316" s="5">
        <v>6.4724919093851136E-3</v>
      </c>
      <c r="Z316" s="5">
        <v>8.6299892125134836E-3</v>
      </c>
      <c r="AA316" s="5">
        <v>0</v>
      </c>
      <c r="AB316" s="5">
        <v>1.2944983818770227E-2</v>
      </c>
      <c r="AC316" s="5">
        <v>0</v>
      </c>
      <c r="AD316" s="5">
        <v>1.4563106796116505E-2</v>
      </c>
      <c r="AE316" s="5">
        <v>0.25404530744336568</v>
      </c>
      <c r="AF316" s="6">
        <v>2.4271844660194174E-2</v>
      </c>
      <c r="AG316" s="5">
        <v>0.68770226537216828</v>
      </c>
      <c r="AH316" s="5">
        <v>0.27831715210355989</v>
      </c>
      <c r="AI316" s="5">
        <v>9.7087378640776691E-3</v>
      </c>
      <c r="AJ316" s="6">
        <v>0.55663430420711979</v>
      </c>
      <c r="AK316" s="5">
        <v>7.281553398058252E-2</v>
      </c>
      <c r="AL316" s="5">
        <v>5.3398058252427182E-2</v>
      </c>
      <c r="AM316" s="5">
        <v>2.5889967637540454E-2</v>
      </c>
      <c r="AN316" s="5">
        <v>0</v>
      </c>
      <c r="AO316" s="5">
        <v>0</v>
      </c>
      <c r="AP316" s="5">
        <v>1.2944983818770227E-2</v>
      </c>
      <c r="AQ316" s="5">
        <v>0</v>
      </c>
      <c r="AR316" s="5">
        <v>0</v>
      </c>
      <c r="AS316" s="5">
        <v>0.27831715210355989</v>
      </c>
      <c r="AT316" s="7">
        <v>0</v>
      </c>
    </row>
    <row r="317" spans="1:46" x14ac:dyDescent="0.2">
      <c r="A317">
        <v>1110680</v>
      </c>
      <c r="B317">
        <v>3</v>
      </c>
      <c r="C317">
        <v>3</v>
      </c>
      <c r="D317">
        <v>10</v>
      </c>
      <c r="E317">
        <v>2</v>
      </c>
      <c r="F317">
        <v>4</v>
      </c>
      <c r="G317">
        <v>5</v>
      </c>
      <c r="H317">
        <v>3</v>
      </c>
      <c r="I317">
        <v>4</v>
      </c>
      <c r="J317">
        <v>1</v>
      </c>
      <c r="K317">
        <v>11</v>
      </c>
      <c r="L317" s="3">
        <v>4</v>
      </c>
      <c r="M317">
        <v>29</v>
      </c>
      <c r="N317">
        <v>18025</v>
      </c>
      <c r="O317">
        <v>72</v>
      </c>
      <c r="P317" s="4">
        <v>2307.25</v>
      </c>
      <c r="Q317" s="4">
        <f t="shared" si="12"/>
        <v>2.4827586206896552</v>
      </c>
      <c r="R317" s="4">
        <f t="shared" si="13"/>
        <v>250.34722222222223</v>
      </c>
      <c r="S317" s="4">
        <f t="shared" si="14"/>
        <v>12.800277392510404</v>
      </c>
      <c r="T317" s="5">
        <v>1</v>
      </c>
      <c r="U317" s="5">
        <v>0</v>
      </c>
      <c r="V317" s="5">
        <v>0</v>
      </c>
      <c r="W317" s="6">
        <v>0</v>
      </c>
      <c r="X317" s="5">
        <v>0</v>
      </c>
      <c r="Y317" s="5">
        <v>8.7378640776699032E-2</v>
      </c>
      <c r="Z317" s="5">
        <v>0.16643550624133149</v>
      </c>
      <c r="AA317" s="5">
        <v>0</v>
      </c>
      <c r="AB317" s="5">
        <v>0</v>
      </c>
      <c r="AC317" s="5">
        <v>4.4382801664355064E-2</v>
      </c>
      <c r="AD317" s="5">
        <v>0</v>
      </c>
      <c r="AE317" s="5">
        <v>0.70180305131761445</v>
      </c>
      <c r="AF317" s="6">
        <v>0.33980582524271846</v>
      </c>
      <c r="AG317" s="5">
        <v>0.66019417475728159</v>
      </c>
      <c r="AH317" s="5">
        <v>0</v>
      </c>
      <c r="AI317" s="5">
        <v>0</v>
      </c>
      <c r="AJ317" s="6">
        <v>0.53398058252427183</v>
      </c>
      <c r="AK317" s="5">
        <v>0</v>
      </c>
      <c r="AL317" s="5">
        <v>6.9348127600554782E-2</v>
      </c>
      <c r="AM317" s="5">
        <v>0.27739251040221913</v>
      </c>
      <c r="AN317" s="5">
        <v>0.11095700416088766</v>
      </c>
      <c r="AO317" s="5">
        <v>0</v>
      </c>
      <c r="AP317" s="5">
        <v>0</v>
      </c>
      <c r="AQ317" s="5">
        <v>8.321775312066574E-3</v>
      </c>
      <c r="AR317" s="5">
        <v>0</v>
      </c>
      <c r="AS317" s="5">
        <v>0</v>
      </c>
      <c r="AT317" s="7">
        <v>0</v>
      </c>
    </row>
    <row r="318" spans="1:46" x14ac:dyDescent="0.2">
      <c r="A318">
        <v>1110890</v>
      </c>
      <c r="B318">
        <v>2</v>
      </c>
      <c r="C318">
        <v>3</v>
      </c>
      <c r="D318">
        <v>10</v>
      </c>
      <c r="E318">
        <v>2</v>
      </c>
      <c r="F318">
        <v>4</v>
      </c>
      <c r="G318">
        <v>4</v>
      </c>
      <c r="H318">
        <v>5</v>
      </c>
      <c r="I318">
        <v>4</v>
      </c>
      <c r="J318">
        <v>1</v>
      </c>
      <c r="K318">
        <v>17</v>
      </c>
      <c r="L318" s="3">
        <v>3</v>
      </c>
      <c r="M318">
        <v>16</v>
      </c>
      <c r="N318">
        <v>12350</v>
      </c>
      <c r="O318">
        <v>29</v>
      </c>
      <c r="P318" s="4">
        <v>1181.5</v>
      </c>
      <c r="Q318" s="4">
        <f t="shared" si="12"/>
        <v>1.8125</v>
      </c>
      <c r="R318" s="4">
        <f t="shared" si="13"/>
        <v>425.86206896551727</v>
      </c>
      <c r="S318" s="4">
        <f t="shared" si="14"/>
        <v>9.5668016194331997</v>
      </c>
      <c r="T318" s="5">
        <v>0.94939271255060731</v>
      </c>
      <c r="U318" s="5">
        <v>5.0607287449392711E-2</v>
      </c>
      <c r="V318" s="5">
        <v>0</v>
      </c>
      <c r="W318" s="6">
        <v>9.7165991902834009E-2</v>
      </c>
      <c r="X318" s="5">
        <v>0</v>
      </c>
      <c r="Y318" s="5">
        <v>6.0728744939271252E-2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0.84210526315789469</v>
      </c>
      <c r="AF318" s="6">
        <v>0.11538461538461539</v>
      </c>
      <c r="AG318" s="5">
        <v>0.67408906882591091</v>
      </c>
      <c r="AH318" s="5">
        <v>0</v>
      </c>
      <c r="AI318" s="5">
        <v>0.21052631578947367</v>
      </c>
      <c r="AJ318" s="6">
        <v>0.65991902834008098</v>
      </c>
      <c r="AK318" s="5">
        <v>0</v>
      </c>
      <c r="AL318" s="5">
        <v>1.2145748987854251E-2</v>
      </c>
      <c r="AM318" s="5">
        <v>7.8947368421052627E-2</v>
      </c>
      <c r="AN318" s="5">
        <v>2.4291497975708502E-2</v>
      </c>
      <c r="AO318" s="5">
        <v>0</v>
      </c>
      <c r="AP318" s="5">
        <v>0</v>
      </c>
      <c r="AQ318" s="5">
        <v>0</v>
      </c>
      <c r="AR318" s="5">
        <v>0</v>
      </c>
      <c r="AS318" s="5">
        <v>0</v>
      </c>
      <c r="AT318" s="7">
        <v>0.22469635627530365</v>
      </c>
    </row>
    <row r="319" spans="1:46" x14ac:dyDescent="0.2">
      <c r="A319">
        <v>1110970</v>
      </c>
      <c r="B319">
        <v>3</v>
      </c>
      <c r="C319">
        <v>3</v>
      </c>
      <c r="D319">
        <v>10</v>
      </c>
      <c r="E319">
        <v>2</v>
      </c>
      <c r="F319">
        <v>4</v>
      </c>
      <c r="G319">
        <v>4</v>
      </c>
      <c r="H319">
        <v>6</v>
      </c>
      <c r="I319">
        <v>3</v>
      </c>
      <c r="J319">
        <v>2</v>
      </c>
      <c r="K319">
        <v>16</v>
      </c>
      <c r="L319" s="3">
        <v>5</v>
      </c>
      <c r="M319">
        <v>14</v>
      </c>
      <c r="N319">
        <v>10775</v>
      </c>
      <c r="O319">
        <v>29</v>
      </c>
      <c r="P319" s="4">
        <v>1028</v>
      </c>
      <c r="Q319" s="4">
        <f t="shared" si="12"/>
        <v>2.0714285714285716</v>
      </c>
      <c r="R319" s="4">
        <f t="shared" si="13"/>
        <v>371.55172413793105</v>
      </c>
      <c r="S319" s="4">
        <f t="shared" si="14"/>
        <v>9.5406032482598597</v>
      </c>
      <c r="T319" s="5">
        <v>0.95359628770301619</v>
      </c>
      <c r="U319" s="5">
        <v>0</v>
      </c>
      <c r="V319" s="5">
        <v>4.6403712296983757E-2</v>
      </c>
      <c r="W319" s="6">
        <v>9.2807424593967514E-2</v>
      </c>
      <c r="X319" s="5">
        <v>1.3921113689095127E-2</v>
      </c>
      <c r="Y319" s="5">
        <v>0</v>
      </c>
      <c r="Z319" s="5">
        <v>0</v>
      </c>
      <c r="AA319" s="5">
        <v>0</v>
      </c>
      <c r="AB319" s="5">
        <v>6.9605568445475635E-3</v>
      </c>
      <c r="AC319" s="5">
        <v>0</v>
      </c>
      <c r="AD319" s="5">
        <v>2.0881670533642691E-2</v>
      </c>
      <c r="AE319" s="5">
        <v>0.86542923433874708</v>
      </c>
      <c r="AF319" s="6">
        <v>9.9767981438515077E-2</v>
      </c>
      <c r="AG319" s="5">
        <v>9.9767981438515077E-2</v>
      </c>
      <c r="AH319" s="5">
        <v>1.3921113689095127E-2</v>
      </c>
      <c r="AI319" s="5">
        <v>0.78654292343387466</v>
      </c>
      <c r="AJ319" s="6">
        <v>0.84686774941995357</v>
      </c>
      <c r="AK319" s="5">
        <v>2.0881670533642691E-2</v>
      </c>
      <c r="AL319" s="5">
        <v>0</v>
      </c>
      <c r="AM319" s="5">
        <v>0.11136890951276102</v>
      </c>
      <c r="AN319" s="5">
        <v>0</v>
      </c>
      <c r="AO319" s="5">
        <v>0</v>
      </c>
      <c r="AP319" s="5">
        <v>6.9605568445475635E-3</v>
      </c>
      <c r="AQ319" s="5">
        <v>0</v>
      </c>
      <c r="AR319" s="5">
        <v>0</v>
      </c>
      <c r="AS319" s="5">
        <v>1.3921113689095127E-2</v>
      </c>
      <c r="AT319" s="7">
        <v>0</v>
      </c>
    </row>
    <row r="320" spans="1:46" x14ac:dyDescent="0.2">
      <c r="A320">
        <v>1111010</v>
      </c>
      <c r="B320">
        <v>1</v>
      </c>
      <c r="C320">
        <v>2</v>
      </c>
      <c r="D320">
        <v>4</v>
      </c>
      <c r="E320">
        <v>2</v>
      </c>
      <c r="F320">
        <v>4</v>
      </c>
      <c r="G320">
        <v>5</v>
      </c>
      <c r="H320">
        <v>5</v>
      </c>
      <c r="I320">
        <v>4</v>
      </c>
      <c r="J320">
        <v>1</v>
      </c>
      <c r="K320">
        <v>31</v>
      </c>
      <c r="L320" s="3">
        <v>8</v>
      </c>
      <c r="M320">
        <v>44</v>
      </c>
      <c r="N320">
        <v>15135</v>
      </c>
      <c r="O320">
        <v>61</v>
      </c>
      <c r="P320" s="4">
        <v>1675.5</v>
      </c>
      <c r="Q320" s="4">
        <f t="shared" si="12"/>
        <v>1.3863636363636365</v>
      </c>
      <c r="R320" s="4">
        <f t="shared" si="13"/>
        <v>248.11475409836066</v>
      </c>
      <c r="S320" s="4">
        <f t="shared" si="14"/>
        <v>11.070366699702676</v>
      </c>
      <c r="T320" s="5">
        <v>0.85464155929963659</v>
      </c>
      <c r="U320" s="5">
        <v>0.13709943838784275</v>
      </c>
      <c r="V320" s="5">
        <v>8.2590023125206479E-3</v>
      </c>
      <c r="W320" s="6">
        <v>1.1562603237528906E-2</v>
      </c>
      <c r="X320" s="5">
        <v>1.9821605550049554E-2</v>
      </c>
      <c r="Y320" s="5">
        <v>0</v>
      </c>
      <c r="Z320" s="5">
        <v>1.3214403700033036E-2</v>
      </c>
      <c r="AA320" s="5">
        <v>9.9108027750247768E-3</v>
      </c>
      <c r="AB320" s="5">
        <v>8.424182358771061E-2</v>
      </c>
      <c r="AC320" s="5">
        <v>4.6250412950115623E-2</v>
      </c>
      <c r="AD320" s="5">
        <v>4.9554013875123884E-3</v>
      </c>
      <c r="AE320" s="5">
        <v>0.81004294681202516</v>
      </c>
      <c r="AF320" s="6">
        <v>8.9857945160224648E-2</v>
      </c>
      <c r="AG320" s="5">
        <v>0.87049884373967623</v>
      </c>
      <c r="AH320" s="5">
        <v>1.9821605550049554E-2</v>
      </c>
      <c r="AI320" s="5">
        <v>1.9821605550049554E-2</v>
      </c>
      <c r="AJ320" s="6">
        <v>0.28410967955071026</v>
      </c>
      <c r="AK320" s="5">
        <v>0.21143045920052858</v>
      </c>
      <c r="AL320" s="5">
        <v>4.6250412950115623E-2</v>
      </c>
      <c r="AM320" s="5">
        <v>8.2590023125206479E-3</v>
      </c>
      <c r="AN320" s="5">
        <v>1.9821605550049554E-2</v>
      </c>
      <c r="AO320" s="5">
        <v>0</v>
      </c>
      <c r="AP320" s="5">
        <v>0.32375289065080937</v>
      </c>
      <c r="AQ320" s="5">
        <v>0</v>
      </c>
      <c r="AR320" s="5">
        <v>9.9108027750247768E-3</v>
      </c>
      <c r="AS320" s="5">
        <v>1.9821605550049554E-2</v>
      </c>
      <c r="AT320" s="7">
        <v>7.6643541460191603E-2</v>
      </c>
    </row>
    <row r="321" spans="1:46" x14ac:dyDescent="0.2">
      <c r="A321">
        <v>1111100</v>
      </c>
      <c r="B321">
        <v>1</v>
      </c>
      <c r="C321">
        <v>2</v>
      </c>
      <c r="D321">
        <v>17</v>
      </c>
      <c r="E321">
        <v>2</v>
      </c>
      <c r="F321">
        <v>4</v>
      </c>
      <c r="G321">
        <v>7</v>
      </c>
      <c r="H321">
        <v>3</v>
      </c>
      <c r="I321">
        <v>4</v>
      </c>
      <c r="J321">
        <v>1</v>
      </c>
      <c r="K321">
        <v>1</v>
      </c>
      <c r="L321" s="3">
        <v>3</v>
      </c>
      <c r="M321">
        <v>5</v>
      </c>
      <c r="N321">
        <v>10800</v>
      </c>
      <c r="O321">
        <v>46</v>
      </c>
      <c r="P321" s="4">
        <v>1626</v>
      </c>
      <c r="Q321" s="4">
        <f t="shared" si="12"/>
        <v>9.1999999999999993</v>
      </c>
      <c r="R321" s="4">
        <f t="shared" si="13"/>
        <v>234.78260869565219</v>
      </c>
      <c r="S321" s="4">
        <f t="shared" si="14"/>
        <v>15.055555555555555</v>
      </c>
      <c r="T321" s="5">
        <v>1</v>
      </c>
      <c r="U321" s="5">
        <v>0</v>
      </c>
      <c r="V321" s="5">
        <v>0</v>
      </c>
      <c r="W321" s="6">
        <v>0</v>
      </c>
      <c r="X321" s="5">
        <v>4.1666666666666664E-2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0.50694444444444442</v>
      </c>
      <c r="AE321" s="5">
        <v>0.4513888888888889</v>
      </c>
      <c r="AF321" s="6">
        <v>0.50694444444444442</v>
      </c>
      <c r="AG321" s="5">
        <v>0.4513888888888889</v>
      </c>
      <c r="AH321" s="5">
        <v>4.1666666666666664E-2</v>
      </c>
      <c r="AI321" s="5">
        <v>0</v>
      </c>
      <c r="AJ321" s="6">
        <v>0</v>
      </c>
      <c r="AK321" s="5">
        <v>0.95833333333333337</v>
      </c>
      <c r="AL321" s="5">
        <v>0</v>
      </c>
      <c r="AM321" s="5">
        <v>0</v>
      </c>
      <c r="AN321" s="5">
        <v>0</v>
      </c>
      <c r="AO321" s="5">
        <v>0</v>
      </c>
      <c r="AP321" s="5">
        <v>0</v>
      </c>
      <c r="AQ321" s="5">
        <v>0</v>
      </c>
      <c r="AR321" s="5">
        <v>0</v>
      </c>
      <c r="AS321" s="5">
        <v>4.1666666666666664E-2</v>
      </c>
      <c r="AT321" s="7">
        <v>0</v>
      </c>
    </row>
    <row r="322" spans="1:46" x14ac:dyDescent="0.2">
      <c r="A322">
        <v>1111180</v>
      </c>
      <c r="B322">
        <v>3</v>
      </c>
      <c r="C322">
        <v>3</v>
      </c>
      <c r="D322">
        <v>17</v>
      </c>
      <c r="E322">
        <v>2</v>
      </c>
      <c r="F322">
        <v>4</v>
      </c>
      <c r="G322">
        <v>5</v>
      </c>
      <c r="H322">
        <v>4</v>
      </c>
      <c r="I322">
        <v>4</v>
      </c>
      <c r="J322">
        <v>1</v>
      </c>
      <c r="K322">
        <v>12</v>
      </c>
      <c r="L322" s="3">
        <v>3</v>
      </c>
      <c r="M322">
        <v>21</v>
      </c>
      <c r="N322">
        <v>30325</v>
      </c>
      <c r="O322">
        <v>41</v>
      </c>
      <c r="P322" s="4">
        <v>2357.5</v>
      </c>
      <c r="Q322" s="4">
        <f t="shared" ref="Q322:Q385" si="15">O322/M322</f>
        <v>1.9523809523809523</v>
      </c>
      <c r="R322" s="4">
        <f t="shared" ref="R322:R385" si="16">N322/O322</f>
        <v>739.63414634146341</v>
      </c>
      <c r="S322" s="4">
        <f t="shared" ref="S322:S385" si="17">P322/N322*100</f>
        <v>7.774113767518549</v>
      </c>
      <c r="T322" s="5">
        <v>0.80873866446826048</v>
      </c>
      <c r="U322" s="5">
        <v>0.15169002473206925</v>
      </c>
      <c r="V322" s="5">
        <v>3.9571310799670238E-2</v>
      </c>
      <c r="W322" s="6">
        <v>0</v>
      </c>
      <c r="X322" s="5">
        <v>0.40065952184666115</v>
      </c>
      <c r="Y322" s="5">
        <v>2.967848309975268E-2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0.56966199505358617</v>
      </c>
      <c r="AF322" s="6">
        <v>9.2333058532563891E-2</v>
      </c>
      <c r="AG322" s="5">
        <v>0.23248145094806266</v>
      </c>
      <c r="AH322" s="5">
        <v>0.44023083264633139</v>
      </c>
      <c r="AI322" s="5">
        <v>0.23495465787304204</v>
      </c>
      <c r="AJ322" s="6">
        <v>0.44023083264633139</v>
      </c>
      <c r="AK322" s="5">
        <v>6.4303380049464134E-2</v>
      </c>
      <c r="AL322" s="5">
        <v>0</v>
      </c>
      <c r="AM322" s="5">
        <v>9.4806265457543282E-2</v>
      </c>
      <c r="AN322" s="5">
        <v>0</v>
      </c>
      <c r="AO322" s="5">
        <v>0</v>
      </c>
      <c r="AP322" s="5">
        <v>0</v>
      </c>
      <c r="AQ322" s="5">
        <v>0</v>
      </c>
      <c r="AR322" s="5">
        <v>0</v>
      </c>
      <c r="AS322" s="5">
        <v>0.40065952184666115</v>
      </c>
      <c r="AT322" s="7">
        <v>0</v>
      </c>
    </row>
    <row r="323" spans="1:46" x14ac:dyDescent="0.2">
      <c r="A323">
        <v>1111280</v>
      </c>
      <c r="B323">
        <v>1</v>
      </c>
      <c r="C323">
        <v>1</v>
      </c>
      <c r="D323">
        <v>10</v>
      </c>
      <c r="E323">
        <v>2</v>
      </c>
      <c r="F323">
        <v>4</v>
      </c>
      <c r="G323">
        <v>7</v>
      </c>
      <c r="H323">
        <v>4</v>
      </c>
      <c r="I323">
        <v>4</v>
      </c>
      <c r="J323">
        <v>2</v>
      </c>
      <c r="K323">
        <v>38</v>
      </c>
      <c r="L323" s="3">
        <v>4</v>
      </c>
      <c r="M323">
        <v>23</v>
      </c>
      <c r="N323">
        <v>9425</v>
      </c>
      <c r="O323">
        <v>43</v>
      </c>
      <c r="P323" s="4">
        <v>1855.5</v>
      </c>
      <c r="Q323" s="4">
        <f t="shared" si="15"/>
        <v>1.8695652173913044</v>
      </c>
      <c r="R323" s="4">
        <f t="shared" si="16"/>
        <v>219.18604651162789</v>
      </c>
      <c r="S323" s="4">
        <f t="shared" si="17"/>
        <v>19.687002652519894</v>
      </c>
      <c r="T323" s="5">
        <v>0.6870026525198939</v>
      </c>
      <c r="U323" s="5">
        <v>0.27055702917771884</v>
      </c>
      <c r="V323" s="5">
        <v>4.2440318302387266E-2</v>
      </c>
      <c r="W323" s="6">
        <v>0.1856763925729443</v>
      </c>
      <c r="X323" s="5">
        <v>0</v>
      </c>
      <c r="Y323" s="5">
        <v>0.14323607427055704</v>
      </c>
      <c r="Z323" s="5">
        <v>0</v>
      </c>
      <c r="AA323" s="5">
        <v>1.5915119363395226E-2</v>
      </c>
      <c r="AB323" s="5">
        <v>0</v>
      </c>
      <c r="AC323" s="5">
        <v>0</v>
      </c>
      <c r="AD323" s="5">
        <v>0</v>
      </c>
      <c r="AE323" s="5">
        <v>0.65517241379310343</v>
      </c>
      <c r="AF323" s="6">
        <v>0.63925729442970824</v>
      </c>
      <c r="AG323" s="5">
        <v>0.36074270557029176</v>
      </c>
      <c r="AH323" s="5">
        <v>0</v>
      </c>
      <c r="AI323" s="5">
        <v>0</v>
      </c>
      <c r="AJ323" s="6">
        <v>0.37665782493368699</v>
      </c>
      <c r="AK323" s="5">
        <v>0</v>
      </c>
      <c r="AL323" s="5">
        <v>9.5490716180371346E-2</v>
      </c>
      <c r="AM323" s="5">
        <v>0.20159151193633953</v>
      </c>
      <c r="AN323" s="5">
        <v>0</v>
      </c>
      <c r="AO323" s="5">
        <v>0.28647214854111408</v>
      </c>
      <c r="AP323" s="5">
        <v>0</v>
      </c>
      <c r="AQ323" s="5">
        <v>0</v>
      </c>
      <c r="AR323" s="5">
        <v>1.5915119363395226E-2</v>
      </c>
      <c r="AS323" s="5">
        <v>0</v>
      </c>
      <c r="AT323" s="7">
        <v>2.3872679045092837E-2</v>
      </c>
    </row>
    <row r="324" spans="1:46" x14ac:dyDescent="0.2">
      <c r="A324">
        <v>1111310</v>
      </c>
      <c r="B324">
        <v>2</v>
      </c>
      <c r="C324">
        <v>3</v>
      </c>
      <c r="D324">
        <v>6</v>
      </c>
      <c r="E324">
        <v>2</v>
      </c>
      <c r="F324">
        <v>4</v>
      </c>
      <c r="G324">
        <v>4</v>
      </c>
      <c r="H324">
        <v>3</v>
      </c>
      <c r="I324">
        <v>4</v>
      </c>
      <c r="J324">
        <v>0</v>
      </c>
      <c r="K324">
        <v>16</v>
      </c>
      <c r="L324" s="3">
        <v>4</v>
      </c>
      <c r="M324">
        <v>8</v>
      </c>
      <c r="N324">
        <v>31575</v>
      </c>
      <c r="O324">
        <v>28</v>
      </c>
      <c r="P324" s="4">
        <v>3385</v>
      </c>
      <c r="Q324" s="4">
        <f t="shared" si="15"/>
        <v>3.5</v>
      </c>
      <c r="R324" s="4">
        <f t="shared" si="16"/>
        <v>1127.6785714285713</v>
      </c>
      <c r="S324" s="4">
        <f t="shared" si="17"/>
        <v>10.720506730007918</v>
      </c>
      <c r="T324" s="5">
        <v>1</v>
      </c>
      <c r="U324" s="5">
        <v>0</v>
      </c>
      <c r="V324" s="5">
        <v>0</v>
      </c>
      <c r="W324" s="6">
        <v>4.7505938242280287E-3</v>
      </c>
      <c r="X324" s="5">
        <v>0</v>
      </c>
      <c r="Y324" s="5">
        <v>0</v>
      </c>
      <c r="Z324" s="5">
        <v>0.85510688836104509</v>
      </c>
      <c r="AA324" s="5">
        <v>0</v>
      </c>
      <c r="AB324" s="5">
        <v>0</v>
      </c>
      <c r="AC324" s="5">
        <v>0</v>
      </c>
      <c r="AD324" s="5">
        <v>9.5011876484560574E-3</v>
      </c>
      <c r="AE324" s="5">
        <v>0.13064133016627077</v>
      </c>
      <c r="AF324" s="6">
        <v>6.8883610451306407E-2</v>
      </c>
      <c r="AG324" s="5">
        <v>0.93111638954869358</v>
      </c>
      <c r="AH324" s="5">
        <v>0</v>
      </c>
      <c r="AI324" s="5">
        <v>0</v>
      </c>
      <c r="AJ324" s="6">
        <v>0.93586698337292162</v>
      </c>
      <c r="AK324" s="5">
        <v>9.5011876484560574E-3</v>
      </c>
      <c r="AL324" s="5">
        <v>5.4631828978622329E-2</v>
      </c>
      <c r="AM324" s="5">
        <v>0</v>
      </c>
      <c r="AN324" s="5">
        <v>0</v>
      </c>
      <c r="AO324" s="5">
        <v>0</v>
      </c>
      <c r="AP324" s="5">
        <v>0</v>
      </c>
      <c r="AQ324" s="5">
        <v>0</v>
      </c>
      <c r="AR324" s="5">
        <v>0</v>
      </c>
      <c r="AS324" s="5">
        <v>0</v>
      </c>
      <c r="AT324" s="7">
        <v>0</v>
      </c>
    </row>
    <row r="325" spans="1:46" x14ac:dyDescent="0.2">
      <c r="A325">
        <v>1111410</v>
      </c>
      <c r="B325">
        <v>3</v>
      </c>
      <c r="C325">
        <v>3</v>
      </c>
      <c r="D325">
        <v>17</v>
      </c>
      <c r="E325">
        <v>2</v>
      </c>
      <c r="F325">
        <v>4</v>
      </c>
      <c r="G325">
        <v>4</v>
      </c>
      <c r="H325">
        <v>6</v>
      </c>
      <c r="I325">
        <v>2</v>
      </c>
      <c r="J325">
        <v>2</v>
      </c>
      <c r="K325">
        <v>19</v>
      </c>
      <c r="L325" s="3">
        <v>6</v>
      </c>
      <c r="M325">
        <v>20</v>
      </c>
      <c r="N325">
        <v>28100</v>
      </c>
      <c r="O325">
        <v>70</v>
      </c>
      <c r="P325" s="4">
        <v>2467.25</v>
      </c>
      <c r="Q325" s="4">
        <f t="shared" si="15"/>
        <v>3.5</v>
      </c>
      <c r="R325" s="4">
        <f t="shared" si="16"/>
        <v>401.42857142857144</v>
      </c>
      <c r="S325" s="4">
        <f t="shared" si="17"/>
        <v>8.780249110320284</v>
      </c>
      <c r="T325" s="5">
        <v>0.95195729537366547</v>
      </c>
      <c r="U325" s="5">
        <v>0</v>
      </c>
      <c r="V325" s="5">
        <v>4.8042704626334518E-2</v>
      </c>
      <c r="W325" s="6">
        <v>7.1174377224199285E-3</v>
      </c>
      <c r="X325" s="5">
        <v>0.29359430604982206</v>
      </c>
      <c r="Y325" s="5">
        <v>2.6690391459074734E-3</v>
      </c>
      <c r="Z325" s="5">
        <v>0</v>
      </c>
      <c r="AA325" s="5">
        <v>0</v>
      </c>
      <c r="AB325" s="5">
        <v>2.6690391459074734E-3</v>
      </c>
      <c r="AC325" s="5">
        <v>0</v>
      </c>
      <c r="AD325" s="5">
        <v>1.8683274021352312E-2</v>
      </c>
      <c r="AE325" s="5">
        <v>0.67526690391459077</v>
      </c>
      <c r="AF325" s="6">
        <v>6.3167259786476873E-2</v>
      </c>
      <c r="AG325" s="5">
        <v>0.46619217081850534</v>
      </c>
      <c r="AH325" s="5">
        <v>0.29359430604982206</v>
      </c>
      <c r="AI325" s="5">
        <v>0.17704626334519574</v>
      </c>
      <c r="AJ325" s="6">
        <v>0.19483985765124556</v>
      </c>
      <c r="AK325" s="5">
        <v>0.46975088967971529</v>
      </c>
      <c r="AL325" s="5">
        <v>2.3131672597864767E-2</v>
      </c>
      <c r="AM325" s="5">
        <v>1.3345195729537367E-2</v>
      </c>
      <c r="AN325" s="5">
        <v>0</v>
      </c>
      <c r="AO325" s="5">
        <v>0</v>
      </c>
      <c r="AP325" s="5">
        <v>2.6690391459074734E-3</v>
      </c>
      <c r="AQ325" s="5">
        <v>0</v>
      </c>
      <c r="AR325" s="5">
        <v>0</v>
      </c>
      <c r="AS325" s="5">
        <v>0.29359430604982206</v>
      </c>
      <c r="AT325" s="7">
        <v>2.6690391459074734E-3</v>
      </c>
    </row>
    <row r="326" spans="1:46" x14ac:dyDescent="0.2">
      <c r="A326">
        <v>1111500</v>
      </c>
      <c r="B326">
        <v>1</v>
      </c>
      <c r="C326">
        <v>3</v>
      </c>
      <c r="D326">
        <v>10</v>
      </c>
      <c r="E326">
        <v>2</v>
      </c>
      <c r="F326">
        <v>4</v>
      </c>
      <c r="G326">
        <v>5</v>
      </c>
      <c r="H326">
        <v>4</v>
      </c>
      <c r="I326">
        <v>4</v>
      </c>
      <c r="J326">
        <v>1</v>
      </c>
      <c r="K326">
        <v>26</v>
      </c>
      <c r="L326" s="3">
        <v>3</v>
      </c>
      <c r="M326">
        <v>18</v>
      </c>
      <c r="N326">
        <v>6950</v>
      </c>
      <c r="O326">
        <v>26</v>
      </c>
      <c r="P326" s="4">
        <v>1041.5</v>
      </c>
      <c r="Q326" s="4">
        <f t="shared" si="15"/>
        <v>1.4444444444444444</v>
      </c>
      <c r="R326" s="4">
        <f t="shared" si="16"/>
        <v>267.30769230769232</v>
      </c>
      <c r="S326" s="4">
        <f t="shared" si="17"/>
        <v>14.985611510791367</v>
      </c>
      <c r="T326" s="5">
        <v>0.85971223021582732</v>
      </c>
      <c r="U326" s="5">
        <v>0.14028776978417265</v>
      </c>
      <c r="V326" s="5">
        <v>0</v>
      </c>
      <c r="W326" s="6">
        <v>0.57194244604316546</v>
      </c>
      <c r="X326" s="5">
        <v>0</v>
      </c>
      <c r="Y326" s="5">
        <v>4.3165467625899283E-2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0.38489208633093525</v>
      </c>
      <c r="AF326" s="6">
        <v>0.47122302158273383</v>
      </c>
      <c r="AG326" s="5">
        <v>0.52877697841726623</v>
      </c>
      <c r="AH326" s="5">
        <v>0</v>
      </c>
      <c r="AI326" s="5">
        <v>0</v>
      </c>
      <c r="AJ326" s="6">
        <v>0.82014388489208634</v>
      </c>
      <c r="AK326" s="5">
        <v>0</v>
      </c>
      <c r="AL326" s="5">
        <v>0</v>
      </c>
      <c r="AM326" s="5">
        <v>6.4748201438848921E-2</v>
      </c>
      <c r="AN326" s="5">
        <v>0</v>
      </c>
      <c r="AO326" s="5">
        <v>0.11510791366906475</v>
      </c>
      <c r="AP326" s="5">
        <v>0</v>
      </c>
      <c r="AQ326" s="5">
        <v>0</v>
      </c>
      <c r="AR326" s="5">
        <v>0</v>
      </c>
      <c r="AS326" s="5">
        <v>0</v>
      </c>
      <c r="AT326" s="7">
        <v>0</v>
      </c>
    </row>
    <row r="327" spans="1:46" x14ac:dyDescent="0.2">
      <c r="A327">
        <v>1111710</v>
      </c>
      <c r="B327">
        <v>2</v>
      </c>
      <c r="C327">
        <v>0</v>
      </c>
      <c r="D327">
        <v>0</v>
      </c>
      <c r="E327">
        <v>0</v>
      </c>
      <c r="F327">
        <v>3</v>
      </c>
      <c r="G327">
        <v>0</v>
      </c>
      <c r="H327">
        <v>0</v>
      </c>
      <c r="I327">
        <v>5</v>
      </c>
      <c r="J327">
        <v>0</v>
      </c>
      <c r="K327">
        <v>0</v>
      </c>
      <c r="L327" s="3">
        <v>2</v>
      </c>
      <c r="M327">
        <v>2</v>
      </c>
      <c r="N327">
        <v>1300</v>
      </c>
      <c r="O327">
        <v>2</v>
      </c>
      <c r="P327" s="4">
        <v>93</v>
      </c>
      <c r="Q327" s="4">
        <f t="shared" si="15"/>
        <v>1</v>
      </c>
      <c r="R327" s="4">
        <f t="shared" si="16"/>
        <v>650</v>
      </c>
      <c r="S327" s="4">
        <f t="shared" si="17"/>
        <v>7.1538461538461533</v>
      </c>
      <c r="T327" s="5">
        <v>1</v>
      </c>
      <c r="U327" s="5">
        <v>0</v>
      </c>
      <c r="V327" s="5">
        <v>0</v>
      </c>
      <c r="W327" s="6">
        <v>0.30769230769230771</v>
      </c>
      <c r="X327" s="5">
        <v>0.69230769230769229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  <c r="AF327" s="6">
        <v>0</v>
      </c>
      <c r="AG327" s="5">
        <v>0.30769230769230771</v>
      </c>
      <c r="AH327" s="5">
        <v>0.69230769230769229</v>
      </c>
      <c r="AI327" s="5">
        <v>0</v>
      </c>
      <c r="AJ327" s="6">
        <v>0.30769230769230771</v>
      </c>
      <c r="AK327" s="5">
        <v>0</v>
      </c>
      <c r="AL327" s="5">
        <v>0</v>
      </c>
      <c r="AM327" s="5">
        <v>0</v>
      </c>
      <c r="AN327" s="5">
        <v>0</v>
      </c>
      <c r="AO327" s="5">
        <v>0</v>
      </c>
      <c r="AP327" s="5">
        <v>0</v>
      </c>
      <c r="AQ327" s="5">
        <v>0</v>
      </c>
      <c r="AR327" s="5">
        <v>0</v>
      </c>
      <c r="AS327" s="5">
        <v>0.69230769230769229</v>
      </c>
      <c r="AT327" s="7">
        <v>0</v>
      </c>
    </row>
    <row r="328" spans="1:46" x14ac:dyDescent="0.2">
      <c r="A328">
        <v>1111750</v>
      </c>
      <c r="B328">
        <v>3</v>
      </c>
      <c r="C328">
        <v>3</v>
      </c>
      <c r="D328">
        <v>10</v>
      </c>
      <c r="E328">
        <v>2</v>
      </c>
      <c r="F328">
        <v>3</v>
      </c>
      <c r="G328">
        <v>4</v>
      </c>
      <c r="H328">
        <v>3</v>
      </c>
      <c r="I328">
        <v>4</v>
      </c>
      <c r="J328">
        <v>1</v>
      </c>
      <c r="K328">
        <v>18</v>
      </c>
      <c r="L328" s="3">
        <v>5</v>
      </c>
      <c r="M328">
        <v>13</v>
      </c>
      <c r="N328">
        <v>24750</v>
      </c>
      <c r="O328">
        <v>91</v>
      </c>
      <c r="P328" s="4">
        <v>2798.5</v>
      </c>
      <c r="Q328" s="4">
        <f t="shared" si="15"/>
        <v>7</v>
      </c>
      <c r="R328" s="4">
        <f t="shared" si="16"/>
        <v>271.97802197802196</v>
      </c>
      <c r="S328" s="4">
        <f t="shared" si="17"/>
        <v>11.307070707070707</v>
      </c>
      <c r="T328" s="5">
        <v>0.97878787878787876</v>
      </c>
      <c r="U328" s="5">
        <v>0</v>
      </c>
      <c r="V328" s="5">
        <v>2.1212121212121213E-2</v>
      </c>
      <c r="W328" s="6">
        <v>0.28686868686868688</v>
      </c>
      <c r="X328" s="5">
        <v>3.0303030303030304E-2</v>
      </c>
      <c r="Y328" s="5">
        <v>0</v>
      </c>
      <c r="Z328" s="5">
        <v>3.2323232323232323E-2</v>
      </c>
      <c r="AA328" s="5">
        <v>0</v>
      </c>
      <c r="AB328" s="5">
        <v>0</v>
      </c>
      <c r="AC328" s="5">
        <v>0.29898989898989897</v>
      </c>
      <c r="AD328" s="5">
        <v>0</v>
      </c>
      <c r="AE328" s="5">
        <v>0.3515151515151515</v>
      </c>
      <c r="AF328" s="6">
        <v>2.6262626262626262E-2</v>
      </c>
      <c r="AG328" s="5">
        <v>0.9434343434343434</v>
      </c>
      <c r="AH328" s="5">
        <v>3.0303030303030304E-2</v>
      </c>
      <c r="AI328" s="5">
        <v>0</v>
      </c>
      <c r="AJ328" s="6">
        <v>0.34747474747474749</v>
      </c>
      <c r="AK328" s="5">
        <v>6.363636363636363E-2</v>
      </c>
      <c r="AL328" s="5">
        <v>0.53232323232323231</v>
      </c>
      <c r="AM328" s="5">
        <v>0</v>
      </c>
      <c r="AN328" s="5">
        <v>0</v>
      </c>
      <c r="AO328" s="5">
        <v>0</v>
      </c>
      <c r="AP328" s="5">
        <v>0</v>
      </c>
      <c r="AQ328" s="5">
        <v>2.6262626262626262E-2</v>
      </c>
      <c r="AR328" s="5">
        <v>0</v>
      </c>
      <c r="AS328" s="5">
        <v>3.0303030303030304E-2</v>
      </c>
      <c r="AT328" s="7">
        <v>0</v>
      </c>
    </row>
    <row r="329" spans="1:46" x14ac:dyDescent="0.2">
      <c r="A329">
        <v>1115100</v>
      </c>
      <c r="B329">
        <v>3</v>
      </c>
      <c r="C329">
        <v>3</v>
      </c>
      <c r="D329">
        <v>10</v>
      </c>
      <c r="E329">
        <v>2</v>
      </c>
      <c r="F329">
        <v>4</v>
      </c>
      <c r="G329">
        <v>4</v>
      </c>
      <c r="H329">
        <v>5</v>
      </c>
      <c r="I329">
        <v>4</v>
      </c>
      <c r="J329">
        <v>1</v>
      </c>
      <c r="K329">
        <v>11</v>
      </c>
      <c r="L329" s="3">
        <v>4</v>
      </c>
      <c r="M329">
        <v>12</v>
      </c>
      <c r="N329">
        <v>11650</v>
      </c>
      <c r="O329">
        <v>28</v>
      </c>
      <c r="P329" s="4">
        <v>1351</v>
      </c>
      <c r="Q329" s="4">
        <f t="shared" si="15"/>
        <v>2.3333333333333335</v>
      </c>
      <c r="R329" s="4">
        <f t="shared" si="16"/>
        <v>416.07142857142856</v>
      </c>
      <c r="S329" s="4">
        <f t="shared" si="17"/>
        <v>11.596566523605151</v>
      </c>
      <c r="T329" s="5">
        <v>0.93562231759656656</v>
      </c>
      <c r="U329" s="5">
        <v>0</v>
      </c>
      <c r="V329" s="5">
        <v>6.4377682403433473E-2</v>
      </c>
      <c r="W329" s="6">
        <v>0</v>
      </c>
      <c r="X329" s="5">
        <v>0.50214592274678116</v>
      </c>
      <c r="Y329" s="5">
        <v>0</v>
      </c>
      <c r="Z329" s="5">
        <v>0</v>
      </c>
      <c r="AA329" s="5">
        <v>6.4377682403433476E-3</v>
      </c>
      <c r="AB329" s="5">
        <v>0</v>
      </c>
      <c r="AC329" s="5">
        <v>0</v>
      </c>
      <c r="AD329" s="5">
        <v>0.26394849785407726</v>
      </c>
      <c r="AE329" s="5">
        <v>0.22746781115879827</v>
      </c>
      <c r="AF329" s="6">
        <v>0.49141630901287553</v>
      </c>
      <c r="AG329" s="5">
        <v>6.4377682403433476E-3</v>
      </c>
      <c r="AH329" s="5">
        <v>0.50214592274678116</v>
      </c>
      <c r="AI329" s="5">
        <v>0</v>
      </c>
      <c r="AJ329" s="6">
        <v>0</v>
      </c>
      <c r="AK329" s="5">
        <v>0.45922746781115881</v>
      </c>
      <c r="AL329" s="5">
        <v>6.4377682403433476E-3</v>
      </c>
      <c r="AM329" s="5">
        <v>0</v>
      </c>
      <c r="AN329" s="5">
        <v>2.575107296137339E-2</v>
      </c>
      <c r="AO329" s="5">
        <v>0</v>
      </c>
      <c r="AP329" s="5">
        <v>0</v>
      </c>
      <c r="AQ329" s="5">
        <v>0</v>
      </c>
      <c r="AR329" s="5">
        <v>6.4377682403433476E-3</v>
      </c>
      <c r="AS329" s="5">
        <v>0.50214592274678116</v>
      </c>
      <c r="AT329" s="7">
        <v>0</v>
      </c>
    </row>
    <row r="330" spans="1:46" x14ac:dyDescent="0.2">
      <c r="A330">
        <v>1115200</v>
      </c>
      <c r="B330">
        <v>2</v>
      </c>
      <c r="C330">
        <v>1</v>
      </c>
      <c r="D330">
        <v>4</v>
      </c>
      <c r="E330">
        <v>2</v>
      </c>
      <c r="F330">
        <v>3</v>
      </c>
      <c r="G330">
        <v>6</v>
      </c>
      <c r="H330">
        <v>5</v>
      </c>
      <c r="I330">
        <v>2</v>
      </c>
      <c r="J330">
        <v>1</v>
      </c>
      <c r="K330">
        <v>18</v>
      </c>
      <c r="L330" s="3">
        <v>3</v>
      </c>
      <c r="M330">
        <v>24</v>
      </c>
      <c r="N330">
        <v>14250</v>
      </c>
      <c r="O330">
        <v>38</v>
      </c>
      <c r="P330" s="4">
        <v>1494.5</v>
      </c>
      <c r="Q330" s="4">
        <f t="shared" si="15"/>
        <v>1.5833333333333333</v>
      </c>
      <c r="R330" s="4">
        <f t="shared" si="16"/>
        <v>375</v>
      </c>
      <c r="S330" s="4">
        <f t="shared" si="17"/>
        <v>10.487719298245613</v>
      </c>
      <c r="T330" s="5">
        <v>0.95438596491228067</v>
      </c>
      <c r="U330" s="5">
        <v>4.5614035087719301E-2</v>
      </c>
      <c r="V330" s="5">
        <v>0</v>
      </c>
      <c r="W330" s="6">
        <v>0.52631578947368418</v>
      </c>
      <c r="X330" s="5">
        <v>0</v>
      </c>
      <c r="Y330" s="5">
        <v>0</v>
      </c>
      <c r="Z330" s="5">
        <v>1.4035087719298246E-2</v>
      </c>
      <c r="AA330" s="5">
        <v>0</v>
      </c>
      <c r="AB330" s="5">
        <v>0</v>
      </c>
      <c r="AC330" s="5">
        <v>0</v>
      </c>
      <c r="AD330" s="5">
        <v>0</v>
      </c>
      <c r="AE330" s="5">
        <v>0.45964912280701753</v>
      </c>
      <c r="AF330" s="6">
        <v>0.11929824561403508</v>
      </c>
      <c r="AG330" s="5">
        <v>0.61754385964912284</v>
      </c>
      <c r="AH330" s="5">
        <v>0</v>
      </c>
      <c r="AI330" s="5">
        <v>0.26315789473684209</v>
      </c>
      <c r="AJ330" s="6">
        <v>0.7929824561403509</v>
      </c>
      <c r="AK330" s="5">
        <v>0</v>
      </c>
      <c r="AL330" s="5">
        <v>1.5789473684210527E-2</v>
      </c>
      <c r="AM330" s="5">
        <v>0.1736842105263158</v>
      </c>
      <c r="AN330" s="5">
        <v>7.0175438596491229E-3</v>
      </c>
      <c r="AO330" s="5">
        <v>0</v>
      </c>
      <c r="AP330" s="5">
        <v>0</v>
      </c>
      <c r="AQ330" s="5">
        <v>1.0526315789473684E-2</v>
      </c>
      <c r="AR330" s="5">
        <v>0</v>
      </c>
      <c r="AS330" s="5">
        <v>0</v>
      </c>
      <c r="AT330" s="7">
        <v>0</v>
      </c>
    </row>
    <row r="331" spans="1:46" x14ac:dyDescent="0.2">
      <c r="A331">
        <v>1115320</v>
      </c>
      <c r="B331">
        <v>2</v>
      </c>
      <c r="C331">
        <v>3</v>
      </c>
      <c r="D331">
        <v>17</v>
      </c>
      <c r="E331">
        <v>2</v>
      </c>
      <c r="F331">
        <v>3</v>
      </c>
      <c r="G331">
        <v>5</v>
      </c>
      <c r="H331">
        <v>4</v>
      </c>
      <c r="I331">
        <v>4</v>
      </c>
      <c r="J331">
        <v>0</v>
      </c>
      <c r="K331">
        <v>11</v>
      </c>
      <c r="L331" s="3">
        <v>2</v>
      </c>
      <c r="M331">
        <v>6</v>
      </c>
      <c r="N331">
        <v>13400</v>
      </c>
      <c r="O331">
        <v>18</v>
      </c>
      <c r="P331" s="4">
        <v>1274.5</v>
      </c>
      <c r="Q331" s="4">
        <f t="shared" si="15"/>
        <v>3</v>
      </c>
      <c r="R331" s="4">
        <f t="shared" si="16"/>
        <v>744.44444444444446</v>
      </c>
      <c r="S331" s="4">
        <f t="shared" si="17"/>
        <v>9.5111940298507456</v>
      </c>
      <c r="T331" s="5">
        <v>0.95522388059701491</v>
      </c>
      <c r="U331" s="5">
        <v>0</v>
      </c>
      <c r="V331" s="5">
        <v>4.4776119402985072E-2</v>
      </c>
      <c r="W331" s="6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0.21641791044776118</v>
      </c>
      <c r="AD331" s="5">
        <v>0</v>
      </c>
      <c r="AE331" s="5">
        <v>0.78358208955223885</v>
      </c>
      <c r="AF331" s="6">
        <v>0</v>
      </c>
      <c r="AG331" s="5">
        <v>1</v>
      </c>
      <c r="AH331" s="5">
        <v>0</v>
      </c>
      <c r="AI331" s="5">
        <v>0</v>
      </c>
      <c r="AJ331" s="6">
        <v>0</v>
      </c>
      <c r="AK331" s="5">
        <v>0</v>
      </c>
      <c r="AL331" s="5">
        <v>1</v>
      </c>
      <c r="AM331" s="5">
        <v>0</v>
      </c>
      <c r="AN331" s="5">
        <v>0</v>
      </c>
      <c r="AO331" s="5">
        <v>0</v>
      </c>
      <c r="AP331" s="5">
        <v>0</v>
      </c>
      <c r="AQ331" s="5">
        <v>0</v>
      </c>
      <c r="AR331" s="5">
        <v>0</v>
      </c>
      <c r="AS331" s="5">
        <v>0</v>
      </c>
      <c r="AT331" s="7">
        <v>0</v>
      </c>
    </row>
    <row r="332" spans="1:46" x14ac:dyDescent="0.2">
      <c r="A332">
        <v>1115330</v>
      </c>
      <c r="B332">
        <v>3</v>
      </c>
      <c r="C332">
        <v>3</v>
      </c>
      <c r="D332">
        <v>10</v>
      </c>
      <c r="E332">
        <v>2</v>
      </c>
      <c r="F332">
        <v>3</v>
      </c>
      <c r="G332">
        <v>4</v>
      </c>
      <c r="H332">
        <v>6</v>
      </c>
      <c r="I332">
        <v>4</v>
      </c>
      <c r="J332">
        <v>1</v>
      </c>
      <c r="K332">
        <v>15</v>
      </c>
      <c r="L332" s="3">
        <v>7</v>
      </c>
      <c r="M332">
        <v>20</v>
      </c>
      <c r="N332">
        <v>17175</v>
      </c>
      <c r="O332">
        <v>58</v>
      </c>
      <c r="P332" s="4">
        <v>1924.5</v>
      </c>
      <c r="Q332" s="4">
        <f t="shared" si="15"/>
        <v>2.9</v>
      </c>
      <c r="R332" s="4">
        <f t="shared" si="16"/>
        <v>296.12068965517244</v>
      </c>
      <c r="S332" s="4">
        <f t="shared" si="17"/>
        <v>11.205240174672488</v>
      </c>
      <c r="T332" s="5">
        <v>0.98835516739446871</v>
      </c>
      <c r="U332" s="5">
        <v>0</v>
      </c>
      <c r="V332" s="5">
        <v>1.1644832605531296E-2</v>
      </c>
      <c r="W332" s="6">
        <v>0.4774381368267831</v>
      </c>
      <c r="X332" s="5">
        <v>1.7467248908296942E-2</v>
      </c>
      <c r="Y332" s="5">
        <v>0</v>
      </c>
      <c r="Z332" s="5">
        <v>1.7467248908296942E-2</v>
      </c>
      <c r="AA332" s="5">
        <v>1.7467248908296942E-2</v>
      </c>
      <c r="AB332" s="5">
        <v>0</v>
      </c>
      <c r="AC332" s="5">
        <v>6.9868995633187769E-2</v>
      </c>
      <c r="AD332" s="5">
        <v>1.7467248908296942E-2</v>
      </c>
      <c r="AE332" s="5">
        <v>0.38282387190684136</v>
      </c>
      <c r="AF332" s="6">
        <v>0.17903930131004367</v>
      </c>
      <c r="AG332" s="5">
        <v>0.79184861717612809</v>
      </c>
      <c r="AH332" s="5">
        <v>1.7467248908296942E-2</v>
      </c>
      <c r="AI332" s="5">
        <v>1.1644832605531296E-2</v>
      </c>
      <c r="AJ332" s="6">
        <v>0.735080058224163</v>
      </c>
      <c r="AK332" s="5">
        <v>2.9112081513828238E-2</v>
      </c>
      <c r="AL332" s="5">
        <v>6.9868995633187769E-2</v>
      </c>
      <c r="AM332" s="5">
        <v>8.7336244541484712E-3</v>
      </c>
      <c r="AN332" s="5">
        <v>0.1222707423580786</v>
      </c>
      <c r="AO332" s="5">
        <v>0</v>
      </c>
      <c r="AP332" s="5">
        <v>0</v>
      </c>
      <c r="AQ332" s="5">
        <v>0</v>
      </c>
      <c r="AR332" s="5">
        <v>1.7467248908296942E-2</v>
      </c>
      <c r="AS332" s="5">
        <v>1.7467248908296942E-2</v>
      </c>
      <c r="AT332" s="7">
        <v>0</v>
      </c>
    </row>
    <row r="333" spans="1:46" x14ac:dyDescent="0.2">
      <c r="A333">
        <v>1115620</v>
      </c>
      <c r="B333">
        <v>3</v>
      </c>
      <c r="C333">
        <v>1</v>
      </c>
      <c r="D333">
        <v>12</v>
      </c>
      <c r="E333">
        <v>2</v>
      </c>
      <c r="F333">
        <v>3</v>
      </c>
      <c r="G333">
        <v>5</v>
      </c>
      <c r="H333">
        <v>5</v>
      </c>
      <c r="I333">
        <v>2</v>
      </c>
      <c r="J333">
        <v>1</v>
      </c>
      <c r="K333">
        <v>15</v>
      </c>
      <c r="L333" s="3">
        <v>4</v>
      </c>
      <c r="M333">
        <v>17</v>
      </c>
      <c r="N333">
        <v>9900</v>
      </c>
      <c r="O333">
        <v>30</v>
      </c>
      <c r="P333" s="4">
        <v>1062.5</v>
      </c>
      <c r="Q333" s="4">
        <f t="shared" si="15"/>
        <v>1.7647058823529411</v>
      </c>
      <c r="R333" s="4">
        <f t="shared" si="16"/>
        <v>330</v>
      </c>
      <c r="S333" s="4">
        <f t="shared" si="17"/>
        <v>10.732323232323232</v>
      </c>
      <c r="T333" s="5">
        <v>1</v>
      </c>
      <c r="U333" s="5">
        <v>0</v>
      </c>
      <c r="V333" s="5">
        <v>0</v>
      </c>
      <c r="W333" s="6">
        <v>0.51515151515151514</v>
      </c>
      <c r="X333" s="5">
        <v>7.575757575757576E-2</v>
      </c>
      <c r="Y333" s="5">
        <v>0</v>
      </c>
      <c r="Z333" s="5">
        <v>0</v>
      </c>
      <c r="AA333" s="5">
        <v>0</v>
      </c>
      <c r="AB333" s="5">
        <v>8.3333333333333329E-2</v>
      </c>
      <c r="AC333" s="5">
        <v>0</v>
      </c>
      <c r="AD333" s="5">
        <v>0</v>
      </c>
      <c r="AE333" s="5">
        <v>0.32575757575757575</v>
      </c>
      <c r="AF333" s="6">
        <v>0.13131313131313133</v>
      </c>
      <c r="AG333" s="5">
        <v>0.77777777777777779</v>
      </c>
      <c r="AH333" s="5">
        <v>7.575757575757576E-2</v>
      </c>
      <c r="AI333" s="5">
        <v>1.5151515151515152E-2</v>
      </c>
      <c r="AJ333" s="6">
        <v>0.77020202020202022</v>
      </c>
      <c r="AK333" s="5">
        <v>0</v>
      </c>
      <c r="AL333" s="5">
        <v>3.0303030303030304E-2</v>
      </c>
      <c r="AM333" s="5">
        <v>0</v>
      </c>
      <c r="AN333" s="5">
        <v>4.0404040404040407E-2</v>
      </c>
      <c r="AO333" s="5">
        <v>0</v>
      </c>
      <c r="AP333" s="5">
        <v>8.3333333333333329E-2</v>
      </c>
      <c r="AQ333" s="5">
        <v>0</v>
      </c>
      <c r="AR333" s="5">
        <v>0</v>
      </c>
      <c r="AS333" s="5">
        <v>7.575757575757576E-2</v>
      </c>
      <c r="AT333" s="7">
        <v>0</v>
      </c>
    </row>
    <row r="334" spans="1:46" x14ac:dyDescent="0.2">
      <c r="A334">
        <v>1115710</v>
      </c>
      <c r="B334">
        <v>2</v>
      </c>
      <c r="C334">
        <v>1</v>
      </c>
      <c r="D334">
        <v>13</v>
      </c>
      <c r="E334">
        <v>2</v>
      </c>
      <c r="F334">
        <v>4</v>
      </c>
      <c r="G334">
        <v>1</v>
      </c>
      <c r="H334">
        <v>5</v>
      </c>
      <c r="I334">
        <v>4</v>
      </c>
      <c r="J334">
        <v>2</v>
      </c>
      <c r="K334">
        <v>31</v>
      </c>
      <c r="L334" s="3">
        <v>6</v>
      </c>
      <c r="M334">
        <v>16</v>
      </c>
      <c r="N334">
        <v>9100</v>
      </c>
      <c r="O334">
        <v>21</v>
      </c>
      <c r="P334" s="4">
        <v>949.5</v>
      </c>
      <c r="Q334" s="4">
        <f t="shared" si="15"/>
        <v>1.3125</v>
      </c>
      <c r="R334" s="4">
        <f t="shared" si="16"/>
        <v>433.33333333333331</v>
      </c>
      <c r="S334" s="4">
        <f t="shared" si="17"/>
        <v>10.434065934065934</v>
      </c>
      <c r="T334" s="5">
        <v>0.91758241758241754</v>
      </c>
      <c r="U334" s="5">
        <v>8.2417582417582416E-2</v>
      </c>
      <c r="V334" s="5">
        <v>0</v>
      </c>
      <c r="W334" s="6">
        <v>4.3956043956043959E-2</v>
      </c>
      <c r="X334" s="5">
        <v>3.2967032967032968E-2</v>
      </c>
      <c r="Y334" s="5">
        <v>1.6483516483516484E-2</v>
      </c>
      <c r="Z334" s="5">
        <v>0</v>
      </c>
      <c r="AA334" s="5">
        <v>0</v>
      </c>
      <c r="AB334" s="5">
        <v>0.15659340659340659</v>
      </c>
      <c r="AC334" s="5">
        <v>3.2967032967032968E-2</v>
      </c>
      <c r="AD334" s="5">
        <v>0</v>
      </c>
      <c r="AE334" s="5">
        <v>0.71703296703296704</v>
      </c>
      <c r="AF334" s="6">
        <v>6.5934065934065936E-2</v>
      </c>
      <c r="AG334" s="5">
        <v>0.64560439560439564</v>
      </c>
      <c r="AH334" s="5">
        <v>3.2967032967032968E-2</v>
      </c>
      <c r="AI334" s="5">
        <v>0.25549450549450547</v>
      </c>
      <c r="AJ334" s="6">
        <v>0.27472527472527475</v>
      </c>
      <c r="AK334" s="5">
        <v>0.39560439560439559</v>
      </c>
      <c r="AL334" s="5">
        <v>3.2967032967032968E-2</v>
      </c>
      <c r="AM334" s="5">
        <v>4.1208791208791208E-2</v>
      </c>
      <c r="AN334" s="5">
        <v>6.5934065934065936E-2</v>
      </c>
      <c r="AO334" s="5">
        <v>0</v>
      </c>
      <c r="AP334" s="5">
        <v>0.15659340659340659</v>
      </c>
      <c r="AQ334" s="5">
        <v>0</v>
      </c>
      <c r="AR334" s="5">
        <v>0</v>
      </c>
      <c r="AS334" s="5">
        <v>3.2967032967032968E-2</v>
      </c>
      <c r="AT334" s="7">
        <v>0</v>
      </c>
    </row>
    <row r="335" spans="1:46" x14ac:dyDescent="0.2">
      <c r="A335">
        <v>1115800</v>
      </c>
      <c r="B335">
        <v>3</v>
      </c>
      <c r="C335">
        <v>3</v>
      </c>
      <c r="D335">
        <v>10</v>
      </c>
      <c r="E335">
        <v>2</v>
      </c>
      <c r="F335">
        <v>3</v>
      </c>
      <c r="G335">
        <v>5</v>
      </c>
      <c r="H335">
        <v>4</v>
      </c>
      <c r="I335">
        <v>2</v>
      </c>
      <c r="J335">
        <v>1</v>
      </c>
      <c r="K335">
        <v>12</v>
      </c>
      <c r="L335" s="3">
        <v>4</v>
      </c>
      <c r="M335">
        <v>18</v>
      </c>
      <c r="N335">
        <v>7280</v>
      </c>
      <c r="O335">
        <v>27</v>
      </c>
      <c r="P335" s="4">
        <v>862.6</v>
      </c>
      <c r="Q335" s="4">
        <f t="shared" si="15"/>
        <v>1.5</v>
      </c>
      <c r="R335" s="4">
        <f t="shared" si="16"/>
        <v>269.62962962962962</v>
      </c>
      <c r="S335" s="4">
        <f t="shared" si="17"/>
        <v>11.848901098901099</v>
      </c>
      <c r="T335" s="5">
        <v>0.8351648351648352</v>
      </c>
      <c r="U335" s="5">
        <v>0.16483516483516483</v>
      </c>
      <c r="V335" s="5">
        <v>0</v>
      </c>
      <c r="W335" s="6">
        <v>0</v>
      </c>
      <c r="X335" s="5">
        <v>0</v>
      </c>
      <c r="Y335" s="5">
        <v>0</v>
      </c>
      <c r="Z335" s="5">
        <v>0</v>
      </c>
      <c r="AA335" s="5">
        <v>7.2115384615384609E-2</v>
      </c>
      <c r="AB335" s="5">
        <v>9.2719780219780223E-2</v>
      </c>
      <c r="AC335" s="5">
        <v>2.7472527472527472E-2</v>
      </c>
      <c r="AD335" s="5">
        <v>0</v>
      </c>
      <c r="AE335" s="5">
        <v>0.80769230769230771</v>
      </c>
      <c r="AF335" s="6">
        <v>0.28983516483516486</v>
      </c>
      <c r="AG335" s="5">
        <v>0.7101648351648352</v>
      </c>
      <c r="AH335" s="5">
        <v>0</v>
      </c>
      <c r="AI335" s="5">
        <v>0</v>
      </c>
      <c r="AJ335" s="6">
        <v>9.2719780219780223E-2</v>
      </c>
      <c r="AK335" s="5">
        <v>0.1820054945054945</v>
      </c>
      <c r="AL335" s="5">
        <v>0.15934065934065933</v>
      </c>
      <c r="AM335" s="5">
        <v>6.1813186813186816E-2</v>
      </c>
      <c r="AN335" s="5">
        <v>1.3736263736263736E-2</v>
      </c>
      <c r="AO335" s="5">
        <v>0</v>
      </c>
      <c r="AP335" s="5">
        <v>9.2719780219780223E-2</v>
      </c>
      <c r="AQ335" s="5">
        <v>0</v>
      </c>
      <c r="AR335" s="5">
        <v>7.2115384615384609E-2</v>
      </c>
      <c r="AS335" s="5">
        <v>0</v>
      </c>
      <c r="AT335" s="7">
        <v>0.32554945054945056</v>
      </c>
    </row>
    <row r="336" spans="1:46" x14ac:dyDescent="0.2">
      <c r="A336">
        <v>1115970</v>
      </c>
      <c r="B336">
        <v>1</v>
      </c>
      <c r="C336">
        <v>0</v>
      </c>
      <c r="D336">
        <v>0</v>
      </c>
      <c r="E336">
        <v>0</v>
      </c>
      <c r="F336">
        <v>3</v>
      </c>
      <c r="G336">
        <v>0</v>
      </c>
      <c r="H336">
        <v>0</v>
      </c>
      <c r="I336">
        <v>5</v>
      </c>
      <c r="J336">
        <v>0</v>
      </c>
      <c r="K336">
        <v>0</v>
      </c>
      <c r="L336" s="3">
        <v>2</v>
      </c>
      <c r="M336">
        <v>3</v>
      </c>
      <c r="N336">
        <v>2750</v>
      </c>
      <c r="O336">
        <v>3</v>
      </c>
      <c r="P336" s="4">
        <v>305</v>
      </c>
      <c r="Q336" s="4">
        <f t="shared" si="15"/>
        <v>1</v>
      </c>
      <c r="R336" s="4">
        <f t="shared" si="16"/>
        <v>916.66666666666663</v>
      </c>
      <c r="S336" s="4">
        <f t="shared" si="17"/>
        <v>11.090909090909092</v>
      </c>
      <c r="T336" s="5">
        <v>1</v>
      </c>
      <c r="U336" s="5">
        <v>0</v>
      </c>
      <c r="V336" s="5">
        <v>0</v>
      </c>
      <c r="W336" s="6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0.27272727272727271</v>
      </c>
      <c r="AC336" s="5">
        <v>0</v>
      </c>
      <c r="AD336" s="5">
        <v>0</v>
      </c>
      <c r="AE336" s="5">
        <v>0.72727272727272729</v>
      </c>
      <c r="AF336" s="6">
        <v>0</v>
      </c>
      <c r="AG336" s="5">
        <v>1</v>
      </c>
      <c r="AH336" s="5">
        <v>0</v>
      </c>
      <c r="AI336" s="5">
        <v>0</v>
      </c>
      <c r="AJ336" s="6">
        <v>0.72727272727272729</v>
      </c>
      <c r="AK336" s="5">
        <v>0</v>
      </c>
      <c r="AL336" s="5">
        <v>0</v>
      </c>
      <c r="AM336" s="5">
        <v>0</v>
      </c>
      <c r="AN336" s="5">
        <v>0</v>
      </c>
      <c r="AO336" s="5">
        <v>0</v>
      </c>
      <c r="AP336" s="5">
        <v>0.27272727272727271</v>
      </c>
      <c r="AQ336" s="5">
        <v>0</v>
      </c>
      <c r="AR336" s="5">
        <v>0</v>
      </c>
      <c r="AS336" s="5">
        <v>0</v>
      </c>
      <c r="AT336" s="7">
        <v>0</v>
      </c>
    </row>
    <row r="337" spans="1:46" x14ac:dyDescent="0.2">
      <c r="A337">
        <v>1116000</v>
      </c>
      <c r="B337">
        <v>2</v>
      </c>
      <c r="C337">
        <v>1</v>
      </c>
      <c r="D337">
        <v>4</v>
      </c>
      <c r="E337">
        <v>2</v>
      </c>
      <c r="F337">
        <v>3</v>
      </c>
      <c r="G337">
        <v>5</v>
      </c>
      <c r="H337">
        <v>4</v>
      </c>
      <c r="I337">
        <v>4</v>
      </c>
      <c r="J337">
        <v>1</v>
      </c>
      <c r="K337">
        <v>23</v>
      </c>
      <c r="L337" s="3">
        <v>5</v>
      </c>
      <c r="M337">
        <v>23</v>
      </c>
      <c r="N337">
        <v>9250</v>
      </c>
      <c r="O337">
        <v>32</v>
      </c>
      <c r="P337" s="4">
        <v>979.2</v>
      </c>
      <c r="Q337" s="4">
        <f t="shared" si="15"/>
        <v>1.3913043478260869</v>
      </c>
      <c r="R337" s="4">
        <f t="shared" si="16"/>
        <v>289.0625</v>
      </c>
      <c r="S337" s="4">
        <f t="shared" si="17"/>
        <v>10.585945945945946</v>
      </c>
      <c r="T337" s="5">
        <v>0.67837837837837833</v>
      </c>
      <c r="U337" s="5">
        <v>0.13783783783783785</v>
      </c>
      <c r="V337" s="5">
        <v>0.18378378378378379</v>
      </c>
      <c r="W337" s="6">
        <v>1.0810810810810811E-2</v>
      </c>
      <c r="X337" s="5">
        <v>0</v>
      </c>
      <c r="Y337" s="5">
        <v>0</v>
      </c>
      <c r="Z337" s="5">
        <v>1.0810810810810811E-2</v>
      </c>
      <c r="AA337" s="5">
        <v>0</v>
      </c>
      <c r="AB337" s="5">
        <v>2.4324324324324326E-2</v>
      </c>
      <c r="AC337" s="5">
        <v>0</v>
      </c>
      <c r="AD337" s="5">
        <v>8.1081081081081086E-3</v>
      </c>
      <c r="AE337" s="5">
        <v>0.94594594594594594</v>
      </c>
      <c r="AF337" s="6">
        <v>0.26594594594594595</v>
      </c>
      <c r="AG337" s="5">
        <v>0.31243243243243241</v>
      </c>
      <c r="AH337" s="5">
        <v>0</v>
      </c>
      <c r="AI337" s="5">
        <v>0.42162162162162165</v>
      </c>
      <c r="AJ337" s="6">
        <v>0.572972972972973</v>
      </c>
      <c r="AK337" s="5">
        <v>8.1081081081081086E-3</v>
      </c>
      <c r="AL337" s="5">
        <v>0.1918918918918919</v>
      </c>
      <c r="AM337" s="5">
        <v>6.4864864864864868E-2</v>
      </c>
      <c r="AN337" s="5">
        <v>0</v>
      </c>
      <c r="AO337" s="5">
        <v>0</v>
      </c>
      <c r="AP337" s="5">
        <v>2.4324324324324326E-2</v>
      </c>
      <c r="AQ337" s="5">
        <v>8.1081081081081086E-3</v>
      </c>
      <c r="AR337" s="5">
        <v>0</v>
      </c>
      <c r="AS337" s="5">
        <v>0</v>
      </c>
      <c r="AT337" s="7">
        <v>0.12972972972972974</v>
      </c>
    </row>
    <row r="338" spans="1:46" x14ac:dyDescent="0.2">
      <c r="A338">
        <v>1116050</v>
      </c>
      <c r="B338">
        <v>3</v>
      </c>
      <c r="C338">
        <v>3</v>
      </c>
      <c r="D338">
        <v>10</v>
      </c>
      <c r="E338">
        <v>2</v>
      </c>
      <c r="F338">
        <v>3</v>
      </c>
      <c r="G338">
        <v>4</v>
      </c>
      <c r="H338">
        <v>6</v>
      </c>
      <c r="I338">
        <v>3</v>
      </c>
      <c r="J338">
        <v>1</v>
      </c>
      <c r="K338">
        <v>12</v>
      </c>
      <c r="L338" s="3">
        <v>5</v>
      </c>
      <c r="M338">
        <v>23</v>
      </c>
      <c r="N338">
        <v>16425</v>
      </c>
      <c r="O338">
        <v>41</v>
      </c>
      <c r="P338" s="4">
        <v>1683.5</v>
      </c>
      <c r="Q338" s="4">
        <f t="shared" si="15"/>
        <v>1.7826086956521738</v>
      </c>
      <c r="R338" s="4">
        <f t="shared" si="16"/>
        <v>400.60975609756099</v>
      </c>
      <c r="S338" s="4">
        <f t="shared" si="17"/>
        <v>10.249619482496195</v>
      </c>
      <c r="T338" s="5">
        <v>0.80974124809741244</v>
      </c>
      <c r="U338" s="5">
        <v>6.8493150684931503E-2</v>
      </c>
      <c r="V338" s="5">
        <v>0.12176560121765601</v>
      </c>
      <c r="W338" s="6">
        <v>0.11567732115677321</v>
      </c>
      <c r="X338" s="5">
        <v>0</v>
      </c>
      <c r="Y338" s="5">
        <v>0</v>
      </c>
      <c r="Z338" s="5">
        <v>1.2176560121765601E-2</v>
      </c>
      <c r="AA338" s="5">
        <v>0</v>
      </c>
      <c r="AB338" s="5">
        <v>2.7397260273972601E-2</v>
      </c>
      <c r="AC338" s="5">
        <v>0</v>
      </c>
      <c r="AD338" s="5">
        <v>1.3698630136986301E-2</v>
      </c>
      <c r="AE338" s="5">
        <v>0.83105022831050224</v>
      </c>
      <c r="AF338" s="6">
        <v>0.36073059360730592</v>
      </c>
      <c r="AG338" s="5">
        <v>0.38356164383561642</v>
      </c>
      <c r="AH338" s="5">
        <v>0.1095890410958904</v>
      </c>
      <c r="AI338" s="5">
        <v>0.14611872146118721</v>
      </c>
      <c r="AJ338" s="6">
        <v>0.39269406392694062</v>
      </c>
      <c r="AK338" s="5">
        <v>0.25114155251141551</v>
      </c>
      <c r="AL338" s="5">
        <v>3.5007610350076102E-2</v>
      </c>
      <c r="AM338" s="5">
        <v>5.0228310502283102E-2</v>
      </c>
      <c r="AN338" s="5">
        <v>0.22526636225266361</v>
      </c>
      <c r="AO338" s="5">
        <v>0</v>
      </c>
      <c r="AP338" s="5">
        <v>2.7397260273972601E-2</v>
      </c>
      <c r="AQ338" s="5">
        <v>0</v>
      </c>
      <c r="AR338" s="5">
        <v>0</v>
      </c>
      <c r="AS338" s="5">
        <v>0</v>
      </c>
      <c r="AT338" s="7">
        <v>1.8264840182648401E-2</v>
      </c>
    </row>
    <row r="339" spans="1:46" x14ac:dyDescent="0.2">
      <c r="A339">
        <v>1116130</v>
      </c>
      <c r="B339">
        <v>2</v>
      </c>
      <c r="C339">
        <v>1</v>
      </c>
      <c r="D339">
        <v>4</v>
      </c>
      <c r="E339">
        <v>2</v>
      </c>
      <c r="F339">
        <v>3</v>
      </c>
      <c r="G339">
        <v>5</v>
      </c>
      <c r="H339">
        <v>5</v>
      </c>
      <c r="I339">
        <v>2</v>
      </c>
      <c r="J339">
        <v>1</v>
      </c>
      <c r="K339">
        <v>9</v>
      </c>
      <c r="L339" s="3">
        <v>5</v>
      </c>
      <c r="M339">
        <v>23</v>
      </c>
      <c r="N339">
        <v>9325</v>
      </c>
      <c r="O339">
        <v>41</v>
      </c>
      <c r="P339" s="4">
        <v>1122.5</v>
      </c>
      <c r="Q339" s="4">
        <f t="shared" si="15"/>
        <v>1.7826086956521738</v>
      </c>
      <c r="R339" s="4">
        <f t="shared" si="16"/>
        <v>227.4390243902439</v>
      </c>
      <c r="S339" s="4">
        <f t="shared" si="17"/>
        <v>12.037533512064343</v>
      </c>
      <c r="T339" s="5">
        <v>0.83378016085790885</v>
      </c>
      <c r="U339" s="5">
        <v>0.12332439678284182</v>
      </c>
      <c r="V339" s="5">
        <v>4.2895442359249331E-2</v>
      </c>
      <c r="W339" s="6">
        <v>0.289544235924933</v>
      </c>
      <c r="X339" s="5">
        <v>0</v>
      </c>
      <c r="Y339" s="5">
        <v>4.8257372654155493E-2</v>
      </c>
      <c r="Z339" s="5">
        <v>0</v>
      </c>
      <c r="AA339" s="5">
        <v>5.6300268096514748E-2</v>
      </c>
      <c r="AB339" s="5">
        <v>1.6085790884718499E-2</v>
      </c>
      <c r="AC339" s="5">
        <v>0</v>
      </c>
      <c r="AD339" s="5">
        <v>0</v>
      </c>
      <c r="AE339" s="5">
        <v>0.58981233243967823</v>
      </c>
      <c r="AF339" s="6">
        <v>0.42359249329758714</v>
      </c>
      <c r="AG339" s="5">
        <v>0.51206434316353888</v>
      </c>
      <c r="AH339" s="5">
        <v>0</v>
      </c>
      <c r="AI339" s="5">
        <v>6.4343163538873996E-2</v>
      </c>
      <c r="AJ339" s="6">
        <v>0.7024128686327078</v>
      </c>
      <c r="AK339" s="5">
        <v>1.6085790884718499E-2</v>
      </c>
      <c r="AL339" s="5">
        <v>1.6085790884718499E-2</v>
      </c>
      <c r="AM339" s="5">
        <v>6.4343163538873996E-2</v>
      </c>
      <c r="AN339" s="5">
        <v>0.12868632707774799</v>
      </c>
      <c r="AO339" s="5">
        <v>0</v>
      </c>
      <c r="AP339" s="5">
        <v>1.6085790884718499E-2</v>
      </c>
      <c r="AQ339" s="5">
        <v>0</v>
      </c>
      <c r="AR339" s="5">
        <v>5.6300268096514748E-2</v>
      </c>
      <c r="AS339" s="5">
        <v>0</v>
      </c>
      <c r="AT339" s="7">
        <v>0</v>
      </c>
    </row>
    <row r="340" spans="1:46" x14ac:dyDescent="0.2">
      <c r="A340">
        <v>1116200</v>
      </c>
      <c r="B340">
        <v>2</v>
      </c>
      <c r="C340">
        <v>3</v>
      </c>
      <c r="D340">
        <v>10</v>
      </c>
      <c r="E340">
        <v>2</v>
      </c>
      <c r="F340">
        <v>4</v>
      </c>
      <c r="G340">
        <v>5</v>
      </c>
      <c r="H340">
        <v>2</v>
      </c>
      <c r="I340">
        <v>4</v>
      </c>
      <c r="J340">
        <v>1</v>
      </c>
      <c r="K340">
        <v>32</v>
      </c>
      <c r="L340" s="3">
        <v>3</v>
      </c>
      <c r="M340">
        <v>9</v>
      </c>
      <c r="N340">
        <v>6850</v>
      </c>
      <c r="O340">
        <v>24</v>
      </c>
      <c r="P340" s="4">
        <v>1026.5</v>
      </c>
      <c r="Q340" s="4">
        <f t="shared" si="15"/>
        <v>2.6666666666666665</v>
      </c>
      <c r="R340" s="4">
        <f t="shared" si="16"/>
        <v>285.41666666666669</v>
      </c>
      <c r="S340" s="4">
        <f t="shared" si="17"/>
        <v>14.985401459854014</v>
      </c>
      <c r="T340" s="5">
        <v>0.93430656934306566</v>
      </c>
      <c r="U340" s="5">
        <v>6.569343065693431E-2</v>
      </c>
      <c r="V340" s="5">
        <v>0</v>
      </c>
      <c r="W340" s="6">
        <v>0.13138686131386862</v>
      </c>
      <c r="X340" s="5">
        <v>0</v>
      </c>
      <c r="Y340" s="5">
        <v>0.7007299270072993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0.16788321167883211</v>
      </c>
      <c r="AF340" s="6">
        <v>0.13503649635036497</v>
      </c>
      <c r="AG340" s="5">
        <v>0.86496350364963503</v>
      </c>
      <c r="AH340" s="5">
        <v>0</v>
      </c>
      <c r="AI340" s="5">
        <v>0</v>
      </c>
      <c r="AJ340" s="6">
        <v>0.16423357664233576</v>
      </c>
      <c r="AK340" s="5">
        <v>0</v>
      </c>
      <c r="AL340" s="5">
        <v>7.6642335766423361E-2</v>
      </c>
      <c r="AM340" s="5">
        <v>0.75912408759124084</v>
      </c>
      <c r="AN340" s="5">
        <v>0</v>
      </c>
      <c r="AO340" s="5">
        <v>0</v>
      </c>
      <c r="AP340" s="5">
        <v>0</v>
      </c>
      <c r="AQ340" s="5">
        <v>0</v>
      </c>
      <c r="AR340" s="5">
        <v>0</v>
      </c>
      <c r="AS340" s="5">
        <v>0</v>
      </c>
      <c r="AT340" s="7">
        <v>0</v>
      </c>
    </row>
    <row r="341" spans="1:46" x14ac:dyDescent="0.2">
      <c r="A341">
        <v>1116250</v>
      </c>
      <c r="B341">
        <v>3</v>
      </c>
      <c r="C341">
        <v>3</v>
      </c>
      <c r="D341">
        <v>10</v>
      </c>
      <c r="E341">
        <v>2</v>
      </c>
      <c r="F341">
        <v>3</v>
      </c>
      <c r="G341">
        <v>6</v>
      </c>
      <c r="H341">
        <v>5</v>
      </c>
      <c r="I341">
        <v>4</v>
      </c>
      <c r="J341">
        <v>1</v>
      </c>
      <c r="K341">
        <v>28</v>
      </c>
      <c r="L341" s="3">
        <v>3</v>
      </c>
      <c r="M341">
        <v>10</v>
      </c>
      <c r="N341">
        <v>14150</v>
      </c>
      <c r="O341">
        <v>30</v>
      </c>
      <c r="P341" s="4">
        <v>1427.5</v>
      </c>
      <c r="Q341" s="4">
        <f t="shared" si="15"/>
        <v>3</v>
      </c>
      <c r="R341" s="4">
        <f t="shared" si="16"/>
        <v>471.66666666666669</v>
      </c>
      <c r="S341" s="4">
        <f t="shared" si="17"/>
        <v>10.088339222614842</v>
      </c>
      <c r="T341" s="5">
        <v>0.94699646643109536</v>
      </c>
      <c r="U341" s="5">
        <v>0</v>
      </c>
      <c r="V341" s="5">
        <v>5.3003533568904596E-2</v>
      </c>
      <c r="W341" s="6">
        <v>2.8268551236749116E-2</v>
      </c>
      <c r="X341" s="5">
        <v>9.5406360424028266E-2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0.87632508833922262</v>
      </c>
      <c r="AF341" s="6">
        <v>8.8339222614840993E-2</v>
      </c>
      <c r="AG341" s="5">
        <v>0.81625441696113077</v>
      </c>
      <c r="AH341" s="5">
        <v>9.5406360424028266E-2</v>
      </c>
      <c r="AI341" s="5">
        <v>0</v>
      </c>
      <c r="AJ341" s="6">
        <v>2.8268551236749116E-2</v>
      </c>
      <c r="AK341" s="5">
        <v>0.77738515901060068</v>
      </c>
      <c r="AL341" s="5">
        <v>2.1201413427561839E-2</v>
      </c>
      <c r="AM341" s="5">
        <v>0</v>
      </c>
      <c r="AN341" s="5">
        <v>7.7738515901060068E-2</v>
      </c>
      <c r="AO341" s="5">
        <v>0</v>
      </c>
      <c r="AP341" s="5">
        <v>0</v>
      </c>
      <c r="AQ341" s="5">
        <v>0</v>
      </c>
      <c r="AR341" s="5">
        <v>0</v>
      </c>
      <c r="AS341" s="5">
        <v>9.5406360424028266E-2</v>
      </c>
      <c r="AT341" s="7">
        <v>0</v>
      </c>
    </row>
    <row r="342" spans="1:46" x14ac:dyDescent="0.2">
      <c r="A342">
        <v>1116380</v>
      </c>
      <c r="B342">
        <v>2</v>
      </c>
      <c r="C342">
        <v>2</v>
      </c>
      <c r="D342">
        <v>4</v>
      </c>
      <c r="E342">
        <v>2</v>
      </c>
      <c r="F342">
        <v>3</v>
      </c>
      <c r="G342">
        <v>4</v>
      </c>
      <c r="H342">
        <v>5</v>
      </c>
      <c r="I342">
        <v>4</v>
      </c>
      <c r="J342">
        <v>1</v>
      </c>
      <c r="K342">
        <v>22</v>
      </c>
      <c r="L342" s="3">
        <v>3</v>
      </c>
      <c r="M342">
        <v>9</v>
      </c>
      <c r="N342">
        <v>9925</v>
      </c>
      <c r="O342">
        <v>18</v>
      </c>
      <c r="P342" s="4">
        <v>1554</v>
      </c>
      <c r="Q342" s="4">
        <f t="shared" si="15"/>
        <v>2</v>
      </c>
      <c r="R342" s="4">
        <f t="shared" si="16"/>
        <v>551.38888888888891</v>
      </c>
      <c r="S342" s="4">
        <f t="shared" si="17"/>
        <v>15.657430730478589</v>
      </c>
      <c r="T342" s="5">
        <v>0.97732997481108308</v>
      </c>
      <c r="U342" s="5">
        <v>2.2670025188916875E-2</v>
      </c>
      <c r="V342" s="5">
        <v>0</v>
      </c>
      <c r="W342" s="6">
        <v>0.25440806045340053</v>
      </c>
      <c r="X342" s="5">
        <v>0</v>
      </c>
      <c r="Y342" s="5">
        <v>0.58942065491183881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0.15617128463476071</v>
      </c>
      <c r="AF342" s="6">
        <v>6.8010075566750636E-2</v>
      </c>
      <c r="AG342" s="5">
        <v>0.92191435768261965</v>
      </c>
      <c r="AH342" s="5">
        <v>0</v>
      </c>
      <c r="AI342" s="5">
        <v>1.0075566750629723E-2</v>
      </c>
      <c r="AJ342" s="6">
        <v>0.27959697732997479</v>
      </c>
      <c r="AK342" s="5">
        <v>0</v>
      </c>
      <c r="AL342" s="5">
        <v>0</v>
      </c>
      <c r="AM342" s="5">
        <v>0.72040302267002521</v>
      </c>
      <c r="AN342" s="5">
        <v>0</v>
      </c>
      <c r="AO342" s="5">
        <v>0</v>
      </c>
      <c r="AP342" s="5">
        <v>0</v>
      </c>
      <c r="AQ342" s="5">
        <v>0</v>
      </c>
      <c r="AR342" s="5">
        <v>0</v>
      </c>
      <c r="AS342" s="5">
        <v>0</v>
      </c>
      <c r="AT342" s="7">
        <v>0</v>
      </c>
    </row>
    <row r="343" spans="1:46" x14ac:dyDescent="0.2">
      <c r="A343">
        <v>1116470</v>
      </c>
      <c r="B343">
        <v>3</v>
      </c>
      <c r="C343">
        <v>3</v>
      </c>
      <c r="D343">
        <v>10</v>
      </c>
      <c r="E343">
        <v>2</v>
      </c>
      <c r="F343">
        <v>3</v>
      </c>
      <c r="G343">
        <v>4</v>
      </c>
      <c r="H343">
        <v>6</v>
      </c>
      <c r="I343">
        <v>3</v>
      </c>
      <c r="J343">
        <v>2</v>
      </c>
      <c r="K343">
        <v>10</v>
      </c>
      <c r="L343" s="3">
        <v>5</v>
      </c>
      <c r="M343">
        <v>10</v>
      </c>
      <c r="N343">
        <v>7675</v>
      </c>
      <c r="O343">
        <v>26</v>
      </c>
      <c r="P343" s="4">
        <v>852.5</v>
      </c>
      <c r="Q343" s="4">
        <f t="shared" si="15"/>
        <v>2.6</v>
      </c>
      <c r="R343" s="4">
        <f t="shared" si="16"/>
        <v>295.19230769230768</v>
      </c>
      <c r="S343" s="4">
        <f t="shared" si="17"/>
        <v>11.107491856677525</v>
      </c>
      <c r="T343" s="5">
        <v>0.97068403908794787</v>
      </c>
      <c r="U343" s="5">
        <v>2.9315960912052116E-2</v>
      </c>
      <c r="V343" s="5">
        <v>0</v>
      </c>
      <c r="W343" s="6">
        <v>0.48208469055374592</v>
      </c>
      <c r="X343" s="5">
        <v>3.9087947882736153E-2</v>
      </c>
      <c r="Y343" s="5">
        <v>0</v>
      </c>
      <c r="Z343" s="5">
        <v>0</v>
      </c>
      <c r="AA343" s="5">
        <v>0</v>
      </c>
      <c r="AB343" s="5">
        <v>2.9315960912052116E-2</v>
      </c>
      <c r="AC343" s="5">
        <v>0</v>
      </c>
      <c r="AD343" s="5">
        <v>5.8631921824104233E-2</v>
      </c>
      <c r="AE343" s="5">
        <v>0.39087947882736157</v>
      </c>
      <c r="AF343" s="6">
        <v>9.7719869706840393E-2</v>
      </c>
      <c r="AG343" s="5">
        <v>0.8631921824104235</v>
      </c>
      <c r="AH343" s="5">
        <v>3.9087947882736153E-2</v>
      </c>
      <c r="AI343" s="5">
        <v>0</v>
      </c>
      <c r="AJ343" s="6">
        <v>0.83387622149837137</v>
      </c>
      <c r="AK343" s="5">
        <v>5.8631921824104233E-2</v>
      </c>
      <c r="AL343" s="5">
        <v>0</v>
      </c>
      <c r="AM343" s="5">
        <v>0</v>
      </c>
      <c r="AN343" s="5">
        <v>3.9087947882736153E-2</v>
      </c>
      <c r="AO343" s="5">
        <v>0</v>
      </c>
      <c r="AP343" s="5">
        <v>2.9315960912052116E-2</v>
      </c>
      <c r="AQ343" s="5">
        <v>0</v>
      </c>
      <c r="AR343" s="5">
        <v>0</v>
      </c>
      <c r="AS343" s="5">
        <v>3.9087947882736153E-2</v>
      </c>
      <c r="AT343" s="7">
        <v>0</v>
      </c>
    </row>
    <row r="344" spans="1:46" x14ac:dyDescent="0.2">
      <c r="A344">
        <v>1116570</v>
      </c>
      <c r="B344">
        <v>3</v>
      </c>
      <c r="C344">
        <v>3</v>
      </c>
      <c r="D344">
        <v>17</v>
      </c>
      <c r="E344">
        <v>2</v>
      </c>
      <c r="F344">
        <v>4</v>
      </c>
      <c r="G344">
        <v>4</v>
      </c>
      <c r="H344">
        <v>7</v>
      </c>
      <c r="I344">
        <v>2</v>
      </c>
      <c r="J344">
        <v>1</v>
      </c>
      <c r="K344">
        <v>10</v>
      </c>
      <c r="L344" s="3">
        <v>2</v>
      </c>
      <c r="M344">
        <v>4</v>
      </c>
      <c r="N344">
        <v>17950</v>
      </c>
      <c r="O344">
        <v>18</v>
      </c>
      <c r="P344" s="4">
        <v>1285</v>
      </c>
      <c r="Q344" s="4">
        <f t="shared" si="15"/>
        <v>4.5</v>
      </c>
      <c r="R344" s="4">
        <f t="shared" si="16"/>
        <v>997.22222222222217</v>
      </c>
      <c r="S344" s="4">
        <f t="shared" si="17"/>
        <v>7.1587743732590523</v>
      </c>
      <c r="T344" s="5">
        <v>1</v>
      </c>
      <c r="U344" s="5">
        <v>0</v>
      </c>
      <c r="V344" s="5">
        <v>0</v>
      </c>
      <c r="W344" s="6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8.356545961002786E-3</v>
      </c>
      <c r="AE344" s="5">
        <v>0.99164345403899723</v>
      </c>
      <c r="AF344" s="6">
        <v>8.356545961002786E-3</v>
      </c>
      <c r="AG344" s="5">
        <v>0</v>
      </c>
      <c r="AH344" s="5">
        <v>0</v>
      </c>
      <c r="AI344" s="5">
        <v>0.99164345403899723</v>
      </c>
      <c r="AJ344" s="6">
        <v>0.99164345403899723</v>
      </c>
      <c r="AK344" s="5">
        <v>8.356545961002786E-3</v>
      </c>
      <c r="AL344" s="5">
        <v>0</v>
      </c>
      <c r="AM344" s="5">
        <v>0</v>
      </c>
      <c r="AN344" s="5">
        <v>0</v>
      </c>
      <c r="AO344" s="5">
        <v>0</v>
      </c>
      <c r="AP344" s="5">
        <v>0</v>
      </c>
      <c r="AQ344" s="5">
        <v>0</v>
      </c>
      <c r="AR344" s="5">
        <v>0</v>
      </c>
      <c r="AS344" s="5">
        <v>0</v>
      </c>
      <c r="AT344" s="7">
        <v>0</v>
      </c>
    </row>
    <row r="345" spans="1:46" x14ac:dyDescent="0.2">
      <c r="A345">
        <v>1116580</v>
      </c>
      <c r="B345">
        <v>2</v>
      </c>
      <c r="C345">
        <v>3</v>
      </c>
      <c r="D345">
        <v>10</v>
      </c>
      <c r="E345">
        <v>2</v>
      </c>
      <c r="F345">
        <v>3</v>
      </c>
      <c r="G345">
        <v>4</v>
      </c>
      <c r="H345">
        <v>3</v>
      </c>
      <c r="I345">
        <v>4</v>
      </c>
      <c r="J345">
        <v>1</v>
      </c>
      <c r="K345">
        <v>18</v>
      </c>
      <c r="L345" s="3">
        <v>2</v>
      </c>
      <c r="M345">
        <v>11</v>
      </c>
      <c r="N345">
        <v>4975</v>
      </c>
      <c r="O345">
        <v>19</v>
      </c>
      <c r="P345" s="4">
        <v>866.5</v>
      </c>
      <c r="Q345" s="4">
        <f t="shared" si="15"/>
        <v>1.7272727272727273</v>
      </c>
      <c r="R345" s="4">
        <f t="shared" si="16"/>
        <v>261.84210526315792</v>
      </c>
      <c r="S345" s="4">
        <f t="shared" si="17"/>
        <v>17.417085427135678</v>
      </c>
      <c r="T345" s="5">
        <v>0.95477386934673369</v>
      </c>
      <c r="U345" s="5">
        <v>4.5226130653266333E-2</v>
      </c>
      <c r="V345" s="5">
        <v>0</v>
      </c>
      <c r="W345" s="6">
        <v>6.030150753768844E-2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0.93969849246231152</v>
      </c>
      <c r="AF345" s="6">
        <v>0.90954773869346739</v>
      </c>
      <c r="AG345" s="5">
        <v>9.0452261306532666E-2</v>
      </c>
      <c r="AH345" s="5">
        <v>0</v>
      </c>
      <c r="AI345" s="5">
        <v>0</v>
      </c>
      <c r="AJ345" s="6">
        <v>9.0452261306532666E-2</v>
      </c>
      <c r="AK345" s="5">
        <v>0</v>
      </c>
      <c r="AL345" s="5">
        <v>0</v>
      </c>
      <c r="AM345" s="5">
        <v>0.30150753768844218</v>
      </c>
      <c r="AN345" s="5">
        <v>4.0201005025125629E-2</v>
      </c>
      <c r="AO345" s="5">
        <v>0.46733668341708545</v>
      </c>
      <c r="AP345" s="5">
        <v>0</v>
      </c>
      <c r="AQ345" s="5">
        <v>0</v>
      </c>
      <c r="AR345" s="5">
        <v>1.0050251256281407E-2</v>
      </c>
      <c r="AS345" s="5">
        <v>0</v>
      </c>
      <c r="AT345" s="7">
        <v>9.0452261306532666E-2</v>
      </c>
    </row>
    <row r="346" spans="1:46" x14ac:dyDescent="0.2">
      <c r="A346">
        <v>1116630</v>
      </c>
      <c r="B346">
        <v>3</v>
      </c>
      <c r="C346">
        <v>3</v>
      </c>
      <c r="D346">
        <v>10</v>
      </c>
      <c r="E346">
        <v>2</v>
      </c>
      <c r="F346">
        <v>3</v>
      </c>
      <c r="G346">
        <v>4</v>
      </c>
      <c r="H346">
        <v>4</v>
      </c>
      <c r="I346">
        <v>2</v>
      </c>
      <c r="J346">
        <v>1</v>
      </c>
      <c r="K346">
        <v>13</v>
      </c>
      <c r="L346" s="3">
        <v>3</v>
      </c>
      <c r="M346">
        <v>28</v>
      </c>
      <c r="N346">
        <v>10195</v>
      </c>
      <c r="O346">
        <v>50</v>
      </c>
      <c r="P346" s="4">
        <v>1246.5</v>
      </c>
      <c r="Q346" s="4">
        <f t="shared" si="15"/>
        <v>1.7857142857142858</v>
      </c>
      <c r="R346" s="4">
        <f t="shared" si="16"/>
        <v>203.9</v>
      </c>
      <c r="S346" s="4">
        <f t="shared" si="17"/>
        <v>12.226581657675331</v>
      </c>
      <c r="T346" s="5">
        <v>0.95095635115252575</v>
      </c>
      <c r="U346" s="5">
        <v>1.4713094654242276E-2</v>
      </c>
      <c r="V346" s="5">
        <v>3.4330554193231978E-2</v>
      </c>
      <c r="W346" s="6">
        <v>0.3555664541441883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0.34330554193231977</v>
      </c>
      <c r="AD346" s="5">
        <v>0</v>
      </c>
      <c r="AE346" s="5">
        <v>0.30112800392349193</v>
      </c>
      <c r="AF346" s="6">
        <v>0.24963217263364396</v>
      </c>
      <c r="AG346" s="5">
        <v>0.68415890142226576</v>
      </c>
      <c r="AH346" s="5">
        <v>0</v>
      </c>
      <c r="AI346" s="5">
        <v>6.6208925944090238E-2</v>
      </c>
      <c r="AJ346" s="6">
        <v>0.54193231976459044</v>
      </c>
      <c r="AK346" s="5">
        <v>0</v>
      </c>
      <c r="AL346" s="5">
        <v>0.43109367336929866</v>
      </c>
      <c r="AM346" s="5">
        <v>0</v>
      </c>
      <c r="AN346" s="5">
        <v>9.8087297694948502E-3</v>
      </c>
      <c r="AO346" s="5">
        <v>0</v>
      </c>
      <c r="AP346" s="5">
        <v>0</v>
      </c>
      <c r="AQ346" s="5">
        <v>1.7165277096615989E-2</v>
      </c>
      <c r="AR346" s="5">
        <v>0</v>
      </c>
      <c r="AS346" s="5">
        <v>0</v>
      </c>
      <c r="AT346" s="7">
        <v>0</v>
      </c>
    </row>
    <row r="347" spans="1:46" x14ac:dyDescent="0.2">
      <c r="A347">
        <v>1116730</v>
      </c>
      <c r="B347">
        <v>3</v>
      </c>
      <c r="C347">
        <v>3</v>
      </c>
      <c r="D347">
        <v>10</v>
      </c>
      <c r="E347">
        <v>2</v>
      </c>
      <c r="F347">
        <v>4</v>
      </c>
      <c r="G347">
        <v>3</v>
      </c>
      <c r="H347">
        <v>3</v>
      </c>
      <c r="I347">
        <v>4</v>
      </c>
      <c r="J347">
        <v>1</v>
      </c>
      <c r="K347">
        <v>17</v>
      </c>
      <c r="L347" s="3">
        <v>3</v>
      </c>
      <c r="M347">
        <v>17</v>
      </c>
      <c r="N347">
        <v>6100</v>
      </c>
      <c r="O347">
        <v>25</v>
      </c>
      <c r="P347" s="4">
        <v>639.5</v>
      </c>
      <c r="Q347" s="4">
        <f t="shared" si="15"/>
        <v>1.4705882352941178</v>
      </c>
      <c r="R347" s="4">
        <f t="shared" si="16"/>
        <v>244</v>
      </c>
      <c r="S347" s="4">
        <f t="shared" si="17"/>
        <v>10.483606557377049</v>
      </c>
      <c r="T347" s="5">
        <v>0.46721311475409838</v>
      </c>
      <c r="U347" s="5">
        <v>0.53278688524590168</v>
      </c>
      <c r="V347" s="5">
        <v>0</v>
      </c>
      <c r="W347" s="6">
        <v>4.9180327868852458E-2</v>
      </c>
      <c r="X347" s="5">
        <v>0</v>
      </c>
      <c r="Y347" s="5">
        <v>0</v>
      </c>
      <c r="Z347" s="5">
        <v>0.26229508196721313</v>
      </c>
      <c r="AA347" s="5">
        <v>0</v>
      </c>
      <c r="AB347" s="5">
        <v>0</v>
      </c>
      <c r="AC347" s="5">
        <v>0</v>
      </c>
      <c r="AD347" s="5">
        <v>0</v>
      </c>
      <c r="AE347" s="5">
        <v>0.68852459016393441</v>
      </c>
      <c r="AF347" s="6">
        <v>0.25</v>
      </c>
      <c r="AG347" s="5">
        <v>0.65163934426229508</v>
      </c>
      <c r="AH347" s="5">
        <v>0</v>
      </c>
      <c r="AI347" s="5">
        <v>9.8360655737704916E-2</v>
      </c>
      <c r="AJ347" s="6">
        <v>0.78688524590163933</v>
      </c>
      <c r="AK347" s="5">
        <v>0</v>
      </c>
      <c r="AL347" s="5">
        <v>0</v>
      </c>
      <c r="AM347" s="5">
        <v>0</v>
      </c>
      <c r="AN347" s="5">
        <v>0.21311475409836064</v>
      </c>
      <c r="AO347" s="5">
        <v>0</v>
      </c>
      <c r="AP347" s="5">
        <v>0</v>
      </c>
      <c r="AQ347" s="5">
        <v>0</v>
      </c>
      <c r="AR347" s="5">
        <v>0</v>
      </c>
      <c r="AS347" s="5">
        <v>0</v>
      </c>
      <c r="AT347" s="7">
        <v>0</v>
      </c>
    </row>
    <row r="348" spans="1:46" x14ac:dyDescent="0.2">
      <c r="A348">
        <v>1120150</v>
      </c>
      <c r="B348">
        <v>1</v>
      </c>
      <c r="C348">
        <v>2</v>
      </c>
      <c r="D348">
        <v>10</v>
      </c>
      <c r="E348">
        <v>2</v>
      </c>
      <c r="F348">
        <v>4</v>
      </c>
      <c r="G348">
        <v>5</v>
      </c>
      <c r="H348">
        <v>4</v>
      </c>
      <c r="I348">
        <v>4</v>
      </c>
      <c r="J348">
        <v>1</v>
      </c>
      <c r="K348">
        <v>18</v>
      </c>
      <c r="L348" s="3">
        <v>4</v>
      </c>
      <c r="M348">
        <v>28</v>
      </c>
      <c r="N348">
        <v>13020</v>
      </c>
      <c r="O348">
        <v>66</v>
      </c>
      <c r="P348" s="4">
        <v>2059</v>
      </c>
      <c r="Q348" s="4">
        <f t="shared" si="15"/>
        <v>2.3571428571428572</v>
      </c>
      <c r="R348" s="4">
        <f t="shared" si="16"/>
        <v>197.27272727272728</v>
      </c>
      <c r="S348" s="4">
        <f t="shared" si="17"/>
        <v>15.814132104454684</v>
      </c>
      <c r="T348" s="5">
        <v>0.58909370199692779</v>
      </c>
      <c r="U348" s="5">
        <v>0.33602150537634407</v>
      </c>
      <c r="V348" s="5">
        <v>7.4884792626728106E-2</v>
      </c>
      <c r="W348" s="6">
        <v>0</v>
      </c>
      <c r="X348" s="5">
        <v>0</v>
      </c>
      <c r="Y348" s="5">
        <v>0.41474654377880182</v>
      </c>
      <c r="Z348" s="5">
        <v>0</v>
      </c>
      <c r="AA348" s="5">
        <v>8.0645161290322578E-2</v>
      </c>
      <c r="AB348" s="5">
        <v>0</v>
      </c>
      <c r="AC348" s="5">
        <v>0</v>
      </c>
      <c r="AD348" s="5">
        <v>4.0322580645161289E-2</v>
      </c>
      <c r="AE348" s="5">
        <v>0.4642857142857143</v>
      </c>
      <c r="AF348" s="6">
        <v>0.37788018433179721</v>
      </c>
      <c r="AG348" s="5">
        <v>0.62211981566820274</v>
      </c>
      <c r="AH348" s="5">
        <v>0</v>
      </c>
      <c r="AI348" s="5">
        <v>0</v>
      </c>
      <c r="AJ348" s="6">
        <v>3.0337941628264208E-2</v>
      </c>
      <c r="AK348" s="5">
        <v>5.7603686635944701E-2</v>
      </c>
      <c r="AL348" s="5">
        <v>5.7603686635944703E-3</v>
      </c>
      <c r="AM348" s="5">
        <v>0.4838709677419355</v>
      </c>
      <c r="AN348" s="5">
        <v>0.10752688172043011</v>
      </c>
      <c r="AO348" s="5">
        <v>0</v>
      </c>
      <c r="AP348" s="5">
        <v>0</v>
      </c>
      <c r="AQ348" s="5">
        <v>0</v>
      </c>
      <c r="AR348" s="5">
        <v>9.0245775729646691E-2</v>
      </c>
      <c r="AS348" s="5">
        <v>0</v>
      </c>
      <c r="AT348" s="7">
        <v>0.22465437788018433</v>
      </c>
    </row>
    <row r="349" spans="1:46" x14ac:dyDescent="0.2">
      <c r="A349">
        <v>1120250</v>
      </c>
      <c r="B349">
        <v>2</v>
      </c>
      <c r="C349">
        <v>1</v>
      </c>
      <c r="D349">
        <v>5</v>
      </c>
      <c r="E349">
        <v>2</v>
      </c>
      <c r="F349">
        <v>4</v>
      </c>
      <c r="G349">
        <v>5</v>
      </c>
      <c r="H349">
        <v>6</v>
      </c>
      <c r="I349">
        <v>1</v>
      </c>
      <c r="J349">
        <v>1</v>
      </c>
      <c r="K349">
        <v>21</v>
      </c>
      <c r="L349" s="3">
        <v>3</v>
      </c>
      <c r="M349">
        <v>9</v>
      </c>
      <c r="N349">
        <v>14350</v>
      </c>
      <c r="O349">
        <v>35</v>
      </c>
      <c r="P349" s="4">
        <v>1643.5</v>
      </c>
      <c r="Q349" s="4">
        <f t="shared" si="15"/>
        <v>3.8888888888888888</v>
      </c>
      <c r="R349" s="4">
        <f t="shared" si="16"/>
        <v>410</v>
      </c>
      <c r="S349" s="4">
        <f t="shared" si="17"/>
        <v>11.452961672473867</v>
      </c>
      <c r="T349" s="5">
        <v>0.97212543554006969</v>
      </c>
      <c r="U349" s="5">
        <v>0</v>
      </c>
      <c r="V349" s="5">
        <v>2.7874564459930314E-2</v>
      </c>
      <c r="W349" s="6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0.11498257839721254</v>
      </c>
      <c r="AC349" s="5">
        <v>0.13240418118466898</v>
      </c>
      <c r="AD349" s="5">
        <v>0</v>
      </c>
      <c r="AE349" s="5">
        <v>0.7526132404181185</v>
      </c>
      <c r="AF349" s="6">
        <v>0.50174216027874563</v>
      </c>
      <c r="AG349" s="5">
        <v>0.47735191637630664</v>
      </c>
      <c r="AH349" s="5">
        <v>0</v>
      </c>
      <c r="AI349" s="5">
        <v>2.0905923344947737E-2</v>
      </c>
      <c r="AJ349" s="6">
        <v>9.4076655052264813E-2</v>
      </c>
      <c r="AK349" s="5">
        <v>0</v>
      </c>
      <c r="AL349" s="5">
        <v>0.70731707317073167</v>
      </c>
      <c r="AM349" s="5">
        <v>0</v>
      </c>
      <c r="AN349" s="5">
        <v>8.3623693379790948E-2</v>
      </c>
      <c r="AO349" s="5">
        <v>0</v>
      </c>
      <c r="AP349" s="5">
        <v>0.11498257839721254</v>
      </c>
      <c r="AQ349" s="5">
        <v>0</v>
      </c>
      <c r="AR349" s="5">
        <v>0</v>
      </c>
      <c r="AS349" s="5">
        <v>0</v>
      </c>
      <c r="AT349" s="7">
        <v>0</v>
      </c>
    </row>
    <row r="350" spans="1:46" x14ac:dyDescent="0.2">
      <c r="A350">
        <v>1120440</v>
      </c>
      <c r="B350">
        <v>1</v>
      </c>
      <c r="C350">
        <v>3</v>
      </c>
      <c r="D350">
        <v>4</v>
      </c>
      <c r="E350">
        <v>1</v>
      </c>
      <c r="F350">
        <v>4</v>
      </c>
      <c r="G350">
        <v>5</v>
      </c>
      <c r="H350">
        <v>5</v>
      </c>
      <c r="I350">
        <v>1</v>
      </c>
      <c r="J350">
        <v>1</v>
      </c>
      <c r="K350">
        <v>32</v>
      </c>
      <c r="L350" s="3">
        <v>7</v>
      </c>
      <c r="M350">
        <v>18</v>
      </c>
      <c r="N350">
        <v>11725</v>
      </c>
      <c r="O350">
        <v>34</v>
      </c>
      <c r="P350" s="4">
        <v>1270</v>
      </c>
      <c r="Q350" s="4">
        <f t="shared" si="15"/>
        <v>1.8888888888888888</v>
      </c>
      <c r="R350" s="4">
        <f t="shared" si="16"/>
        <v>344.85294117647061</v>
      </c>
      <c r="S350" s="4">
        <f t="shared" si="17"/>
        <v>10.831556503198295</v>
      </c>
      <c r="T350" s="5">
        <v>0.84008528784648184</v>
      </c>
      <c r="U350" s="5">
        <v>0.13432835820895522</v>
      </c>
      <c r="V350" s="5">
        <v>2.5586353944562899E-2</v>
      </c>
      <c r="W350" s="6">
        <v>0.30703624733475482</v>
      </c>
      <c r="X350" s="5">
        <v>0.24307036247334754</v>
      </c>
      <c r="Y350" s="5">
        <v>0</v>
      </c>
      <c r="Z350" s="5">
        <v>0</v>
      </c>
      <c r="AA350" s="5">
        <v>1.279317697228145E-2</v>
      </c>
      <c r="AB350" s="5">
        <v>0.21748400852878466</v>
      </c>
      <c r="AC350" s="5">
        <v>6.8230277185501065E-2</v>
      </c>
      <c r="AD350" s="5">
        <v>3.1982942430703626E-2</v>
      </c>
      <c r="AE350" s="5">
        <v>0.11940298507462686</v>
      </c>
      <c r="AF350" s="6">
        <v>0.12153518123667377</v>
      </c>
      <c r="AG350" s="5">
        <v>0.62260127931769726</v>
      </c>
      <c r="AH350" s="5">
        <v>0.25586353944562901</v>
      </c>
      <c r="AI350" s="5">
        <v>0</v>
      </c>
      <c r="AJ350" s="6">
        <v>0.30703624733475482</v>
      </c>
      <c r="AK350" s="5">
        <v>8.7420042643923238E-2</v>
      </c>
      <c r="AL350" s="5">
        <v>6.8230277185501065E-2</v>
      </c>
      <c r="AM350" s="5">
        <v>5.1172707889125799E-2</v>
      </c>
      <c r="AN350" s="5">
        <v>0</v>
      </c>
      <c r="AO350" s="5">
        <v>0</v>
      </c>
      <c r="AP350" s="5">
        <v>0.21748400852878466</v>
      </c>
      <c r="AQ350" s="5">
        <v>0</v>
      </c>
      <c r="AR350" s="5">
        <v>1.279317697228145E-2</v>
      </c>
      <c r="AS350" s="5">
        <v>0.25586353944562901</v>
      </c>
      <c r="AT350" s="7">
        <v>0</v>
      </c>
    </row>
    <row r="351" spans="1:46" x14ac:dyDescent="0.2">
      <c r="A351">
        <v>1120450</v>
      </c>
      <c r="B351">
        <v>3</v>
      </c>
      <c r="C351">
        <v>3</v>
      </c>
      <c r="D351">
        <v>10</v>
      </c>
      <c r="E351">
        <v>2</v>
      </c>
      <c r="F351">
        <v>4</v>
      </c>
      <c r="G351">
        <v>4</v>
      </c>
      <c r="H351">
        <v>5</v>
      </c>
      <c r="I351">
        <v>2</v>
      </c>
      <c r="J351">
        <v>1</v>
      </c>
      <c r="K351">
        <v>20</v>
      </c>
      <c r="L351" s="3">
        <v>4</v>
      </c>
      <c r="M351">
        <v>18</v>
      </c>
      <c r="N351">
        <v>10025</v>
      </c>
      <c r="O351">
        <v>24</v>
      </c>
      <c r="P351" s="4">
        <v>1267.5</v>
      </c>
      <c r="Q351" s="4">
        <f t="shared" si="15"/>
        <v>1.3333333333333333</v>
      </c>
      <c r="R351" s="4">
        <f t="shared" si="16"/>
        <v>417.70833333333331</v>
      </c>
      <c r="S351" s="4">
        <f t="shared" si="17"/>
        <v>12.643391521197008</v>
      </c>
      <c r="T351" s="5">
        <v>0.94014962593516205</v>
      </c>
      <c r="U351" s="5">
        <v>5.9850374064837904E-2</v>
      </c>
      <c r="V351" s="5">
        <v>0</v>
      </c>
      <c r="W351" s="6">
        <v>4.9875311720698257E-2</v>
      </c>
      <c r="X351" s="5">
        <v>0</v>
      </c>
      <c r="Y351" s="5">
        <v>0</v>
      </c>
      <c r="Z351" s="5">
        <v>0.43890274314214461</v>
      </c>
      <c r="AA351" s="5">
        <v>0</v>
      </c>
      <c r="AB351" s="5">
        <v>3.7406483790523692E-2</v>
      </c>
      <c r="AC351" s="5">
        <v>0</v>
      </c>
      <c r="AD351" s="5">
        <v>0</v>
      </c>
      <c r="AE351" s="5">
        <v>0.47381546134663344</v>
      </c>
      <c r="AF351" s="6">
        <v>0.29426433915211969</v>
      </c>
      <c r="AG351" s="5">
        <v>0.6059850374064838</v>
      </c>
      <c r="AH351" s="5">
        <v>0</v>
      </c>
      <c r="AI351" s="5">
        <v>9.9750623441396513E-2</v>
      </c>
      <c r="AJ351" s="6">
        <v>0.66832917705735662</v>
      </c>
      <c r="AK351" s="5">
        <v>0.23192019950124687</v>
      </c>
      <c r="AL351" s="5">
        <v>9.9750623441396506E-3</v>
      </c>
      <c r="AM351" s="5">
        <v>5.2369077306733167E-2</v>
      </c>
      <c r="AN351" s="5">
        <v>0</v>
      </c>
      <c r="AO351" s="5">
        <v>0</v>
      </c>
      <c r="AP351" s="5">
        <v>3.7406483790523692E-2</v>
      </c>
      <c r="AQ351" s="5">
        <v>0</v>
      </c>
      <c r="AR351" s="5">
        <v>0</v>
      </c>
      <c r="AS351" s="5">
        <v>0</v>
      </c>
      <c r="AT351" s="7">
        <v>0</v>
      </c>
    </row>
    <row r="352" spans="1:46" x14ac:dyDescent="0.2">
      <c r="A352">
        <v>1120550</v>
      </c>
      <c r="B352">
        <v>1</v>
      </c>
      <c r="C352">
        <v>3</v>
      </c>
      <c r="D352">
        <v>3</v>
      </c>
      <c r="E352">
        <v>2</v>
      </c>
      <c r="F352">
        <v>3</v>
      </c>
      <c r="G352">
        <v>7</v>
      </c>
      <c r="H352">
        <v>3</v>
      </c>
      <c r="I352">
        <v>4</v>
      </c>
      <c r="J352">
        <v>1</v>
      </c>
      <c r="K352">
        <v>14</v>
      </c>
      <c r="L352" s="3">
        <v>4</v>
      </c>
      <c r="M352">
        <v>13</v>
      </c>
      <c r="N352">
        <v>9800</v>
      </c>
      <c r="O352">
        <v>26</v>
      </c>
      <c r="P352" s="4">
        <v>1534.25</v>
      </c>
      <c r="Q352" s="4">
        <f t="shared" si="15"/>
        <v>2</v>
      </c>
      <c r="R352" s="4">
        <f t="shared" si="16"/>
        <v>376.92307692307691</v>
      </c>
      <c r="S352" s="4">
        <f t="shared" si="17"/>
        <v>15.655612244897959</v>
      </c>
      <c r="T352" s="5">
        <v>1</v>
      </c>
      <c r="U352" s="5">
        <v>0</v>
      </c>
      <c r="V352" s="5">
        <v>0</v>
      </c>
      <c r="W352" s="6">
        <v>0.6964285714285714</v>
      </c>
      <c r="X352" s="5">
        <v>0</v>
      </c>
      <c r="Y352" s="5">
        <v>3.0612244897959183E-2</v>
      </c>
      <c r="Z352" s="5">
        <v>0</v>
      </c>
      <c r="AA352" s="5">
        <v>0</v>
      </c>
      <c r="AB352" s="5">
        <v>0</v>
      </c>
      <c r="AC352" s="5">
        <v>0</v>
      </c>
      <c r="AD352" s="5">
        <v>7.6530612244897957E-3</v>
      </c>
      <c r="AE352" s="5">
        <v>0.26530612244897961</v>
      </c>
      <c r="AF352" s="6">
        <v>0.56632653061224492</v>
      </c>
      <c r="AG352" s="5">
        <v>0.43367346938775508</v>
      </c>
      <c r="AH352" s="5">
        <v>0</v>
      </c>
      <c r="AI352" s="5">
        <v>0</v>
      </c>
      <c r="AJ352" s="6">
        <v>0.875</v>
      </c>
      <c r="AK352" s="5">
        <v>4.8469387755102039E-2</v>
      </c>
      <c r="AL352" s="5">
        <v>0</v>
      </c>
      <c r="AM352" s="5">
        <v>3.0612244897959183E-2</v>
      </c>
      <c r="AN352" s="5">
        <v>0</v>
      </c>
      <c r="AO352" s="5">
        <v>4.5918367346938778E-2</v>
      </c>
      <c r="AP352" s="5">
        <v>0</v>
      </c>
      <c r="AQ352" s="5">
        <v>0</v>
      </c>
      <c r="AR352" s="5">
        <v>0</v>
      </c>
      <c r="AS352" s="5">
        <v>0</v>
      </c>
      <c r="AT352" s="7">
        <v>0</v>
      </c>
    </row>
    <row r="353" spans="1:46" x14ac:dyDescent="0.2">
      <c r="A353">
        <v>1120560</v>
      </c>
      <c r="B353">
        <v>2</v>
      </c>
      <c r="C353">
        <v>3</v>
      </c>
      <c r="D353">
        <v>3</v>
      </c>
      <c r="E353">
        <v>2</v>
      </c>
      <c r="F353">
        <v>4</v>
      </c>
      <c r="G353">
        <v>6</v>
      </c>
      <c r="H353">
        <v>4</v>
      </c>
      <c r="I353">
        <v>4</v>
      </c>
      <c r="J353">
        <v>1</v>
      </c>
      <c r="K353">
        <v>10</v>
      </c>
      <c r="L353" s="3">
        <v>3</v>
      </c>
      <c r="M353">
        <v>4</v>
      </c>
      <c r="N353">
        <v>1175</v>
      </c>
      <c r="O353">
        <v>4</v>
      </c>
      <c r="P353" s="4">
        <v>187.5</v>
      </c>
      <c r="Q353" s="4">
        <f t="shared" si="15"/>
        <v>1</v>
      </c>
      <c r="R353" s="4">
        <f t="shared" si="16"/>
        <v>293.75</v>
      </c>
      <c r="S353" s="4">
        <f t="shared" si="17"/>
        <v>15.957446808510639</v>
      </c>
      <c r="T353" s="5">
        <v>1</v>
      </c>
      <c r="U353" s="5">
        <v>0</v>
      </c>
      <c r="V353" s="5">
        <v>0</v>
      </c>
      <c r="W353" s="6">
        <v>0.42553191489361702</v>
      </c>
      <c r="X353" s="5">
        <v>0</v>
      </c>
      <c r="Y353" s="5">
        <v>0</v>
      </c>
      <c r="Z353" s="5">
        <v>0</v>
      </c>
      <c r="AA353" s="5">
        <v>0.1276595744680851</v>
      </c>
      <c r="AB353" s="5">
        <v>0</v>
      </c>
      <c r="AC353" s="5">
        <v>0</v>
      </c>
      <c r="AD353" s="5">
        <v>0</v>
      </c>
      <c r="AE353" s="5">
        <v>0.44680851063829785</v>
      </c>
      <c r="AF353" s="6">
        <v>0.57446808510638303</v>
      </c>
      <c r="AG353" s="5">
        <v>0.42553191489361702</v>
      </c>
      <c r="AH353" s="5">
        <v>0</v>
      </c>
      <c r="AI353" s="5">
        <v>0</v>
      </c>
      <c r="AJ353" s="6">
        <v>0.74468085106382975</v>
      </c>
      <c r="AK353" s="5">
        <v>0</v>
      </c>
      <c r="AL353" s="5">
        <v>0</v>
      </c>
      <c r="AM353" s="5">
        <v>0</v>
      </c>
      <c r="AN353" s="5">
        <v>0</v>
      </c>
      <c r="AO353" s="5">
        <v>0.1276595744680851</v>
      </c>
      <c r="AP353" s="5">
        <v>0</v>
      </c>
      <c r="AQ353" s="5">
        <v>0</v>
      </c>
      <c r="AR353" s="5">
        <v>0.1276595744680851</v>
      </c>
      <c r="AS353" s="5">
        <v>0</v>
      </c>
      <c r="AT353" s="7">
        <v>0</v>
      </c>
    </row>
    <row r="354" spans="1:46" x14ac:dyDescent="0.2">
      <c r="A354">
        <v>1120690</v>
      </c>
      <c r="B354">
        <v>3</v>
      </c>
      <c r="C354">
        <v>3</v>
      </c>
      <c r="D354">
        <v>10</v>
      </c>
      <c r="E354">
        <v>2</v>
      </c>
      <c r="F354">
        <v>4</v>
      </c>
      <c r="G354">
        <v>4</v>
      </c>
      <c r="H354">
        <v>5</v>
      </c>
      <c r="I354">
        <v>4</v>
      </c>
      <c r="J354">
        <v>1</v>
      </c>
      <c r="K354">
        <v>27</v>
      </c>
      <c r="L354" s="3">
        <v>4</v>
      </c>
      <c r="M354">
        <v>19</v>
      </c>
      <c r="N354">
        <v>12475</v>
      </c>
      <c r="O354">
        <v>27</v>
      </c>
      <c r="P354" s="4">
        <v>1641.5</v>
      </c>
      <c r="Q354" s="4">
        <f t="shared" si="15"/>
        <v>1.4210526315789473</v>
      </c>
      <c r="R354" s="4">
        <f t="shared" si="16"/>
        <v>462.03703703703701</v>
      </c>
      <c r="S354" s="4">
        <f t="shared" si="17"/>
        <v>13.158316633266534</v>
      </c>
      <c r="T354" s="5">
        <v>1</v>
      </c>
      <c r="U354" s="5">
        <v>0</v>
      </c>
      <c r="V354" s="5">
        <v>0</v>
      </c>
      <c r="W354" s="6">
        <v>0.24048096192384769</v>
      </c>
      <c r="X354" s="5">
        <v>3.6072144288577156E-2</v>
      </c>
      <c r="Y354" s="5">
        <v>0</v>
      </c>
      <c r="Z354" s="5">
        <v>0</v>
      </c>
      <c r="AA354" s="5">
        <v>0</v>
      </c>
      <c r="AB354" s="5">
        <v>3.6072144288577156E-2</v>
      </c>
      <c r="AC354" s="5">
        <v>0</v>
      </c>
      <c r="AD354" s="5">
        <v>0</v>
      </c>
      <c r="AE354" s="5">
        <v>0.68737474949899802</v>
      </c>
      <c r="AF354" s="6">
        <v>0.49899799599198397</v>
      </c>
      <c r="AG354" s="5">
        <v>0.4649298597194389</v>
      </c>
      <c r="AH354" s="5">
        <v>3.6072144288577156E-2</v>
      </c>
      <c r="AI354" s="5">
        <v>0</v>
      </c>
      <c r="AJ354" s="6">
        <v>0.32464929859719438</v>
      </c>
      <c r="AK354" s="5">
        <v>0.10420841683366733</v>
      </c>
      <c r="AL354" s="5">
        <v>0.23446893787575152</v>
      </c>
      <c r="AM354" s="5">
        <v>0</v>
      </c>
      <c r="AN354" s="5">
        <v>4.8096192384769539E-2</v>
      </c>
      <c r="AO354" s="5">
        <v>0.21643286573146292</v>
      </c>
      <c r="AP354" s="5">
        <v>3.6072144288577156E-2</v>
      </c>
      <c r="AQ354" s="5">
        <v>0</v>
      </c>
      <c r="AR354" s="5">
        <v>0</v>
      </c>
      <c r="AS354" s="5">
        <v>3.6072144288577156E-2</v>
      </c>
      <c r="AT354" s="7">
        <v>0</v>
      </c>
    </row>
    <row r="355" spans="1:46" x14ac:dyDescent="0.2">
      <c r="A355">
        <v>1120850</v>
      </c>
      <c r="B355">
        <v>3</v>
      </c>
      <c r="C355">
        <v>3</v>
      </c>
      <c r="D355">
        <v>10</v>
      </c>
      <c r="E355">
        <v>2</v>
      </c>
      <c r="F355">
        <v>4</v>
      </c>
      <c r="G355">
        <v>5</v>
      </c>
      <c r="H355">
        <v>8</v>
      </c>
      <c r="I355">
        <v>3</v>
      </c>
      <c r="J355">
        <v>2</v>
      </c>
      <c r="K355">
        <v>14</v>
      </c>
      <c r="L355" s="3">
        <v>2</v>
      </c>
      <c r="M355">
        <v>2</v>
      </c>
      <c r="N355">
        <v>13500</v>
      </c>
      <c r="O355">
        <v>23</v>
      </c>
      <c r="P355" s="4">
        <v>1325</v>
      </c>
      <c r="Q355" s="4">
        <f t="shared" si="15"/>
        <v>11.5</v>
      </c>
      <c r="R355" s="4">
        <f t="shared" si="16"/>
        <v>586.95652173913038</v>
      </c>
      <c r="S355" s="4">
        <f t="shared" si="17"/>
        <v>9.8148148148148149</v>
      </c>
      <c r="T355" s="5">
        <v>0.9555555555555556</v>
      </c>
      <c r="U355" s="5">
        <v>4.4444444444444446E-2</v>
      </c>
      <c r="V355" s="5">
        <v>0</v>
      </c>
      <c r="W355" s="6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0.93333333333333335</v>
      </c>
      <c r="AD355" s="5">
        <v>0</v>
      </c>
      <c r="AE355" s="5">
        <v>6.6666666666666666E-2</v>
      </c>
      <c r="AF355" s="6">
        <v>0</v>
      </c>
      <c r="AG355" s="5">
        <v>1</v>
      </c>
      <c r="AH355" s="5">
        <v>0</v>
      </c>
      <c r="AI355" s="5">
        <v>0</v>
      </c>
      <c r="AJ355" s="6">
        <v>6.6666666666666666E-2</v>
      </c>
      <c r="AK355" s="5">
        <v>0</v>
      </c>
      <c r="AL355" s="5">
        <v>0.93333333333333335</v>
      </c>
      <c r="AM355" s="5">
        <v>0</v>
      </c>
      <c r="AN355" s="5">
        <v>0</v>
      </c>
      <c r="AO355" s="5">
        <v>0</v>
      </c>
      <c r="AP355" s="5">
        <v>0</v>
      </c>
      <c r="AQ355" s="5">
        <v>0</v>
      </c>
      <c r="AR355" s="5">
        <v>0</v>
      </c>
      <c r="AS355" s="5">
        <v>0</v>
      </c>
      <c r="AT355" s="7">
        <v>0</v>
      </c>
    </row>
    <row r="356" spans="1:46" x14ac:dyDescent="0.2">
      <c r="A356">
        <v>1120870</v>
      </c>
      <c r="B356">
        <v>2</v>
      </c>
      <c r="C356">
        <v>1</v>
      </c>
      <c r="D356">
        <v>4</v>
      </c>
      <c r="E356">
        <v>2</v>
      </c>
      <c r="F356">
        <v>3</v>
      </c>
      <c r="G356">
        <v>4</v>
      </c>
      <c r="H356">
        <v>5</v>
      </c>
      <c r="I356">
        <v>4</v>
      </c>
      <c r="J356">
        <v>1</v>
      </c>
      <c r="K356">
        <v>33</v>
      </c>
      <c r="L356" s="3">
        <v>3</v>
      </c>
      <c r="M356">
        <v>26</v>
      </c>
      <c r="N356">
        <v>12750</v>
      </c>
      <c r="O356">
        <v>46</v>
      </c>
      <c r="P356" s="4">
        <v>1747.5</v>
      </c>
      <c r="Q356" s="4">
        <f t="shared" si="15"/>
        <v>1.7692307692307692</v>
      </c>
      <c r="R356" s="4">
        <f t="shared" si="16"/>
        <v>277.17391304347825</v>
      </c>
      <c r="S356" s="4">
        <f t="shared" si="17"/>
        <v>13.705882352941176</v>
      </c>
      <c r="T356" s="5">
        <v>0.94117647058823528</v>
      </c>
      <c r="U356" s="5">
        <v>4.7058823529411764E-2</v>
      </c>
      <c r="V356" s="5">
        <v>1.1764705882352941E-2</v>
      </c>
      <c r="W356" s="6">
        <v>0</v>
      </c>
      <c r="X356" s="5">
        <v>0</v>
      </c>
      <c r="Y356" s="5">
        <v>2.9411764705882353E-2</v>
      </c>
      <c r="Z356" s="5">
        <v>0</v>
      </c>
      <c r="AA356" s="5">
        <v>0.12352941176470589</v>
      </c>
      <c r="AB356" s="5">
        <v>0</v>
      </c>
      <c r="AC356" s="5">
        <v>0</v>
      </c>
      <c r="AD356" s="5">
        <v>0</v>
      </c>
      <c r="AE356" s="5">
        <v>0.84705882352941175</v>
      </c>
      <c r="AF356" s="6">
        <v>0.70392156862745103</v>
      </c>
      <c r="AG356" s="5">
        <v>0.11372549019607843</v>
      </c>
      <c r="AH356" s="5">
        <v>0</v>
      </c>
      <c r="AI356" s="5">
        <v>0.18235294117647058</v>
      </c>
      <c r="AJ356" s="6">
        <v>0.60588235294117643</v>
      </c>
      <c r="AK356" s="5">
        <v>5.8823529411764705E-3</v>
      </c>
      <c r="AL356" s="5">
        <v>9.8039215686274508E-3</v>
      </c>
      <c r="AM356" s="5">
        <v>0.20588235294117646</v>
      </c>
      <c r="AN356" s="5">
        <v>0</v>
      </c>
      <c r="AO356" s="5">
        <v>0</v>
      </c>
      <c r="AP356" s="5">
        <v>0</v>
      </c>
      <c r="AQ356" s="5">
        <v>0</v>
      </c>
      <c r="AR356" s="5">
        <v>0.17254901960784313</v>
      </c>
      <c r="AS356" s="5">
        <v>0</v>
      </c>
      <c r="AT356" s="7">
        <v>0</v>
      </c>
    </row>
    <row r="357" spans="1:46" x14ac:dyDescent="0.2">
      <c r="A357">
        <v>1120960</v>
      </c>
      <c r="B357">
        <v>1</v>
      </c>
      <c r="C357">
        <v>1</v>
      </c>
      <c r="D357">
        <v>4</v>
      </c>
      <c r="E357">
        <v>2</v>
      </c>
      <c r="F357">
        <v>3</v>
      </c>
      <c r="G357">
        <v>6</v>
      </c>
      <c r="H357">
        <v>3</v>
      </c>
      <c r="I357">
        <v>4</v>
      </c>
      <c r="J357">
        <v>1</v>
      </c>
      <c r="K357">
        <v>30</v>
      </c>
      <c r="L357" s="3">
        <v>4</v>
      </c>
      <c r="M357">
        <v>13</v>
      </c>
      <c r="N357">
        <v>11200</v>
      </c>
      <c r="O357">
        <v>49</v>
      </c>
      <c r="P357" s="4">
        <v>1488.25</v>
      </c>
      <c r="Q357" s="4">
        <f t="shared" si="15"/>
        <v>3.7692307692307692</v>
      </c>
      <c r="R357" s="4">
        <f t="shared" si="16"/>
        <v>228.57142857142858</v>
      </c>
      <c r="S357" s="4">
        <f t="shared" si="17"/>
        <v>13.287946428571429</v>
      </c>
      <c r="T357" s="5">
        <v>0.90625</v>
      </c>
      <c r="U357" s="5">
        <v>0</v>
      </c>
      <c r="V357" s="5">
        <v>9.375E-2</v>
      </c>
      <c r="W357" s="6">
        <v>5.5803571428571432E-2</v>
      </c>
      <c r="X357" s="5">
        <v>0</v>
      </c>
      <c r="Y357" s="5">
        <v>4.0178571428571432E-2</v>
      </c>
      <c r="Z357" s="5">
        <v>0</v>
      </c>
      <c r="AA357" s="5">
        <v>0</v>
      </c>
      <c r="AB357" s="5">
        <v>0.13392857142857142</v>
      </c>
      <c r="AC357" s="5">
        <v>0</v>
      </c>
      <c r="AD357" s="5">
        <v>0</v>
      </c>
      <c r="AE357" s="5">
        <v>0.7700892857142857</v>
      </c>
      <c r="AF357" s="6">
        <v>6.6964285714285712E-2</v>
      </c>
      <c r="AG357" s="5">
        <v>0.9330357142857143</v>
      </c>
      <c r="AH357" s="5">
        <v>0</v>
      </c>
      <c r="AI357" s="5">
        <v>0</v>
      </c>
      <c r="AJ357" s="6">
        <v>7.5892857142857137E-2</v>
      </c>
      <c r="AK357" s="5">
        <v>0.3950892857142857</v>
      </c>
      <c r="AL357" s="5">
        <v>0.3549107142857143</v>
      </c>
      <c r="AM357" s="5">
        <v>4.0178571428571432E-2</v>
      </c>
      <c r="AN357" s="5">
        <v>0</v>
      </c>
      <c r="AO357" s="5">
        <v>0</v>
      </c>
      <c r="AP357" s="5">
        <v>0.13392857142857142</v>
      </c>
      <c r="AQ357" s="5">
        <v>0</v>
      </c>
      <c r="AR357" s="5">
        <v>0</v>
      </c>
      <c r="AS357" s="5">
        <v>0</v>
      </c>
      <c r="AT357" s="7">
        <v>0</v>
      </c>
    </row>
    <row r="358" spans="1:46" x14ac:dyDescent="0.2">
      <c r="A358">
        <v>1121050</v>
      </c>
      <c r="B358">
        <v>1</v>
      </c>
      <c r="C358">
        <v>1</v>
      </c>
      <c r="D358">
        <v>4</v>
      </c>
      <c r="E358">
        <v>2</v>
      </c>
      <c r="F358">
        <v>2</v>
      </c>
      <c r="G358">
        <v>6</v>
      </c>
      <c r="H358">
        <v>10</v>
      </c>
      <c r="I358">
        <v>3</v>
      </c>
      <c r="J358">
        <v>1</v>
      </c>
      <c r="K358">
        <v>51</v>
      </c>
      <c r="L358" s="3">
        <v>8</v>
      </c>
      <c r="M358">
        <v>56</v>
      </c>
      <c r="N358">
        <v>22325</v>
      </c>
      <c r="O358">
        <v>86</v>
      </c>
      <c r="P358" s="4">
        <v>3576.5</v>
      </c>
      <c r="Q358" s="4">
        <f t="shared" si="15"/>
        <v>1.5357142857142858</v>
      </c>
      <c r="R358" s="4">
        <f t="shared" si="16"/>
        <v>259.59302325581393</v>
      </c>
      <c r="S358" s="4">
        <f t="shared" si="17"/>
        <v>16.020156774916014</v>
      </c>
      <c r="T358" s="5">
        <v>0.81522956326987683</v>
      </c>
      <c r="U358" s="5">
        <v>0.15117581187010079</v>
      </c>
      <c r="V358" s="5">
        <v>3.3594624860022397E-2</v>
      </c>
      <c r="W358" s="6">
        <v>8.9585666293393058E-3</v>
      </c>
      <c r="X358" s="5">
        <v>1.3437849944008958E-2</v>
      </c>
      <c r="Y358" s="5">
        <v>2.0156774916013438E-2</v>
      </c>
      <c r="Z358" s="5">
        <v>0</v>
      </c>
      <c r="AA358" s="5">
        <v>2.3516237402015677E-2</v>
      </c>
      <c r="AB358" s="5">
        <v>1.0078387458006719E-2</v>
      </c>
      <c r="AC358" s="5">
        <v>6.7189249720044794E-2</v>
      </c>
      <c r="AD358" s="5">
        <v>6.7189249720044794E-2</v>
      </c>
      <c r="AE358" s="5">
        <v>0.78947368421052633</v>
      </c>
      <c r="AF358" s="6">
        <v>0.60582306830907051</v>
      </c>
      <c r="AG358" s="5">
        <v>0.36058230683090703</v>
      </c>
      <c r="AH358" s="5">
        <v>1.3437849944008958E-2</v>
      </c>
      <c r="AI358" s="5">
        <v>2.0156774916013438E-2</v>
      </c>
      <c r="AJ358" s="6">
        <v>0.24860022396416573</v>
      </c>
      <c r="AK358" s="5">
        <v>0.21836506159014557</v>
      </c>
      <c r="AL358" s="5">
        <v>7.3908174692049272E-2</v>
      </c>
      <c r="AM358" s="5">
        <v>0.22844344904815231</v>
      </c>
      <c r="AN358" s="5">
        <v>0</v>
      </c>
      <c r="AO358" s="5">
        <v>6.7189249720044794E-2</v>
      </c>
      <c r="AP358" s="5">
        <v>1.0078387458006719E-2</v>
      </c>
      <c r="AQ358" s="5">
        <v>4.3673012318029114E-2</v>
      </c>
      <c r="AR358" s="5">
        <v>6.2709966405375142E-2</v>
      </c>
      <c r="AS358" s="5">
        <v>1.3437849944008958E-2</v>
      </c>
      <c r="AT358" s="7">
        <v>3.3594624860022397E-2</v>
      </c>
    </row>
    <row r="359" spans="1:46" x14ac:dyDescent="0.2">
      <c r="A359">
        <v>1121170</v>
      </c>
      <c r="B359">
        <v>3</v>
      </c>
      <c r="C359">
        <v>3</v>
      </c>
      <c r="D359">
        <v>9</v>
      </c>
      <c r="E359">
        <v>2</v>
      </c>
      <c r="F359">
        <v>4</v>
      </c>
      <c r="G359">
        <v>4</v>
      </c>
      <c r="H359">
        <v>5</v>
      </c>
      <c r="I359">
        <v>2</v>
      </c>
      <c r="J359">
        <v>1</v>
      </c>
      <c r="K359">
        <v>31</v>
      </c>
      <c r="L359" s="3">
        <v>7</v>
      </c>
      <c r="M359">
        <v>22</v>
      </c>
      <c r="N359">
        <v>11775</v>
      </c>
      <c r="O359">
        <v>36</v>
      </c>
      <c r="P359" s="4">
        <v>1510.5</v>
      </c>
      <c r="Q359" s="4">
        <f t="shared" si="15"/>
        <v>1.6363636363636365</v>
      </c>
      <c r="R359" s="4">
        <f t="shared" si="16"/>
        <v>327.08333333333331</v>
      </c>
      <c r="S359" s="4">
        <f t="shared" si="17"/>
        <v>12.828025477707005</v>
      </c>
      <c r="T359" s="5">
        <v>0.90445859872611467</v>
      </c>
      <c r="U359" s="5">
        <v>9.5541401273885357E-2</v>
      </c>
      <c r="V359" s="5">
        <v>0</v>
      </c>
      <c r="W359" s="6">
        <v>0.36518046709129509</v>
      </c>
      <c r="X359" s="5">
        <v>0</v>
      </c>
      <c r="Y359" s="5">
        <v>1.9108280254777069E-2</v>
      </c>
      <c r="Z359" s="5">
        <v>0.15286624203821655</v>
      </c>
      <c r="AA359" s="5">
        <v>3.1847133757961783E-2</v>
      </c>
      <c r="AB359" s="5">
        <v>0</v>
      </c>
      <c r="AC359" s="5">
        <v>8.4925690021231418E-2</v>
      </c>
      <c r="AD359" s="5">
        <v>3.8216560509554139E-2</v>
      </c>
      <c r="AE359" s="5">
        <v>0.30785562632696389</v>
      </c>
      <c r="AF359" s="6">
        <v>0.21656050955414013</v>
      </c>
      <c r="AG359" s="5">
        <v>0.78343949044585992</v>
      </c>
      <c r="AH359" s="5">
        <v>0</v>
      </c>
      <c r="AI359" s="5">
        <v>0</v>
      </c>
      <c r="AJ359" s="6">
        <v>0.68365180467091291</v>
      </c>
      <c r="AK359" s="5">
        <v>3.8216560509554139E-2</v>
      </c>
      <c r="AL359" s="5">
        <v>0.12314225053078556</v>
      </c>
      <c r="AM359" s="5">
        <v>3.8216560509554139E-2</v>
      </c>
      <c r="AN359" s="5">
        <v>0</v>
      </c>
      <c r="AO359" s="5">
        <v>0</v>
      </c>
      <c r="AP359" s="5">
        <v>0</v>
      </c>
      <c r="AQ359" s="5">
        <v>0</v>
      </c>
      <c r="AR359" s="5">
        <v>3.1847133757961783E-2</v>
      </c>
      <c r="AS359" s="5">
        <v>0</v>
      </c>
      <c r="AT359" s="7">
        <v>8.4925690021231418E-2</v>
      </c>
    </row>
    <row r="360" spans="1:46" x14ac:dyDescent="0.2">
      <c r="A360">
        <v>1121270</v>
      </c>
      <c r="B360">
        <v>1</v>
      </c>
      <c r="C360">
        <v>1</v>
      </c>
      <c r="D360">
        <v>15</v>
      </c>
      <c r="E360">
        <v>2</v>
      </c>
      <c r="F360">
        <v>3</v>
      </c>
      <c r="G360">
        <v>7</v>
      </c>
      <c r="H360">
        <v>5</v>
      </c>
      <c r="I360">
        <v>4</v>
      </c>
      <c r="J360">
        <v>1</v>
      </c>
      <c r="K360">
        <v>30</v>
      </c>
      <c r="L360" s="3">
        <v>3</v>
      </c>
      <c r="M360">
        <v>15</v>
      </c>
      <c r="N360">
        <v>12775</v>
      </c>
      <c r="O360">
        <v>46</v>
      </c>
      <c r="P360" s="4">
        <v>2797</v>
      </c>
      <c r="Q360" s="4">
        <f t="shared" si="15"/>
        <v>3.0666666666666669</v>
      </c>
      <c r="R360" s="4">
        <f t="shared" si="16"/>
        <v>277.71739130434781</v>
      </c>
      <c r="S360" s="4">
        <f t="shared" si="17"/>
        <v>21.894324853228962</v>
      </c>
      <c r="T360" s="5">
        <v>0.83561643835616439</v>
      </c>
      <c r="U360" s="5">
        <v>0</v>
      </c>
      <c r="V360" s="5">
        <v>0.16438356164383561</v>
      </c>
      <c r="W360" s="6">
        <v>0</v>
      </c>
      <c r="X360" s="5">
        <v>4.6966731898238745E-2</v>
      </c>
      <c r="Y360" s="5">
        <v>0</v>
      </c>
      <c r="Z360" s="5">
        <v>0</v>
      </c>
      <c r="AA360" s="5">
        <v>0.26418786692759294</v>
      </c>
      <c r="AB360" s="5">
        <v>0</v>
      </c>
      <c r="AC360" s="5">
        <v>0</v>
      </c>
      <c r="AD360" s="5">
        <v>0</v>
      </c>
      <c r="AE360" s="5">
        <v>0.68884540117416826</v>
      </c>
      <c r="AF360" s="6">
        <v>0.95303326810176126</v>
      </c>
      <c r="AG360" s="5">
        <v>0</v>
      </c>
      <c r="AH360" s="5">
        <v>4.6966731898238745E-2</v>
      </c>
      <c r="AI360" s="5">
        <v>0</v>
      </c>
      <c r="AJ360" s="6">
        <v>0.49902152641878667</v>
      </c>
      <c r="AK360" s="5">
        <v>0</v>
      </c>
      <c r="AL360" s="5">
        <v>0</v>
      </c>
      <c r="AM360" s="5">
        <v>0</v>
      </c>
      <c r="AN360" s="5">
        <v>0</v>
      </c>
      <c r="AO360" s="5">
        <v>7.8277886497064575E-3</v>
      </c>
      <c r="AP360" s="5">
        <v>0</v>
      </c>
      <c r="AQ360" s="5">
        <v>0</v>
      </c>
      <c r="AR360" s="5">
        <v>0.44031311154598823</v>
      </c>
      <c r="AS360" s="5">
        <v>4.6966731898238745E-2</v>
      </c>
      <c r="AT360" s="7">
        <v>5.8708414872798431E-3</v>
      </c>
    </row>
    <row r="361" spans="1:46" x14ac:dyDescent="0.2">
      <c r="A361">
        <v>1121350</v>
      </c>
      <c r="B361">
        <v>2</v>
      </c>
      <c r="C361">
        <v>3</v>
      </c>
      <c r="D361">
        <v>12</v>
      </c>
      <c r="E361">
        <v>2</v>
      </c>
      <c r="F361">
        <v>4</v>
      </c>
      <c r="G361">
        <v>5</v>
      </c>
      <c r="H361">
        <v>7</v>
      </c>
      <c r="I361">
        <v>2</v>
      </c>
      <c r="J361">
        <v>1</v>
      </c>
      <c r="K361">
        <v>48</v>
      </c>
      <c r="L361" s="3">
        <v>7</v>
      </c>
      <c r="M361">
        <v>43</v>
      </c>
      <c r="N361">
        <v>12950</v>
      </c>
      <c r="O361">
        <v>61</v>
      </c>
      <c r="P361" s="4">
        <v>1793.5</v>
      </c>
      <c r="Q361" s="4">
        <f t="shared" si="15"/>
        <v>1.4186046511627908</v>
      </c>
      <c r="R361" s="4">
        <f t="shared" si="16"/>
        <v>212.29508196721312</v>
      </c>
      <c r="S361" s="4">
        <f t="shared" si="17"/>
        <v>13.849420849420849</v>
      </c>
      <c r="T361" s="5">
        <v>0.81467181467181471</v>
      </c>
      <c r="U361" s="5">
        <v>0.15057915057915058</v>
      </c>
      <c r="V361" s="5">
        <v>3.4749034749034749E-2</v>
      </c>
      <c r="W361" s="6">
        <v>0.12162162162162163</v>
      </c>
      <c r="X361" s="5">
        <v>0</v>
      </c>
      <c r="Y361" s="5">
        <v>2.8957528957528959E-2</v>
      </c>
      <c r="Z361" s="5">
        <v>4.633204633204633E-2</v>
      </c>
      <c r="AA361" s="5">
        <v>2.3166023166023165E-2</v>
      </c>
      <c r="AB361" s="5">
        <v>5.7915057915057912E-3</v>
      </c>
      <c r="AC361" s="5">
        <v>0</v>
      </c>
      <c r="AD361" s="5">
        <v>5.7915057915057917E-2</v>
      </c>
      <c r="AE361" s="5">
        <v>0.71621621621621623</v>
      </c>
      <c r="AF361" s="6">
        <v>0.39768339768339767</v>
      </c>
      <c r="AG361" s="5">
        <v>0.20270270270270271</v>
      </c>
      <c r="AH361" s="5">
        <v>0</v>
      </c>
      <c r="AI361" s="5">
        <v>0.39961389961389959</v>
      </c>
      <c r="AJ361" s="6">
        <v>0.46525096525096526</v>
      </c>
      <c r="AK361" s="5">
        <v>9.8455598455598453E-2</v>
      </c>
      <c r="AL361" s="5">
        <v>9.2664092664092659E-2</v>
      </c>
      <c r="AM361" s="5">
        <v>0.18532818532818532</v>
      </c>
      <c r="AN361" s="5">
        <v>0</v>
      </c>
      <c r="AO361" s="5">
        <v>0.10038610038610038</v>
      </c>
      <c r="AP361" s="5">
        <v>5.7915057915057912E-3</v>
      </c>
      <c r="AQ361" s="5">
        <v>0</v>
      </c>
      <c r="AR361" s="5">
        <v>2.3166023166023165E-2</v>
      </c>
      <c r="AS361" s="5">
        <v>0</v>
      </c>
      <c r="AT361" s="7">
        <v>2.8957528957528959E-2</v>
      </c>
    </row>
    <row r="362" spans="1:46" x14ac:dyDescent="0.2">
      <c r="A362">
        <v>1121440</v>
      </c>
      <c r="B362">
        <v>1</v>
      </c>
      <c r="C362">
        <v>1</v>
      </c>
      <c r="D362">
        <v>4</v>
      </c>
      <c r="E362">
        <v>2</v>
      </c>
      <c r="F362">
        <v>3</v>
      </c>
      <c r="G362">
        <v>7</v>
      </c>
      <c r="H362">
        <v>5</v>
      </c>
      <c r="I362">
        <v>2</v>
      </c>
      <c r="J362">
        <v>1</v>
      </c>
      <c r="K362">
        <v>26</v>
      </c>
      <c r="L362" s="3">
        <v>2</v>
      </c>
      <c r="M362">
        <v>18</v>
      </c>
      <c r="N362">
        <v>5650</v>
      </c>
      <c r="O362">
        <v>21</v>
      </c>
      <c r="P362" s="4">
        <v>789</v>
      </c>
      <c r="Q362" s="4">
        <f t="shared" si="15"/>
        <v>1.1666666666666667</v>
      </c>
      <c r="R362" s="4">
        <f t="shared" si="16"/>
        <v>269.04761904761904</v>
      </c>
      <c r="S362" s="4">
        <f t="shared" si="17"/>
        <v>13.964601769911505</v>
      </c>
      <c r="T362" s="5">
        <v>1</v>
      </c>
      <c r="U362" s="5">
        <v>0</v>
      </c>
      <c r="V362" s="5">
        <v>0</v>
      </c>
      <c r="W362" s="6">
        <v>0.15044247787610621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0.84955752212389379</v>
      </c>
      <c r="AF362" s="6">
        <v>0.60176991150442483</v>
      </c>
      <c r="AG362" s="5">
        <v>0.34513274336283184</v>
      </c>
      <c r="AH362" s="5">
        <v>0</v>
      </c>
      <c r="AI362" s="5">
        <v>5.3097345132743362E-2</v>
      </c>
      <c r="AJ362" s="6">
        <v>0.56194690265486724</v>
      </c>
      <c r="AK362" s="5">
        <v>0.27433628318584069</v>
      </c>
      <c r="AL362" s="5">
        <v>0</v>
      </c>
      <c r="AM362" s="5">
        <v>7.9646017699115043E-2</v>
      </c>
      <c r="AN362" s="5">
        <v>7.0796460176991149E-2</v>
      </c>
      <c r="AO362" s="5">
        <v>0</v>
      </c>
      <c r="AP362" s="5">
        <v>0</v>
      </c>
      <c r="AQ362" s="5">
        <v>1.3274336283185841E-2</v>
      </c>
      <c r="AR362" s="5">
        <v>0</v>
      </c>
      <c r="AS362" s="5">
        <v>0</v>
      </c>
      <c r="AT362" s="7">
        <v>0</v>
      </c>
    </row>
    <row r="363" spans="1:46" x14ac:dyDescent="0.2">
      <c r="A363">
        <v>1121450</v>
      </c>
      <c r="B363">
        <v>3</v>
      </c>
      <c r="C363">
        <v>3</v>
      </c>
      <c r="D363">
        <v>10</v>
      </c>
      <c r="E363">
        <v>2</v>
      </c>
      <c r="F363">
        <v>4</v>
      </c>
      <c r="G363">
        <v>5</v>
      </c>
      <c r="H363">
        <v>2</v>
      </c>
      <c r="I363">
        <v>4</v>
      </c>
      <c r="J363">
        <v>1</v>
      </c>
      <c r="K363">
        <v>32</v>
      </c>
      <c r="L363" s="3">
        <v>4</v>
      </c>
      <c r="M363">
        <v>14</v>
      </c>
      <c r="N363">
        <v>4225</v>
      </c>
      <c r="O363">
        <v>20</v>
      </c>
      <c r="P363" s="4">
        <v>625.5</v>
      </c>
      <c r="Q363" s="4">
        <f t="shared" si="15"/>
        <v>1.4285714285714286</v>
      </c>
      <c r="R363" s="4">
        <f t="shared" si="16"/>
        <v>211.25</v>
      </c>
      <c r="S363" s="4">
        <f t="shared" si="17"/>
        <v>14.804733727810651</v>
      </c>
      <c r="T363" s="5">
        <v>0.94674556213017746</v>
      </c>
      <c r="U363" s="5">
        <v>5.3254437869822487E-2</v>
      </c>
      <c r="V363" s="5">
        <v>0</v>
      </c>
      <c r="W363" s="6">
        <v>0.59171597633136097</v>
      </c>
      <c r="X363" s="5">
        <v>0</v>
      </c>
      <c r="Y363" s="5">
        <v>0</v>
      </c>
      <c r="Z363" s="5">
        <v>0</v>
      </c>
      <c r="AA363" s="5">
        <v>0</v>
      </c>
      <c r="AB363" s="5">
        <v>7.1005917159763315E-2</v>
      </c>
      <c r="AC363" s="5">
        <v>0</v>
      </c>
      <c r="AD363" s="5">
        <v>7.1005917159763315E-2</v>
      </c>
      <c r="AE363" s="5">
        <v>0.26627218934911245</v>
      </c>
      <c r="AF363" s="6">
        <v>0.55029585798816572</v>
      </c>
      <c r="AG363" s="5">
        <v>0.44970414201183434</v>
      </c>
      <c r="AH363" s="5">
        <v>0</v>
      </c>
      <c r="AI363" s="5">
        <v>0</v>
      </c>
      <c r="AJ363" s="6">
        <v>0.68047337278106512</v>
      </c>
      <c r="AK363" s="5">
        <v>7.1005917159763315E-2</v>
      </c>
      <c r="AL363" s="5">
        <v>5.3254437869822487E-2</v>
      </c>
      <c r="AM363" s="5">
        <v>0</v>
      </c>
      <c r="AN363" s="5">
        <v>0</v>
      </c>
      <c r="AO363" s="5">
        <v>0.1242603550295858</v>
      </c>
      <c r="AP363" s="5">
        <v>7.1005917159763315E-2</v>
      </c>
      <c r="AQ363" s="5">
        <v>0</v>
      </c>
      <c r="AR363" s="5">
        <v>0</v>
      </c>
      <c r="AS363" s="5">
        <v>0</v>
      </c>
      <c r="AT363" s="7">
        <v>0</v>
      </c>
    </row>
    <row r="364" spans="1:46" x14ac:dyDescent="0.2">
      <c r="A364">
        <v>1121570</v>
      </c>
      <c r="B364">
        <v>2</v>
      </c>
      <c r="C364">
        <v>2</v>
      </c>
      <c r="D364">
        <v>8</v>
      </c>
      <c r="E364">
        <v>2</v>
      </c>
      <c r="F364">
        <v>4</v>
      </c>
      <c r="G364">
        <v>3</v>
      </c>
      <c r="H364">
        <v>5</v>
      </c>
      <c r="I364">
        <v>2</v>
      </c>
      <c r="J364">
        <v>1</v>
      </c>
      <c r="K364">
        <v>31</v>
      </c>
      <c r="L364" s="3">
        <v>4</v>
      </c>
      <c r="M364">
        <v>31</v>
      </c>
      <c r="N364">
        <v>17400</v>
      </c>
      <c r="O364">
        <v>42</v>
      </c>
      <c r="P364" s="4">
        <v>2207</v>
      </c>
      <c r="Q364" s="4">
        <f t="shared" si="15"/>
        <v>1.3548387096774193</v>
      </c>
      <c r="R364" s="4">
        <f t="shared" si="16"/>
        <v>414.28571428571428</v>
      </c>
      <c r="S364" s="4">
        <f t="shared" si="17"/>
        <v>12.683908045977009</v>
      </c>
      <c r="T364" s="5">
        <v>0.93965517241379315</v>
      </c>
      <c r="U364" s="5">
        <v>3.4482758620689655E-2</v>
      </c>
      <c r="V364" s="5">
        <v>2.5862068965517241E-2</v>
      </c>
      <c r="W364" s="6">
        <v>5.1724137931034482E-2</v>
      </c>
      <c r="X364" s="5">
        <v>5.1724137931034482E-2</v>
      </c>
      <c r="Y364" s="5">
        <v>0</v>
      </c>
      <c r="Z364" s="5">
        <v>0</v>
      </c>
      <c r="AA364" s="5">
        <v>1.2931034482758621E-2</v>
      </c>
      <c r="AB364" s="5">
        <v>0</v>
      </c>
      <c r="AC364" s="5">
        <v>0</v>
      </c>
      <c r="AD364" s="5">
        <v>0</v>
      </c>
      <c r="AE364" s="5">
        <v>0.88362068965517238</v>
      </c>
      <c r="AF364" s="6">
        <v>0.48275862068965519</v>
      </c>
      <c r="AG364" s="5">
        <v>0.11206896551724138</v>
      </c>
      <c r="AH364" s="5">
        <v>5.1724137931034482E-2</v>
      </c>
      <c r="AI364" s="5">
        <v>0.35344827586206895</v>
      </c>
      <c r="AJ364" s="6">
        <v>0.78879310344827591</v>
      </c>
      <c r="AK364" s="5">
        <v>2.5862068965517241E-2</v>
      </c>
      <c r="AL364" s="5">
        <v>0</v>
      </c>
      <c r="AM364" s="5">
        <v>9.0517241379310345E-2</v>
      </c>
      <c r="AN364" s="5">
        <v>2.5862068965517241E-2</v>
      </c>
      <c r="AO364" s="5">
        <v>0</v>
      </c>
      <c r="AP364" s="5">
        <v>0</v>
      </c>
      <c r="AQ364" s="5">
        <v>4.3103448275862068E-3</v>
      </c>
      <c r="AR364" s="5">
        <v>1.2931034482758621E-2</v>
      </c>
      <c r="AS364" s="5">
        <v>5.1724137931034482E-2</v>
      </c>
      <c r="AT364" s="7">
        <v>0</v>
      </c>
    </row>
    <row r="365" spans="1:46" x14ac:dyDescent="0.2">
      <c r="A365">
        <v>1121660</v>
      </c>
      <c r="B365">
        <v>1</v>
      </c>
      <c r="C365">
        <v>3</v>
      </c>
      <c r="D365">
        <v>9</v>
      </c>
      <c r="E365">
        <v>2</v>
      </c>
      <c r="F365">
        <v>3</v>
      </c>
      <c r="G365">
        <v>7</v>
      </c>
      <c r="H365">
        <v>9</v>
      </c>
      <c r="I365">
        <v>3</v>
      </c>
      <c r="J365">
        <v>1</v>
      </c>
      <c r="K365">
        <v>45</v>
      </c>
      <c r="L365" s="3">
        <v>4</v>
      </c>
      <c r="M365">
        <v>15</v>
      </c>
      <c r="N365">
        <v>22925</v>
      </c>
      <c r="O365">
        <v>36</v>
      </c>
      <c r="P365" s="4">
        <v>3014.5</v>
      </c>
      <c r="Q365" s="4">
        <f t="shared" si="15"/>
        <v>2.4</v>
      </c>
      <c r="R365" s="4">
        <f t="shared" si="16"/>
        <v>636.80555555555554</v>
      </c>
      <c r="S365" s="4">
        <f t="shared" si="17"/>
        <v>13.149400218102508</v>
      </c>
      <c r="T365" s="5">
        <v>0.88767720828789531</v>
      </c>
      <c r="U365" s="5">
        <v>1.9629225736095966E-2</v>
      </c>
      <c r="V365" s="5">
        <v>9.2693565976008724E-2</v>
      </c>
      <c r="W365" s="6">
        <v>1.7448200654307525E-2</v>
      </c>
      <c r="X365" s="5">
        <v>0</v>
      </c>
      <c r="Y365" s="5">
        <v>0</v>
      </c>
      <c r="Z365" s="5">
        <v>0</v>
      </c>
      <c r="AA365" s="5">
        <v>6.5430752453653216E-3</v>
      </c>
      <c r="AB365" s="5">
        <v>1.6357688113413305E-2</v>
      </c>
      <c r="AC365" s="5">
        <v>0</v>
      </c>
      <c r="AD365" s="5">
        <v>0</v>
      </c>
      <c r="AE365" s="5">
        <v>0.95965103598691381</v>
      </c>
      <c r="AF365" s="6">
        <v>0.91930207197382774</v>
      </c>
      <c r="AG365" s="5">
        <v>8.0697928026172303E-2</v>
      </c>
      <c r="AH365" s="5">
        <v>0</v>
      </c>
      <c r="AI365" s="5">
        <v>0</v>
      </c>
      <c r="AJ365" s="6">
        <v>5.3435114503816793E-2</v>
      </c>
      <c r="AK365" s="5">
        <v>6.5430752453653216E-3</v>
      </c>
      <c r="AL365" s="5">
        <v>0.84950926935659765</v>
      </c>
      <c r="AM365" s="5">
        <v>3.271537622682661E-2</v>
      </c>
      <c r="AN365" s="5">
        <v>4.3620501635768813E-3</v>
      </c>
      <c r="AO365" s="5">
        <v>1.9629225736095966E-2</v>
      </c>
      <c r="AP365" s="5">
        <v>1.6357688113413305E-2</v>
      </c>
      <c r="AQ365" s="5">
        <v>0</v>
      </c>
      <c r="AR365" s="5">
        <v>1.7448200654307525E-2</v>
      </c>
      <c r="AS365" s="5">
        <v>0</v>
      </c>
      <c r="AT365" s="7">
        <v>0</v>
      </c>
    </row>
    <row r="366" spans="1:46" x14ac:dyDescent="0.2">
      <c r="A366">
        <v>1121760</v>
      </c>
      <c r="B366">
        <v>2</v>
      </c>
      <c r="C366">
        <v>3</v>
      </c>
      <c r="D366">
        <v>14</v>
      </c>
      <c r="E366">
        <v>1</v>
      </c>
      <c r="F366">
        <v>4</v>
      </c>
      <c r="G366">
        <v>5</v>
      </c>
      <c r="H366">
        <v>5</v>
      </c>
      <c r="I366">
        <v>1</v>
      </c>
      <c r="J366">
        <v>0</v>
      </c>
      <c r="K366">
        <v>14</v>
      </c>
      <c r="L366" s="3">
        <v>4</v>
      </c>
      <c r="M366">
        <v>29</v>
      </c>
      <c r="N366">
        <v>17825</v>
      </c>
      <c r="O366">
        <v>72</v>
      </c>
      <c r="P366" s="4">
        <v>2406</v>
      </c>
      <c r="Q366" s="4">
        <f t="shared" si="15"/>
        <v>2.4827586206896552</v>
      </c>
      <c r="R366" s="4">
        <f t="shared" si="16"/>
        <v>247.56944444444446</v>
      </c>
      <c r="S366" s="4">
        <f t="shared" si="17"/>
        <v>13.497896213183729</v>
      </c>
      <c r="T366" s="5">
        <v>1</v>
      </c>
      <c r="U366" s="5">
        <v>0</v>
      </c>
      <c r="V366" s="5">
        <v>0</v>
      </c>
      <c r="W366" s="6">
        <v>0</v>
      </c>
      <c r="X366" s="5">
        <v>0.13464235624123422</v>
      </c>
      <c r="Y366" s="5">
        <v>0</v>
      </c>
      <c r="Z366" s="5">
        <v>0</v>
      </c>
      <c r="AA366" s="5">
        <v>0</v>
      </c>
      <c r="AB366" s="5">
        <v>0</v>
      </c>
      <c r="AC366" s="5">
        <v>0.25245441795231416</v>
      </c>
      <c r="AD366" s="5">
        <v>1.2622720897615708E-2</v>
      </c>
      <c r="AE366" s="5">
        <v>0.60028050490883589</v>
      </c>
      <c r="AF366" s="6">
        <v>0.37727910238429174</v>
      </c>
      <c r="AG366" s="5">
        <v>0.48807854137447404</v>
      </c>
      <c r="AH366" s="5">
        <v>0.13464235624123422</v>
      </c>
      <c r="AI366" s="5">
        <v>0</v>
      </c>
      <c r="AJ366" s="6">
        <v>0</v>
      </c>
      <c r="AK366" s="5">
        <v>0.11360448807854137</v>
      </c>
      <c r="AL366" s="5">
        <v>0.34782608695652173</v>
      </c>
      <c r="AM366" s="5">
        <v>0.23281907433380084</v>
      </c>
      <c r="AN366" s="5">
        <v>0</v>
      </c>
      <c r="AO366" s="5">
        <v>0</v>
      </c>
      <c r="AP366" s="5">
        <v>0</v>
      </c>
      <c r="AQ366" s="5">
        <v>0.12482468443197756</v>
      </c>
      <c r="AR366" s="5">
        <v>0</v>
      </c>
      <c r="AS366" s="5">
        <v>0.13464235624123422</v>
      </c>
      <c r="AT366" s="7">
        <v>4.6283309957924262E-2</v>
      </c>
    </row>
    <row r="367" spans="1:46" x14ac:dyDescent="0.2">
      <c r="A367">
        <v>1121780</v>
      </c>
      <c r="B367">
        <v>1</v>
      </c>
      <c r="C367">
        <v>1</v>
      </c>
      <c r="D367">
        <v>4</v>
      </c>
      <c r="E367">
        <v>2</v>
      </c>
      <c r="F367">
        <v>4</v>
      </c>
      <c r="G367">
        <v>4</v>
      </c>
      <c r="H367">
        <v>4</v>
      </c>
      <c r="I367">
        <v>4</v>
      </c>
      <c r="J367">
        <v>1</v>
      </c>
      <c r="K367">
        <v>24</v>
      </c>
      <c r="L367" s="3">
        <v>3</v>
      </c>
      <c r="M367">
        <v>20</v>
      </c>
      <c r="N367">
        <v>9025</v>
      </c>
      <c r="O367">
        <v>25</v>
      </c>
      <c r="P367" s="4">
        <v>1387.5</v>
      </c>
      <c r="Q367" s="4">
        <f t="shared" si="15"/>
        <v>1.25</v>
      </c>
      <c r="R367" s="4">
        <f t="shared" si="16"/>
        <v>361</v>
      </c>
      <c r="S367" s="4">
        <f t="shared" si="17"/>
        <v>15.373961218836566</v>
      </c>
      <c r="T367" s="5">
        <v>0.49307479224376732</v>
      </c>
      <c r="U367" s="5">
        <v>0.12465373961218837</v>
      </c>
      <c r="V367" s="5">
        <v>0.38227146814404434</v>
      </c>
      <c r="W367" s="6">
        <v>0</v>
      </c>
      <c r="X367" s="5">
        <v>0</v>
      </c>
      <c r="Y367" s="5">
        <v>3.3240997229916899E-2</v>
      </c>
      <c r="Z367" s="5">
        <v>0</v>
      </c>
      <c r="AA367" s="5">
        <v>0</v>
      </c>
      <c r="AB367" s="5">
        <v>0</v>
      </c>
      <c r="AC367" s="5">
        <v>0</v>
      </c>
      <c r="AD367" s="5">
        <v>3.3240997229916899E-2</v>
      </c>
      <c r="AE367" s="5">
        <v>0.93351800554016617</v>
      </c>
      <c r="AF367" s="6">
        <v>0.59279778393351801</v>
      </c>
      <c r="AG367" s="5">
        <v>0.40720221606648199</v>
      </c>
      <c r="AH367" s="5">
        <v>0</v>
      </c>
      <c r="AI367" s="5">
        <v>0</v>
      </c>
      <c r="AJ367" s="6">
        <v>0.19113573407202217</v>
      </c>
      <c r="AK367" s="5">
        <v>0.18282548476454294</v>
      </c>
      <c r="AL367" s="5">
        <v>0</v>
      </c>
      <c r="AM367" s="5">
        <v>0.47922437673130192</v>
      </c>
      <c r="AN367" s="5">
        <v>7.7562326869806089E-2</v>
      </c>
      <c r="AO367" s="5">
        <v>0</v>
      </c>
      <c r="AP367" s="5">
        <v>0</v>
      </c>
      <c r="AQ367" s="5">
        <v>0</v>
      </c>
      <c r="AR367" s="5">
        <v>0</v>
      </c>
      <c r="AS367" s="5">
        <v>0</v>
      </c>
      <c r="AT367" s="7">
        <v>6.9252077562326875E-2</v>
      </c>
    </row>
    <row r="368" spans="1:46" x14ac:dyDescent="0.2">
      <c r="A368">
        <v>1125100</v>
      </c>
      <c r="B368">
        <v>2</v>
      </c>
      <c r="C368">
        <v>1</v>
      </c>
      <c r="D368">
        <v>10</v>
      </c>
      <c r="E368">
        <v>2</v>
      </c>
      <c r="F368">
        <v>4</v>
      </c>
      <c r="G368">
        <v>5</v>
      </c>
      <c r="H368">
        <v>2</v>
      </c>
      <c r="I368">
        <v>4</v>
      </c>
      <c r="J368">
        <v>1</v>
      </c>
      <c r="K368">
        <v>30</v>
      </c>
      <c r="L368" s="3">
        <v>4</v>
      </c>
      <c r="M368">
        <v>16</v>
      </c>
      <c r="N368">
        <v>4450</v>
      </c>
      <c r="O368">
        <v>23</v>
      </c>
      <c r="P368" s="4">
        <v>541.5</v>
      </c>
      <c r="Q368" s="4">
        <f t="shared" si="15"/>
        <v>1.4375</v>
      </c>
      <c r="R368" s="4">
        <f t="shared" si="16"/>
        <v>193.47826086956522</v>
      </c>
      <c r="S368" s="4">
        <f t="shared" si="17"/>
        <v>12.168539325842696</v>
      </c>
      <c r="T368" s="5">
        <v>0.39325842696629215</v>
      </c>
      <c r="U368" s="5">
        <v>0.3707865168539326</v>
      </c>
      <c r="V368" s="5">
        <v>0.23595505617977527</v>
      </c>
      <c r="W368" s="6">
        <v>8.98876404494382E-2</v>
      </c>
      <c r="X368" s="5">
        <v>0.1348314606741573</v>
      </c>
      <c r="Y368" s="5">
        <v>0</v>
      </c>
      <c r="Z368" s="5">
        <v>0</v>
      </c>
      <c r="AA368" s="5">
        <v>0</v>
      </c>
      <c r="AB368" s="5">
        <v>0</v>
      </c>
      <c r="AC368" s="5">
        <v>0</v>
      </c>
      <c r="AD368" s="5">
        <v>0.11797752808988764</v>
      </c>
      <c r="AE368" s="5">
        <v>0.65730337078651691</v>
      </c>
      <c r="AF368" s="6">
        <v>0.33707865168539325</v>
      </c>
      <c r="AG368" s="5">
        <v>0.25842696629213485</v>
      </c>
      <c r="AH368" s="5">
        <v>0.1348314606741573</v>
      </c>
      <c r="AI368" s="5">
        <v>0.2696629213483146</v>
      </c>
      <c r="AJ368" s="6">
        <v>0.5955056179775281</v>
      </c>
      <c r="AK368" s="5">
        <v>0.11797752808988764</v>
      </c>
      <c r="AL368" s="5">
        <v>8.4269662921348312E-2</v>
      </c>
      <c r="AM368" s="5">
        <v>0</v>
      </c>
      <c r="AN368" s="5">
        <v>0</v>
      </c>
      <c r="AO368" s="5">
        <v>6.741573033707865E-2</v>
      </c>
      <c r="AP368" s="5">
        <v>0</v>
      </c>
      <c r="AQ368" s="5">
        <v>0</v>
      </c>
      <c r="AR368" s="5">
        <v>0</v>
      </c>
      <c r="AS368" s="5">
        <v>0.1348314606741573</v>
      </c>
      <c r="AT368" s="7">
        <v>0</v>
      </c>
    </row>
    <row r="369" spans="1:46" x14ac:dyDescent="0.2">
      <c r="A369">
        <v>1125140</v>
      </c>
      <c r="B369">
        <v>2</v>
      </c>
      <c r="C369">
        <v>1</v>
      </c>
      <c r="D369">
        <v>16</v>
      </c>
      <c r="E369">
        <v>2</v>
      </c>
      <c r="F369">
        <v>4</v>
      </c>
      <c r="G369">
        <v>5</v>
      </c>
      <c r="H369">
        <v>3</v>
      </c>
      <c r="I369">
        <v>4</v>
      </c>
      <c r="J369">
        <v>1</v>
      </c>
      <c r="K369">
        <v>33</v>
      </c>
      <c r="L369" s="3">
        <v>5</v>
      </c>
      <c r="M369">
        <v>33</v>
      </c>
      <c r="N369">
        <v>9970</v>
      </c>
      <c r="O369">
        <v>50</v>
      </c>
      <c r="P369" s="4">
        <v>1331.35</v>
      </c>
      <c r="Q369" s="4">
        <f t="shared" si="15"/>
        <v>1.5151515151515151</v>
      </c>
      <c r="R369" s="4">
        <f t="shared" si="16"/>
        <v>199.4</v>
      </c>
      <c r="S369" s="4">
        <f t="shared" si="17"/>
        <v>13.353560682046137</v>
      </c>
      <c r="T369" s="5">
        <v>0.74423269809428283</v>
      </c>
      <c r="U369" s="5">
        <v>6.7703109327983957E-2</v>
      </c>
      <c r="V369" s="5">
        <v>0.18806419257773319</v>
      </c>
      <c r="W369" s="6">
        <v>0.16048144433299899</v>
      </c>
      <c r="X369" s="5">
        <v>1.5045135406218655E-2</v>
      </c>
      <c r="Y369" s="5">
        <v>0</v>
      </c>
      <c r="Z369" s="5">
        <v>0</v>
      </c>
      <c r="AA369" s="5">
        <v>7.5225677031093285E-2</v>
      </c>
      <c r="AB369" s="5">
        <v>0</v>
      </c>
      <c r="AC369" s="5">
        <v>1.0030090270812437E-2</v>
      </c>
      <c r="AD369" s="5">
        <v>0</v>
      </c>
      <c r="AE369" s="5">
        <v>0.73921765295887665</v>
      </c>
      <c r="AF369" s="6">
        <v>0.27081243731193583</v>
      </c>
      <c r="AG369" s="5">
        <v>0.68906720160481449</v>
      </c>
      <c r="AH369" s="5">
        <v>4.0120361083249748E-2</v>
      </c>
      <c r="AI369" s="5">
        <v>0</v>
      </c>
      <c r="AJ369" s="6">
        <v>0.43129388164493482</v>
      </c>
      <c r="AK369" s="5">
        <v>0.31093279839518556</v>
      </c>
      <c r="AL369" s="5">
        <v>1.0030090270812437E-2</v>
      </c>
      <c r="AM369" s="5">
        <v>0</v>
      </c>
      <c r="AN369" s="5">
        <v>4.0120361083249748E-2</v>
      </c>
      <c r="AO369" s="5">
        <v>2.0060180541624874E-2</v>
      </c>
      <c r="AP369" s="5">
        <v>0</v>
      </c>
      <c r="AQ369" s="5">
        <v>0</v>
      </c>
      <c r="AR369" s="5">
        <v>7.5225677031093285E-2</v>
      </c>
      <c r="AS369" s="5">
        <v>4.0120361083249748E-2</v>
      </c>
      <c r="AT369" s="7">
        <v>7.2216649949849554E-2</v>
      </c>
    </row>
    <row r="370" spans="1:46" x14ac:dyDescent="0.2">
      <c r="A370">
        <v>1125190</v>
      </c>
      <c r="B370">
        <v>1</v>
      </c>
      <c r="C370">
        <v>1</v>
      </c>
      <c r="D370">
        <v>10</v>
      </c>
      <c r="E370">
        <v>2</v>
      </c>
      <c r="F370">
        <v>4</v>
      </c>
      <c r="G370">
        <v>5</v>
      </c>
      <c r="H370">
        <v>4</v>
      </c>
      <c r="I370">
        <v>4</v>
      </c>
      <c r="J370">
        <v>1</v>
      </c>
      <c r="K370">
        <v>39</v>
      </c>
      <c r="L370" s="3">
        <v>3</v>
      </c>
      <c r="M370">
        <v>20</v>
      </c>
      <c r="N370">
        <v>6175</v>
      </c>
      <c r="O370">
        <v>46</v>
      </c>
      <c r="P370" s="4">
        <v>1060</v>
      </c>
      <c r="Q370" s="4">
        <f t="shared" si="15"/>
        <v>2.2999999999999998</v>
      </c>
      <c r="R370" s="4">
        <f t="shared" si="16"/>
        <v>134.2391304347826</v>
      </c>
      <c r="S370" s="4">
        <f t="shared" si="17"/>
        <v>17.165991902834008</v>
      </c>
      <c r="T370" s="5">
        <v>0.96356275303643724</v>
      </c>
      <c r="U370" s="5">
        <v>3.643724696356275E-2</v>
      </c>
      <c r="V370" s="5">
        <v>0</v>
      </c>
      <c r="W370" s="6">
        <v>0</v>
      </c>
      <c r="X370" s="5">
        <v>0</v>
      </c>
      <c r="Y370" s="5">
        <v>0.31578947368421051</v>
      </c>
      <c r="Z370" s="5">
        <v>0</v>
      </c>
      <c r="AA370" s="5">
        <v>9.7165991902834009E-2</v>
      </c>
      <c r="AB370" s="5">
        <v>0</v>
      </c>
      <c r="AC370" s="5">
        <v>0</v>
      </c>
      <c r="AD370" s="5">
        <v>0</v>
      </c>
      <c r="AE370" s="5">
        <v>0.58704453441295545</v>
      </c>
      <c r="AF370" s="6">
        <v>0.58704453441295545</v>
      </c>
      <c r="AG370" s="5">
        <v>0.41295546558704455</v>
      </c>
      <c r="AH370" s="5">
        <v>0</v>
      </c>
      <c r="AI370" s="5">
        <v>0</v>
      </c>
      <c r="AJ370" s="6">
        <v>0.11336032388663968</v>
      </c>
      <c r="AK370" s="5">
        <v>7.28744939271255E-2</v>
      </c>
      <c r="AL370" s="5">
        <v>1.2145748987854251E-2</v>
      </c>
      <c r="AM370" s="5">
        <v>0.59109311740890691</v>
      </c>
      <c r="AN370" s="5">
        <v>9.7165991902834009E-2</v>
      </c>
      <c r="AO370" s="5">
        <v>1.6194331983805668E-2</v>
      </c>
      <c r="AP370" s="5">
        <v>0</v>
      </c>
      <c r="AQ370" s="5">
        <v>0</v>
      </c>
      <c r="AR370" s="5">
        <v>9.7165991902834009E-2</v>
      </c>
      <c r="AS370" s="5">
        <v>0</v>
      </c>
      <c r="AT370" s="7">
        <v>0</v>
      </c>
    </row>
    <row r="371" spans="1:46" x14ac:dyDescent="0.2">
      <c r="A371">
        <v>1125280</v>
      </c>
      <c r="B371">
        <v>3</v>
      </c>
      <c r="C371">
        <v>0</v>
      </c>
      <c r="D371">
        <v>0</v>
      </c>
      <c r="E371">
        <v>0</v>
      </c>
      <c r="F371">
        <v>4</v>
      </c>
      <c r="G371">
        <v>0</v>
      </c>
      <c r="H371">
        <v>0</v>
      </c>
      <c r="I371">
        <v>5</v>
      </c>
      <c r="J371">
        <v>0</v>
      </c>
      <c r="K371">
        <v>0</v>
      </c>
      <c r="L371" s="3">
        <v>1</v>
      </c>
      <c r="M371">
        <v>2</v>
      </c>
      <c r="N371">
        <v>375</v>
      </c>
      <c r="O371">
        <v>2</v>
      </c>
      <c r="P371" s="4">
        <v>30</v>
      </c>
      <c r="Q371" s="4">
        <f t="shared" si="15"/>
        <v>1</v>
      </c>
      <c r="R371" s="4">
        <f t="shared" si="16"/>
        <v>187.5</v>
      </c>
      <c r="S371" s="4">
        <f t="shared" si="17"/>
        <v>8</v>
      </c>
      <c r="T371" s="5">
        <v>1</v>
      </c>
      <c r="U371" s="5">
        <v>0</v>
      </c>
      <c r="V371" s="5">
        <v>0</v>
      </c>
      <c r="W371" s="6">
        <v>0</v>
      </c>
      <c r="X371" s="5">
        <v>0</v>
      </c>
      <c r="Y371" s="5">
        <v>0</v>
      </c>
      <c r="Z371" s="5">
        <v>0</v>
      </c>
      <c r="AA371" s="5">
        <v>0</v>
      </c>
      <c r="AB371" s="5">
        <v>0</v>
      </c>
      <c r="AC371" s="5">
        <v>0</v>
      </c>
      <c r="AD371" s="5">
        <v>0</v>
      </c>
      <c r="AE371" s="5">
        <v>1</v>
      </c>
      <c r="AF371" s="6">
        <v>0.2</v>
      </c>
      <c r="AG371" s="5">
        <v>0</v>
      </c>
      <c r="AH371" s="5">
        <v>0</v>
      </c>
      <c r="AI371" s="5">
        <v>0.8</v>
      </c>
      <c r="AJ371" s="6">
        <v>0.8</v>
      </c>
      <c r="AK371" s="5">
        <v>0</v>
      </c>
      <c r="AL371" s="5">
        <v>0.2</v>
      </c>
      <c r="AM371" s="5">
        <v>0</v>
      </c>
      <c r="AN371" s="5">
        <v>0</v>
      </c>
      <c r="AO371" s="5">
        <v>0</v>
      </c>
      <c r="AP371" s="5">
        <v>0</v>
      </c>
      <c r="AQ371" s="5">
        <v>0</v>
      </c>
      <c r="AR371" s="5">
        <v>0</v>
      </c>
      <c r="AS371" s="5">
        <v>0</v>
      </c>
      <c r="AT371" s="7">
        <v>0</v>
      </c>
    </row>
    <row r="372" spans="1:46" x14ac:dyDescent="0.2">
      <c r="A372">
        <v>1125470</v>
      </c>
      <c r="B372">
        <v>1</v>
      </c>
      <c r="C372">
        <v>1</v>
      </c>
      <c r="D372">
        <v>10</v>
      </c>
      <c r="E372">
        <v>2</v>
      </c>
      <c r="F372">
        <v>4</v>
      </c>
      <c r="G372">
        <v>4</v>
      </c>
      <c r="H372">
        <v>4</v>
      </c>
      <c r="I372">
        <v>4</v>
      </c>
      <c r="J372">
        <v>2</v>
      </c>
      <c r="K372">
        <v>29</v>
      </c>
      <c r="L372" s="3">
        <v>4</v>
      </c>
      <c r="M372">
        <v>20</v>
      </c>
      <c r="N372">
        <v>8125</v>
      </c>
      <c r="O372">
        <v>30</v>
      </c>
      <c r="P372" s="4">
        <v>965.5</v>
      </c>
      <c r="Q372" s="4">
        <f t="shared" si="15"/>
        <v>1.5</v>
      </c>
      <c r="R372" s="4">
        <f t="shared" si="16"/>
        <v>270.83333333333331</v>
      </c>
      <c r="S372" s="4">
        <f t="shared" si="17"/>
        <v>11.883076923076922</v>
      </c>
      <c r="T372" s="5">
        <v>0.96307692307692305</v>
      </c>
      <c r="U372" s="5">
        <v>0</v>
      </c>
      <c r="V372" s="5">
        <v>3.6923076923076927E-2</v>
      </c>
      <c r="W372" s="6">
        <v>0</v>
      </c>
      <c r="X372" s="5">
        <v>0</v>
      </c>
      <c r="Y372" s="5">
        <v>1.8461538461538463E-2</v>
      </c>
      <c r="Z372" s="5">
        <v>3.6923076923076927E-2</v>
      </c>
      <c r="AA372" s="5">
        <v>2.7692307692307693E-2</v>
      </c>
      <c r="AB372" s="5">
        <v>0</v>
      </c>
      <c r="AC372" s="5">
        <v>0</v>
      </c>
      <c r="AD372" s="5">
        <v>0</v>
      </c>
      <c r="AE372" s="5">
        <v>0.91692307692307695</v>
      </c>
      <c r="AF372" s="6">
        <v>0.22769230769230769</v>
      </c>
      <c r="AG372" s="5">
        <v>0.77230769230769236</v>
      </c>
      <c r="AH372" s="5">
        <v>0</v>
      </c>
      <c r="AI372" s="5">
        <v>0</v>
      </c>
      <c r="AJ372" s="6">
        <v>0.52615384615384619</v>
      </c>
      <c r="AK372" s="5">
        <v>0.29230769230769232</v>
      </c>
      <c r="AL372" s="5">
        <v>0</v>
      </c>
      <c r="AM372" s="5">
        <v>1.8461538461538463E-2</v>
      </c>
      <c r="AN372" s="5">
        <v>0.13538461538461538</v>
      </c>
      <c r="AO372" s="5">
        <v>0</v>
      </c>
      <c r="AP372" s="5">
        <v>0</v>
      </c>
      <c r="AQ372" s="5">
        <v>0</v>
      </c>
      <c r="AR372" s="5">
        <v>2.7692307692307693E-2</v>
      </c>
      <c r="AS372" s="5">
        <v>0</v>
      </c>
      <c r="AT372" s="7">
        <v>0</v>
      </c>
    </row>
    <row r="373" spans="1:46" x14ac:dyDescent="0.2">
      <c r="A373">
        <v>1125480</v>
      </c>
      <c r="B373">
        <v>3</v>
      </c>
      <c r="C373">
        <v>1</v>
      </c>
      <c r="D373">
        <v>4</v>
      </c>
      <c r="E373">
        <v>1</v>
      </c>
      <c r="F373">
        <v>4</v>
      </c>
      <c r="G373">
        <v>5</v>
      </c>
      <c r="H373">
        <v>2</v>
      </c>
      <c r="I373">
        <v>4</v>
      </c>
      <c r="J373">
        <v>1</v>
      </c>
      <c r="K373">
        <v>8</v>
      </c>
      <c r="L373" s="3">
        <v>3</v>
      </c>
      <c r="M373">
        <v>11</v>
      </c>
      <c r="N373">
        <v>5600</v>
      </c>
      <c r="O373">
        <v>21</v>
      </c>
      <c r="P373" s="4">
        <v>812</v>
      </c>
      <c r="Q373" s="4">
        <f t="shared" si="15"/>
        <v>1.9090909090909092</v>
      </c>
      <c r="R373" s="4">
        <f t="shared" si="16"/>
        <v>266.66666666666669</v>
      </c>
      <c r="S373" s="4">
        <f t="shared" si="17"/>
        <v>14.499999999999998</v>
      </c>
      <c r="T373" s="5">
        <v>0.8928571428571429</v>
      </c>
      <c r="U373" s="5">
        <v>5.3571428571428568E-2</v>
      </c>
      <c r="V373" s="5">
        <v>5.3571428571428568E-2</v>
      </c>
      <c r="W373" s="6">
        <v>0.35714285714285715</v>
      </c>
      <c r="X373" s="5">
        <v>0</v>
      </c>
      <c r="Y373" s="5">
        <v>0</v>
      </c>
      <c r="Z373" s="5">
        <v>0</v>
      </c>
      <c r="AA373" s="5">
        <v>0</v>
      </c>
      <c r="AB373" s="5">
        <v>0</v>
      </c>
      <c r="AC373" s="5">
        <v>0</v>
      </c>
      <c r="AD373" s="5">
        <v>5.3571428571428568E-2</v>
      </c>
      <c r="AE373" s="5">
        <v>0.5892857142857143</v>
      </c>
      <c r="AF373" s="6">
        <v>0.6160714285714286</v>
      </c>
      <c r="AG373" s="5">
        <v>0.38392857142857145</v>
      </c>
      <c r="AH373" s="5">
        <v>0</v>
      </c>
      <c r="AI373" s="5">
        <v>0</v>
      </c>
      <c r="AJ373" s="6">
        <v>0.4107142857142857</v>
      </c>
      <c r="AK373" s="5">
        <v>5.3571428571428568E-2</v>
      </c>
      <c r="AL373" s="5">
        <v>2.6785714285714284E-2</v>
      </c>
      <c r="AM373" s="5">
        <v>0.45535714285714285</v>
      </c>
      <c r="AN373" s="5">
        <v>5.3571428571428568E-2</v>
      </c>
      <c r="AO373" s="5">
        <v>0</v>
      </c>
      <c r="AP373" s="5">
        <v>0</v>
      </c>
      <c r="AQ373" s="5">
        <v>0</v>
      </c>
      <c r="AR373" s="5">
        <v>0</v>
      </c>
      <c r="AS373" s="5">
        <v>0</v>
      </c>
      <c r="AT373" s="7">
        <v>0</v>
      </c>
    </row>
    <row r="374" spans="1:46" x14ac:dyDescent="0.2">
      <c r="A374">
        <v>1125510</v>
      </c>
      <c r="B374">
        <v>2</v>
      </c>
      <c r="C374">
        <v>1</v>
      </c>
      <c r="D374">
        <v>19</v>
      </c>
      <c r="E374">
        <v>2</v>
      </c>
      <c r="F374">
        <v>4</v>
      </c>
      <c r="G374">
        <v>1</v>
      </c>
      <c r="H374">
        <v>3</v>
      </c>
      <c r="I374">
        <v>4</v>
      </c>
      <c r="J374">
        <v>1</v>
      </c>
      <c r="K374">
        <v>29</v>
      </c>
      <c r="L374" s="3">
        <v>5</v>
      </c>
      <c r="M374">
        <v>12</v>
      </c>
      <c r="N374">
        <v>13850</v>
      </c>
      <c r="O374">
        <v>25</v>
      </c>
      <c r="P374" s="4">
        <v>1580</v>
      </c>
      <c r="Q374" s="4">
        <f t="shared" si="15"/>
        <v>2.0833333333333335</v>
      </c>
      <c r="R374" s="4">
        <f t="shared" si="16"/>
        <v>554</v>
      </c>
      <c r="S374" s="4">
        <f t="shared" si="17"/>
        <v>11.407942238267148</v>
      </c>
      <c r="T374" s="5">
        <v>1</v>
      </c>
      <c r="U374" s="5">
        <v>0</v>
      </c>
      <c r="V374" s="5">
        <v>0</v>
      </c>
      <c r="W374" s="6">
        <v>0.51985559566786999</v>
      </c>
      <c r="X374" s="5">
        <v>2.1660649819494584E-2</v>
      </c>
      <c r="Y374" s="5">
        <v>0</v>
      </c>
      <c r="Z374" s="5">
        <v>0</v>
      </c>
      <c r="AA374" s="5">
        <v>1.0830324909747292E-2</v>
      </c>
      <c r="AB374" s="5">
        <v>0</v>
      </c>
      <c r="AC374" s="5">
        <v>4.3321299638989168E-2</v>
      </c>
      <c r="AD374" s="5">
        <v>0</v>
      </c>
      <c r="AE374" s="5">
        <v>0.40433212996389889</v>
      </c>
      <c r="AF374" s="6">
        <v>0.11191335740072202</v>
      </c>
      <c r="AG374" s="5">
        <v>0.86642599277978338</v>
      </c>
      <c r="AH374" s="5">
        <v>2.1660649819494584E-2</v>
      </c>
      <c r="AI374" s="5">
        <v>0</v>
      </c>
      <c r="AJ374" s="6">
        <v>0.82310469314079426</v>
      </c>
      <c r="AK374" s="5">
        <v>0</v>
      </c>
      <c r="AL374" s="5">
        <v>4.3321299638989168E-2</v>
      </c>
      <c r="AM374" s="5">
        <v>0</v>
      </c>
      <c r="AN374" s="5">
        <v>1.444043321299639E-2</v>
      </c>
      <c r="AO374" s="5">
        <v>5.4151624548736461E-2</v>
      </c>
      <c r="AP374" s="5">
        <v>0</v>
      </c>
      <c r="AQ374" s="5">
        <v>3.2490974729241874E-2</v>
      </c>
      <c r="AR374" s="5">
        <v>1.0830324909747292E-2</v>
      </c>
      <c r="AS374" s="5">
        <v>2.1660649819494584E-2</v>
      </c>
      <c r="AT374" s="7">
        <v>0</v>
      </c>
    </row>
    <row r="375" spans="1:46" x14ac:dyDescent="0.2">
      <c r="A375">
        <v>1125790</v>
      </c>
      <c r="B375">
        <v>3</v>
      </c>
      <c r="C375">
        <v>3</v>
      </c>
      <c r="D375">
        <v>6</v>
      </c>
      <c r="E375">
        <v>2</v>
      </c>
      <c r="F375">
        <v>2</v>
      </c>
      <c r="G375">
        <v>6</v>
      </c>
      <c r="H375">
        <v>4</v>
      </c>
      <c r="I375">
        <v>2</v>
      </c>
      <c r="J375">
        <v>1</v>
      </c>
      <c r="K375">
        <v>25</v>
      </c>
      <c r="L375" s="3">
        <v>3</v>
      </c>
      <c r="M375">
        <v>14</v>
      </c>
      <c r="N375">
        <v>9800</v>
      </c>
      <c r="O375">
        <v>28</v>
      </c>
      <c r="P375" s="4">
        <v>1264</v>
      </c>
      <c r="Q375" s="4">
        <f t="shared" si="15"/>
        <v>2</v>
      </c>
      <c r="R375" s="4">
        <f t="shared" si="16"/>
        <v>350</v>
      </c>
      <c r="S375" s="4">
        <f t="shared" si="17"/>
        <v>12.897959183673468</v>
      </c>
      <c r="T375" s="5">
        <v>0.93622448979591832</v>
      </c>
      <c r="U375" s="5">
        <v>2.2959183673469389E-2</v>
      </c>
      <c r="V375" s="5">
        <v>4.0816326530612242E-2</v>
      </c>
      <c r="W375" s="6">
        <v>0.61989795918367352</v>
      </c>
      <c r="X375" s="5">
        <v>0</v>
      </c>
      <c r="Y375" s="5">
        <v>0</v>
      </c>
      <c r="Z375" s="5">
        <v>0</v>
      </c>
      <c r="AA375" s="5">
        <v>0</v>
      </c>
      <c r="AB375" s="5">
        <v>7.6530612244897961E-2</v>
      </c>
      <c r="AC375" s="5">
        <v>0</v>
      </c>
      <c r="AD375" s="5">
        <v>0</v>
      </c>
      <c r="AE375" s="5">
        <v>0.30357142857142855</v>
      </c>
      <c r="AF375" s="6">
        <v>0.29081632653061223</v>
      </c>
      <c r="AG375" s="5">
        <v>0.70918367346938771</v>
      </c>
      <c r="AH375" s="5">
        <v>0</v>
      </c>
      <c r="AI375" s="5">
        <v>0</v>
      </c>
      <c r="AJ375" s="6">
        <v>0.76275510204081631</v>
      </c>
      <c r="AK375" s="5">
        <v>0</v>
      </c>
      <c r="AL375" s="5">
        <v>2.2959183673469389E-2</v>
      </c>
      <c r="AM375" s="5">
        <v>4.5918367346938778E-2</v>
      </c>
      <c r="AN375" s="5">
        <v>8.1632653061224483E-2</v>
      </c>
      <c r="AO375" s="5">
        <v>1.020408163265306E-2</v>
      </c>
      <c r="AP375" s="5">
        <v>7.6530612244897961E-2</v>
      </c>
      <c r="AQ375" s="5">
        <v>0</v>
      </c>
      <c r="AR375" s="5">
        <v>0</v>
      </c>
      <c r="AS375" s="5">
        <v>0</v>
      </c>
      <c r="AT375" s="7">
        <v>0</v>
      </c>
    </row>
    <row r="376" spans="1:46" x14ac:dyDescent="0.2">
      <c r="A376">
        <v>1125840</v>
      </c>
      <c r="B376">
        <v>2</v>
      </c>
      <c r="C376">
        <v>3</v>
      </c>
      <c r="D376">
        <v>10</v>
      </c>
      <c r="E376">
        <v>2</v>
      </c>
      <c r="F376">
        <v>4</v>
      </c>
      <c r="G376">
        <v>4</v>
      </c>
      <c r="H376">
        <v>5</v>
      </c>
      <c r="I376">
        <v>4</v>
      </c>
      <c r="J376">
        <v>2</v>
      </c>
      <c r="K376">
        <v>18</v>
      </c>
      <c r="L376" s="3">
        <v>2</v>
      </c>
      <c r="M376">
        <v>11</v>
      </c>
      <c r="N376">
        <v>14050</v>
      </c>
      <c r="O376">
        <v>18</v>
      </c>
      <c r="P376" s="4">
        <v>1031.5</v>
      </c>
      <c r="Q376" s="4">
        <f t="shared" si="15"/>
        <v>1.6363636363636365</v>
      </c>
      <c r="R376" s="4">
        <f t="shared" si="16"/>
        <v>780.55555555555554</v>
      </c>
      <c r="S376" s="4">
        <f t="shared" si="17"/>
        <v>7.3416370106761564</v>
      </c>
      <c r="T376" s="5">
        <v>0.96797153024911031</v>
      </c>
      <c r="U376" s="5">
        <v>0</v>
      </c>
      <c r="V376" s="5">
        <v>3.2028469750889681E-2</v>
      </c>
      <c r="W376" s="6">
        <v>0</v>
      </c>
      <c r="X376" s="5">
        <v>0.54448398576512458</v>
      </c>
      <c r="Y376" s="5">
        <v>0</v>
      </c>
      <c r="Z376" s="5">
        <v>0</v>
      </c>
      <c r="AA376" s="5">
        <v>0</v>
      </c>
      <c r="AB376" s="5">
        <v>0</v>
      </c>
      <c r="AC376" s="5">
        <v>0</v>
      </c>
      <c r="AD376" s="5">
        <v>0</v>
      </c>
      <c r="AE376" s="5">
        <v>0.45551601423487542</v>
      </c>
      <c r="AF376" s="6">
        <v>0</v>
      </c>
      <c r="AG376" s="5">
        <v>0.32740213523131673</v>
      </c>
      <c r="AH376" s="5">
        <v>0.67259786476868333</v>
      </c>
      <c r="AI376" s="5">
        <v>0</v>
      </c>
      <c r="AJ376" s="6">
        <v>7.1174377224199295E-2</v>
      </c>
      <c r="AK376" s="5">
        <v>0.34163701067615659</v>
      </c>
      <c r="AL376" s="5">
        <v>0</v>
      </c>
      <c r="AM376" s="5">
        <v>0</v>
      </c>
      <c r="AN376" s="5">
        <v>0</v>
      </c>
      <c r="AO376" s="5">
        <v>0</v>
      </c>
      <c r="AP376" s="5">
        <v>0</v>
      </c>
      <c r="AQ376" s="5">
        <v>0</v>
      </c>
      <c r="AR376" s="5">
        <v>0</v>
      </c>
      <c r="AS376" s="5">
        <v>0.58718861209964412</v>
      </c>
      <c r="AT376" s="7">
        <v>0</v>
      </c>
    </row>
    <row r="377" spans="1:46" x14ac:dyDescent="0.2">
      <c r="A377">
        <v>1125910</v>
      </c>
      <c r="B377">
        <v>3</v>
      </c>
      <c r="C377">
        <v>3</v>
      </c>
      <c r="D377">
        <v>10</v>
      </c>
      <c r="E377">
        <v>2</v>
      </c>
      <c r="F377">
        <v>4</v>
      </c>
      <c r="G377">
        <v>4</v>
      </c>
      <c r="H377">
        <v>5</v>
      </c>
      <c r="I377">
        <v>3</v>
      </c>
      <c r="J377">
        <v>1</v>
      </c>
      <c r="K377">
        <v>23</v>
      </c>
      <c r="L377" s="3">
        <v>1</v>
      </c>
      <c r="M377">
        <v>15</v>
      </c>
      <c r="N377">
        <v>5225</v>
      </c>
      <c r="O377">
        <v>19</v>
      </c>
      <c r="P377" s="4">
        <v>582</v>
      </c>
      <c r="Q377" s="4">
        <f t="shared" si="15"/>
        <v>1.2666666666666666</v>
      </c>
      <c r="R377" s="4">
        <f t="shared" si="16"/>
        <v>275</v>
      </c>
      <c r="S377" s="4">
        <f t="shared" si="17"/>
        <v>11.138755980861244</v>
      </c>
      <c r="T377" s="5">
        <v>0.79425837320574166</v>
      </c>
      <c r="U377" s="5">
        <v>0.16267942583732056</v>
      </c>
      <c r="V377" s="5">
        <v>4.3062200956937802E-2</v>
      </c>
      <c r="W377" s="6">
        <v>0</v>
      </c>
      <c r="X377" s="5">
        <v>0</v>
      </c>
      <c r="Y377" s="5">
        <v>0</v>
      </c>
      <c r="Z377" s="5">
        <v>0</v>
      </c>
      <c r="AA377" s="5">
        <v>0</v>
      </c>
      <c r="AB377" s="5">
        <v>0</v>
      </c>
      <c r="AC377" s="5">
        <v>0</v>
      </c>
      <c r="AD377" s="5">
        <v>0</v>
      </c>
      <c r="AE377" s="5">
        <v>1</v>
      </c>
      <c r="AF377" s="6">
        <v>0.84688995215311003</v>
      </c>
      <c r="AG377" s="5">
        <v>0.11483253588516747</v>
      </c>
      <c r="AH377" s="5">
        <v>0</v>
      </c>
      <c r="AI377" s="5">
        <v>3.8277511961722487E-2</v>
      </c>
      <c r="AJ377" s="6">
        <v>0.61244019138755978</v>
      </c>
      <c r="AK377" s="5">
        <v>0.20095693779904306</v>
      </c>
      <c r="AL377" s="5">
        <v>0.14354066985645933</v>
      </c>
      <c r="AM377" s="5">
        <v>0</v>
      </c>
      <c r="AN377" s="5">
        <v>0</v>
      </c>
      <c r="AO377" s="5">
        <v>0</v>
      </c>
      <c r="AP377" s="5">
        <v>0</v>
      </c>
      <c r="AQ377" s="5">
        <v>4.3062200956937802E-2</v>
      </c>
      <c r="AR377" s="5">
        <v>0</v>
      </c>
      <c r="AS377" s="5">
        <v>0</v>
      </c>
      <c r="AT377" s="7">
        <v>0</v>
      </c>
    </row>
    <row r="378" spans="1:46" x14ac:dyDescent="0.2">
      <c r="A378">
        <v>1130020</v>
      </c>
      <c r="B378">
        <v>3</v>
      </c>
      <c r="C378">
        <v>1</v>
      </c>
      <c r="D378">
        <v>4</v>
      </c>
      <c r="E378">
        <v>2</v>
      </c>
      <c r="F378">
        <v>4</v>
      </c>
      <c r="G378">
        <v>4</v>
      </c>
      <c r="H378">
        <v>1</v>
      </c>
      <c r="I378">
        <v>4</v>
      </c>
      <c r="J378">
        <v>0</v>
      </c>
      <c r="K378">
        <v>12</v>
      </c>
      <c r="L378" s="3">
        <v>3</v>
      </c>
      <c r="M378">
        <v>19</v>
      </c>
      <c r="N378">
        <v>4325</v>
      </c>
      <c r="O378">
        <v>30</v>
      </c>
      <c r="P378" s="4">
        <v>469.25</v>
      </c>
      <c r="Q378" s="4">
        <f t="shared" si="15"/>
        <v>1.5789473684210527</v>
      </c>
      <c r="R378" s="4">
        <f t="shared" si="16"/>
        <v>144.16666666666666</v>
      </c>
      <c r="S378" s="4">
        <f t="shared" si="17"/>
        <v>10.84971098265896</v>
      </c>
      <c r="T378" s="5">
        <v>0.97687861271676302</v>
      </c>
      <c r="U378" s="5">
        <v>0</v>
      </c>
      <c r="V378" s="5">
        <v>2.3121387283236993E-2</v>
      </c>
      <c r="W378" s="6">
        <v>0.2774566473988439</v>
      </c>
      <c r="X378" s="5">
        <v>0</v>
      </c>
      <c r="Y378" s="5">
        <v>0</v>
      </c>
      <c r="Z378" s="5">
        <v>0</v>
      </c>
      <c r="AA378" s="5">
        <v>1.7341040462427744E-2</v>
      </c>
      <c r="AB378" s="5">
        <v>0</v>
      </c>
      <c r="AC378" s="5">
        <v>0</v>
      </c>
      <c r="AD378" s="5">
        <v>0</v>
      </c>
      <c r="AE378" s="5">
        <v>0.7052023121387283</v>
      </c>
      <c r="AF378" s="6">
        <v>0.17341040462427745</v>
      </c>
      <c r="AG378" s="5">
        <v>0.67052023121387283</v>
      </c>
      <c r="AH378" s="5">
        <v>5.2023121387283239E-2</v>
      </c>
      <c r="AI378" s="5">
        <v>0.10404624277456648</v>
      </c>
      <c r="AJ378" s="6">
        <v>0.67052023121387283</v>
      </c>
      <c r="AK378" s="5">
        <v>0</v>
      </c>
      <c r="AL378" s="5">
        <v>0</v>
      </c>
      <c r="AM378" s="5">
        <v>0.10404624277456648</v>
      </c>
      <c r="AN378" s="5">
        <v>0.13872832369942195</v>
      </c>
      <c r="AO378" s="5">
        <v>0</v>
      </c>
      <c r="AP378" s="5">
        <v>0</v>
      </c>
      <c r="AQ378" s="5">
        <v>1.7341040462427744E-2</v>
      </c>
      <c r="AR378" s="5">
        <v>1.7341040462427744E-2</v>
      </c>
      <c r="AS378" s="5">
        <v>5.2023121387283239E-2</v>
      </c>
      <c r="AT378" s="7">
        <v>0</v>
      </c>
    </row>
    <row r="379" spans="1:46" x14ac:dyDescent="0.2">
      <c r="A379">
        <v>1134090</v>
      </c>
      <c r="B379">
        <v>1</v>
      </c>
      <c r="C379">
        <v>3</v>
      </c>
      <c r="D379">
        <v>5</v>
      </c>
      <c r="E379">
        <v>2</v>
      </c>
      <c r="F379">
        <v>3</v>
      </c>
      <c r="G379">
        <v>4</v>
      </c>
      <c r="H379">
        <v>5</v>
      </c>
      <c r="I379">
        <v>2</v>
      </c>
      <c r="J379">
        <v>1</v>
      </c>
      <c r="K379">
        <v>19</v>
      </c>
      <c r="L379" s="3">
        <v>2</v>
      </c>
      <c r="M379">
        <v>16</v>
      </c>
      <c r="N379">
        <v>9100</v>
      </c>
      <c r="O379">
        <v>19</v>
      </c>
      <c r="P379" s="4">
        <v>1513.5</v>
      </c>
      <c r="Q379" s="4">
        <f t="shared" si="15"/>
        <v>1.1875</v>
      </c>
      <c r="R379" s="4">
        <f t="shared" si="16"/>
        <v>478.94736842105266</v>
      </c>
      <c r="S379" s="4">
        <f t="shared" si="17"/>
        <v>16.631868131868131</v>
      </c>
      <c r="T379" s="5">
        <v>0.96703296703296704</v>
      </c>
      <c r="U379" s="5">
        <v>0</v>
      </c>
      <c r="V379" s="5">
        <v>3.2967032967032968E-2</v>
      </c>
      <c r="W379" s="6">
        <v>8.7912087912087919E-2</v>
      </c>
      <c r="X379" s="5">
        <v>0</v>
      </c>
      <c r="Y379" s="5">
        <v>0</v>
      </c>
      <c r="Z379" s="5">
        <v>0</v>
      </c>
      <c r="AA379" s="5">
        <v>0</v>
      </c>
      <c r="AB379" s="5">
        <v>0</v>
      </c>
      <c r="AC379" s="5">
        <v>0</v>
      </c>
      <c r="AD379" s="5">
        <v>0</v>
      </c>
      <c r="AE379" s="5">
        <v>0.91208791208791207</v>
      </c>
      <c r="AF379" s="6">
        <v>0.5</v>
      </c>
      <c r="AG379" s="5">
        <v>0.5</v>
      </c>
      <c r="AH379" s="5">
        <v>0</v>
      </c>
      <c r="AI379" s="5">
        <v>0</v>
      </c>
      <c r="AJ379" s="6">
        <v>0.31318681318681318</v>
      </c>
      <c r="AK379" s="5">
        <v>0</v>
      </c>
      <c r="AL379" s="5">
        <v>0</v>
      </c>
      <c r="AM379" s="5">
        <v>6.8681318681318687E-2</v>
      </c>
      <c r="AN379" s="5">
        <v>0</v>
      </c>
      <c r="AO379" s="5">
        <v>0</v>
      </c>
      <c r="AP379" s="5">
        <v>0</v>
      </c>
      <c r="AQ379" s="5">
        <v>0</v>
      </c>
      <c r="AR379" s="5">
        <v>0.35714285714285715</v>
      </c>
      <c r="AS379" s="5">
        <v>0</v>
      </c>
      <c r="AT379" s="7">
        <v>0.26098901098901101</v>
      </c>
    </row>
    <row r="380" spans="1:46" x14ac:dyDescent="0.2">
      <c r="A380">
        <v>1135050</v>
      </c>
      <c r="B380">
        <v>2</v>
      </c>
      <c r="C380">
        <v>1</v>
      </c>
      <c r="D380">
        <v>13</v>
      </c>
      <c r="E380">
        <v>2</v>
      </c>
      <c r="F380">
        <v>4</v>
      </c>
      <c r="G380">
        <v>6</v>
      </c>
      <c r="H380">
        <v>5</v>
      </c>
      <c r="I380">
        <v>1</v>
      </c>
      <c r="J380">
        <v>1</v>
      </c>
      <c r="K380">
        <v>16</v>
      </c>
      <c r="L380" s="3">
        <v>6</v>
      </c>
      <c r="M380">
        <v>23</v>
      </c>
      <c r="N380">
        <v>20400</v>
      </c>
      <c r="O380">
        <v>55</v>
      </c>
      <c r="P380" s="4">
        <v>2404</v>
      </c>
      <c r="Q380" s="4">
        <f t="shared" si="15"/>
        <v>2.3913043478260869</v>
      </c>
      <c r="R380" s="4">
        <f t="shared" si="16"/>
        <v>370.90909090909093</v>
      </c>
      <c r="S380" s="4">
        <f t="shared" si="17"/>
        <v>11.784313725490197</v>
      </c>
      <c r="T380" s="5">
        <v>0.91299019607843135</v>
      </c>
      <c r="U380" s="5">
        <v>9.8039215686274508E-3</v>
      </c>
      <c r="V380" s="5">
        <v>7.720588235294118E-2</v>
      </c>
      <c r="W380" s="6">
        <v>0.32843137254901961</v>
      </c>
      <c r="X380" s="5">
        <v>0</v>
      </c>
      <c r="Y380" s="5">
        <v>0</v>
      </c>
      <c r="Z380" s="5">
        <v>9.8039215686274508E-3</v>
      </c>
      <c r="AA380" s="5">
        <v>0</v>
      </c>
      <c r="AB380" s="5">
        <v>3.3088235294117647E-2</v>
      </c>
      <c r="AC380" s="5">
        <v>0.20098039215686275</v>
      </c>
      <c r="AD380" s="5">
        <v>0.12132352941176471</v>
      </c>
      <c r="AE380" s="5">
        <v>0.30637254901960786</v>
      </c>
      <c r="AF380" s="6">
        <v>0.17769607843137256</v>
      </c>
      <c r="AG380" s="5">
        <v>0.78799019607843135</v>
      </c>
      <c r="AH380" s="5">
        <v>1.9607843137254902E-2</v>
      </c>
      <c r="AI380" s="5">
        <v>1.4705882352941176E-2</v>
      </c>
      <c r="AJ380" s="6">
        <v>0.50245098039215685</v>
      </c>
      <c r="AK380" s="5">
        <v>0.19117647058823528</v>
      </c>
      <c r="AL380" s="5">
        <v>0.24509803921568626</v>
      </c>
      <c r="AM380" s="5">
        <v>0</v>
      </c>
      <c r="AN380" s="5">
        <v>4.9019607843137254E-3</v>
      </c>
      <c r="AO380" s="5">
        <v>0</v>
      </c>
      <c r="AP380" s="5">
        <v>3.3088235294117647E-2</v>
      </c>
      <c r="AQ380" s="5">
        <v>3.6764705882352941E-3</v>
      </c>
      <c r="AR380" s="5">
        <v>0</v>
      </c>
      <c r="AS380" s="5">
        <v>1.9607843137254902E-2</v>
      </c>
      <c r="AT380" s="7">
        <v>0</v>
      </c>
    </row>
    <row r="381" spans="1:46" x14ac:dyDescent="0.2">
      <c r="A381">
        <v>1135150</v>
      </c>
      <c r="B381">
        <v>1</v>
      </c>
      <c r="C381">
        <v>3</v>
      </c>
      <c r="D381">
        <v>10</v>
      </c>
      <c r="E381">
        <v>2</v>
      </c>
      <c r="F381">
        <v>2</v>
      </c>
      <c r="G381">
        <v>5</v>
      </c>
      <c r="H381">
        <v>5</v>
      </c>
      <c r="I381">
        <v>3</v>
      </c>
      <c r="J381">
        <v>1</v>
      </c>
      <c r="K381">
        <v>25</v>
      </c>
      <c r="L381" s="3">
        <v>3</v>
      </c>
      <c r="M381">
        <v>27</v>
      </c>
      <c r="N381">
        <v>10345</v>
      </c>
      <c r="O381">
        <v>47</v>
      </c>
      <c r="P381" s="4">
        <v>1262.5</v>
      </c>
      <c r="Q381" s="4">
        <f t="shared" si="15"/>
        <v>1.7407407407407407</v>
      </c>
      <c r="R381" s="4">
        <f t="shared" si="16"/>
        <v>220.10638297872342</v>
      </c>
      <c r="S381" s="4">
        <f t="shared" si="17"/>
        <v>12.20396326727888</v>
      </c>
      <c r="T381" s="5">
        <v>0.84050265828902848</v>
      </c>
      <c r="U381" s="5">
        <v>6.5248912518124702E-2</v>
      </c>
      <c r="V381" s="5">
        <v>9.4248429192846789E-2</v>
      </c>
      <c r="W381" s="6">
        <v>0.58724021266312232</v>
      </c>
      <c r="X381" s="5">
        <v>0</v>
      </c>
      <c r="Y381" s="5">
        <v>0</v>
      </c>
      <c r="Z381" s="5">
        <v>0</v>
      </c>
      <c r="AA381" s="5">
        <v>0</v>
      </c>
      <c r="AB381" s="5">
        <v>0</v>
      </c>
      <c r="AC381" s="5">
        <v>0</v>
      </c>
      <c r="AD381" s="5">
        <v>7.2498791686805217E-3</v>
      </c>
      <c r="AE381" s="5">
        <v>0.40550990816819721</v>
      </c>
      <c r="AF381" s="6">
        <v>0.25084581923634608</v>
      </c>
      <c r="AG381" s="5">
        <v>0.67182213629772836</v>
      </c>
      <c r="AH381" s="5">
        <v>0</v>
      </c>
      <c r="AI381" s="5">
        <v>7.7332044465925565E-2</v>
      </c>
      <c r="AJ381" s="6">
        <v>0.78250362493958436</v>
      </c>
      <c r="AK381" s="5">
        <v>4.349927501208313E-2</v>
      </c>
      <c r="AL381" s="5">
        <v>7.9748670855485745E-2</v>
      </c>
      <c r="AM381" s="5">
        <v>5.0749154180763652E-2</v>
      </c>
      <c r="AN381" s="5">
        <v>9.6665055582406956E-3</v>
      </c>
      <c r="AO381" s="5">
        <v>1.4499758337361043E-2</v>
      </c>
      <c r="AP381" s="5">
        <v>0</v>
      </c>
      <c r="AQ381" s="5">
        <v>7.2498791686805217E-3</v>
      </c>
      <c r="AR381" s="5">
        <v>0</v>
      </c>
      <c r="AS381" s="5">
        <v>0</v>
      </c>
      <c r="AT381" s="7">
        <v>1.2083131947800869E-2</v>
      </c>
    </row>
    <row r="382" spans="1:46" x14ac:dyDescent="0.2">
      <c r="A382">
        <v>1135240</v>
      </c>
      <c r="B382">
        <v>1</v>
      </c>
      <c r="C382">
        <v>0</v>
      </c>
      <c r="D382">
        <v>0</v>
      </c>
      <c r="E382">
        <v>0</v>
      </c>
      <c r="F382">
        <v>2</v>
      </c>
      <c r="G382">
        <v>0</v>
      </c>
      <c r="H382">
        <v>0</v>
      </c>
      <c r="I382">
        <v>5</v>
      </c>
      <c r="J382">
        <v>0</v>
      </c>
      <c r="K382">
        <v>0</v>
      </c>
      <c r="L382" s="3">
        <v>2</v>
      </c>
      <c r="M382">
        <v>10</v>
      </c>
      <c r="N382">
        <v>3750</v>
      </c>
      <c r="O382">
        <v>13</v>
      </c>
      <c r="P382" s="4">
        <v>495</v>
      </c>
      <c r="Q382" s="4">
        <f t="shared" si="15"/>
        <v>1.3</v>
      </c>
      <c r="R382" s="4">
        <f t="shared" si="16"/>
        <v>288.46153846153845</v>
      </c>
      <c r="S382" s="4">
        <f t="shared" si="17"/>
        <v>13.200000000000001</v>
      </c>
      <c r="T382" s="5">
        <v>1</v>
      </c>
      <c r="U382" s="5">
        <v>0</v>
      </c>
      <c r="V382" s="5">
        <v>0</v>
      </c>
      <c r="W382" s="6">
        <v>0.16</v>
      </c>
      <c r="X382" s="5">
        <v>0</v>
      </c>
      <c r="Y382" s="5">
        <v>0</v>
      </c>
      <c r="Z382" s="5">
        <v>0</v>
      </c>
      <c r="AA382" s="5">
        <v>0</v>
      </c>
      <c r="AB382" s="5">
        <v>0</v>
      </c>
      <c r="AC382" s="5">
        <v>0</v>
      </c>
      <c r="AD382" s="5">
        <v>0</v>
      </c>
      <c r="AE382" s="5">
        <v>0.84</v>
      </c>
      <c r="AF382" s="6">
        <v>0.92</v>
      </c>
      <c r="AG382" s="5">
        <v>0</v>
      </c>
      <c r="AH382" s="5">
        <v>0</v>
      </c>
      <c r="AI382" s="5">
        <v>0.08</v>
      </c>
      <c r="AJ382" s="6">
        <v>0.88</v>
      </c>
      <c r="AK382" s="5">
        <v>0</v>
      </c>
      <c r="AL382" s="5">
        <v>0</v>
      </c>
      <c r="AM382" s="5">
        <v>0.12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s="5">
        <v>0</v>
      </c>
      <c r="AT382" s="7">
        <v>0</v>
      </c>
    </row>
    <row r="383" spans="1:46" x14ac:dyDescent="0.2">
      <c r="A383">
        <v>1135320</v>
      </c>
      <c r="B383">
        <v>1</v>
      </c>
      <c r="C383">
        <v>0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5</v>
      </c>
      <c r="J383">
        <v>0</v>
      </c>
      <c r="K383">
        <v>0</v>
      </c>
      <c r="L383" s="3">
        <v>2</v>
      </c>
      <c r="M383">
        <v>2</v>
      </c>
      <c r="N383">
        <v>1300</v>
      </c>
      <c r="O383">
        <v>2</v>
      </c>
      <c r="P383" s="4">
        <v>200</v>
      </c>
      <c r="Q383" s="4">
        <f t="shared" si="15"/>
        <v>1</v>
      </c>
      <c r="R383" s="4">
        <f t="shared" si="16"/>
        <v>650</v>
      </c>
      <c r="S383" s="4">
        <f t="shared" si="17"/>
        <v>15.384615384615385</v>
      </c>
      <c r="T383" s="5">
        <v>1</v>
      </c>
      <c r="U383" s="5">
        <v>0</v>
      </c>
      <c r="V383" s="5">
        <v>0</v>
      </c>
      <c r="W383" s="6">
        <v>0</v>
      </c>
      <c r="X383" s="5">
        <v>0</v>
      </c>
      <c r="Y383" s="5">
        <v>0</v>
      </c>
      <c r="Z383" s="5">
        <v>0</v>
      </c>
      <c r="AA383" s="5">
        <v>0</v>
      </c>
      <c r="AB383" s="5">
        <v>0</v>
      </c>
      <c r="AC383" s="5">
        <v>0.30769230769230771</v>
      </c>
      <c r="AD383" s="5">
        <v>0</v>
      </c>
      <c r="AE383" s="5">
        <v>0.69230769230769229</v>
      </c>
      <c r="AF383" s="6">
        <v>0.69230769230769229</v>
      </c>
      <c r="AG383" s="5">
        <v>0.30769230769230771</v>
      </c>
      <c r="AH383" s="5">
        <v>0</v>
      </c>
      <c r="AI383" s="5">
        <v>0</v>
      </c>
      <c r="AJ383" s="6">
        <v>0</v>
      </c>
      <c r="AK383" s="5">
        <v>0.69230769230769229</v>
      </c>
      <c r="AL383" s="5">
        <v>0.30769230769230771</v>
      </c>
      <c r="AM383" s="5">
        <v>0</v>
      </c>
      <c r="AN383" s="5">
        <v>0</v>
      </c>
      <c r="AO383" s="5">
        <v>0</v>
      </c>
      <c r="AP383" s="5">
        <v>0</v>
      </c>
      <c r="AQ383" s="5">
        <v>0</v>
      </c>
      <c r="AR383" s="5">
        <v>0</v>
      </c>
      <c r="AS383" s="5">
        <v>0</v>
      </c>
      <c r="AT383" s="7">
        <v>0</v>
      </c>
    </row>
    <row r="384" spans="1:46" x14ac:dyDescent="0.2">
      <c r="A384">
        <v>1137070</v>
      </c>
      <c r="B384">
        <v>3</v>
      </c>
      <c r="C384">
        <v>3</v>
      </c>
      <c r="D384">
        <v>10</v>
      </c>
      <c r="E384">
        <v>2</v>
      </c>
      <c r="F384">
        <v>4</v>
      </c>
      <c r="G384">
        <v>5</v>
      </c>
      <c r="H384">
        <v>4</v>
      </c>
      <c r="I384">
        <v>4</v>
      </c>
      <c r="J384">
        <v>1</v>
      </c>
      <c r="K384">
        <v>36</v>
      </c>
      <c r="L384" s="3">
        <v>6</v>
      </c>
      <c r="M384">
        <v>35</v>
      </c>
      <c r="N384">
        <v>20025</v>
      </c>
      <c r="O384">
        <v>52</v>
      </c>
      <c r="P384" s="4">
        <v>2638.5</v>
      </c>
      <c r="Q384" s="4">
        <f t="shared" si="15"/>
        <v>1.4857142857142858</v>
      </c>
      <c r="R384" s="4">
        <f t="shared" si="16"/>
        <v>385.09615384615387</v>
      </c>
      <c r="S384" s="4">
        <f t="shared" si="17"/>
        <v>13.176029962546817</v>
      </c>
      <c r="T384" s="5">
        <v>0.76154806491885141</v>
      </c>
      <c r="U384" s="5">
        <v>5.4931335830212237E-2</v>
      </c>
      <c r="V384" s="5">
        <v>0.18352059925093633</v>
      </c>
      <c r="W384" s="6">
        <v>0.3595505617977528</v>
      </c>
      <c r="X384" s="5">
        <v>0</v>
      </c>
      <c r="Y384" s="5">
        <v>1.1235955056179775E-2</v>
      </c>
      <c r="Z384" s="5">
        <v>0</v>
      </c>
      <c r="AA384" s="5">
        <v>7.4906367041198503E-3</v>
      </c>
      <c r="AB384" s="5">
        <v>0</v>
      </c>
      <c r="AC384" s="5">
        <v>6.4918851435705374E-2</v>
      </c>
      <c r="AD384" s="5">
        <v>1.1235955056179775E-2</v>
      </c>
      <c r="AE384" s="5">
        <v>0.54556803995006242</v>
      </c>
      <c r="AF384" s="6">
        <v>0.41697877652933835</v>
      </c>
      <c r="AG384" s="5">
        <v>0.53433208489388262</v>
      </c>
      <c r="AH384" s="5">
        <v>0</v>
      </c>
      <c r="AI384" s="5">
        <v>4.8689138576779027E-2</v>
      </c>
      <c r="AJ384" s="6">
        <v>0.60923845193508119</v>
      </c>
      <c r="AK384" s="5">
        <v>1.1235955056179775E-2</v>
      </c>
      <c r="AL384" s="5">
        <v>0.11735330836454431</v>
      </c>
      <c r="AM384" s="5">
        <v>8.8639200998751555E-2</v>
      </c>
      <c r="AN384" s="5">
        <v>0.11485642946317104</v>
      </c>
      <c r="AO384" s="5">
        <v>3.9950062421972535E-2</v>
      </c>
      <c r="AP384" s="5">
        <v>0</v>
      </c>
      <c r="AQ384" s="5">
        <v>0</v>
      </c>
      <c r="AR384" s="5">
        <v>7.4906367041198503E-3</v>
      </c>
      <c r="AS384" s="5">
        <v>0</v>
      </c>
      <c r="AT384" s="7">
        <v>1.1235955056179775E-2</v>
      </c>
    </row>
    <row r="385" spans="1:46" x14ac:dyDescent="0.2">
      <c r="A385">
        <v>1137150</v>
      </c>
      <c r="B385">
        <v>2</v>
      </c>
      <c r="C385">
        <v>0</v>
      </c>
      <c r="D385">
        <v>0</v>
      </c>
      <c r="E385">
        <v>0</v>
      </c>
      <c r="F385">
        <v>3</v>
      </c>
      <c r="G385">
        <v>0</v>
      </c>
      <c r="H385">
        <v>0</v>
      </c>
      <c r="I385">
        <v>5</v>
      </c>
      <c r="J385">
        <v>0</v>
      </c>
      <c r="K385">
        <v>0</v>
      </c>
      <c r="L385" s="3">
        <v>5</v>
      </c>
      <c r="M385">
        <v>13</v>
      </c>
      <c r="N385">
        <v>7525</v>
      </c>
      <c r="O385">
        <v>16</v>
      </c>
      <c r="P385" s="4">
        <v>1446</v>
      </c>
      <c r="Q385" s="4">
        <f t="shared" si="15"/>
        <v>1.2307692307692308</v>
      </c>
      <c r="R385" s="4">
        <f t="shared" si="16"/>
        <v>470.3125</v>
      </c>
      <c r="S385" s="4">
        <f t="shared" si="17"/>
        <v>19.215946843853821</v>
      </c>
      <c r="T385" s="5">
        <v>0.86710963455149503</v>
      </c>
      <c r="U385" s="5">
        <v>7.9734219269102985E-2</v>
      </c>
      <c r="V385" s="5">
        <v>5.3156146179401995E-2</v>
      </c>
      <c r="W385" s="6">
        <v>5.9800664451827246E-2</v>
      </c>
      <c r="X385" s="5">
        <v>0</v>
      </c>
      <c r="Y385" s="5">
        <v>0.17940199335548174</v>
      </c>
      <c r="Z385" s="5">
        <v>7.9734219269102985E-2</v>
      </c>
      <c r="AA385" s="5">
        <v>2.9900332225913623E-2</v>
      </c>
      <c r="AB385" s="5">
        <v>0</v>
      </c>
      <c r="AC385" s="5">
        <v>0</v>
      </c>
      <c r="AD385" s="5">
        <v>0</v>
      </c>
      <c r="AE385" s="5">
        <v>0.65116279069767447</v>
      </c>
      <c r="AF385" s="6">
        <v>0.56146179401993357</v>
      </c>
      <c r="AG385" s="5">
        <v>0.43853820598006643</v>
      </c>
      <c r="AH385" s="5">
        <v>0</v>
      </c>
      <c r="AI385" s="5">
        <v>0</v>
      </c>
      <c r="AJ385" s="6">
        <v>0.13953488372093023</v>
      </c>
      <c r="AK385" s="5">
        <v>0</v>
      </c>
      <c r="AL385" s="5">
        <v>0</v>
      </c>
      <c r="AM385" s="5">
        <v>0.69767441860465118</v>
      </c>
      <c r="AN385" s="5">
        <v>0</v>
      </c>
      <c r="AO385" s="5">
        <v>0.13289036544850499</v>
      </c>
      <c r="AP385" s="5">
        <v>0</v>
      </c>
      <c r="AQ385" s="5">
        <v>0</v>
      </c>
      <c r="AR385" s="5">
        <v>2.9900332225913623E-2</v>
      </c>
      <c r="AS385" s="5">
        <v>0</v>
      </c>
      <c r="AT385" s="7">
        <v>0</v>
      </c>
    </row>
    <row r="386" spans="1:46" x14ac:dyDescent="0.2">
      <c r="A386">
        <v>1137510</v>
      </c>
      <c r="B386">
        <v>2</v>
      </c>
      <c r="C386">
        <v>3</v>
      </c>
      <c r="D386">
        <v>10</v>
      </c>
      <c r="E386">
        <v>2</v>
      </c>
      <c r="F386">
        <v>4</v>
      </c>
      <c r="G386">
        <v>5</v>
      </c>
      <c r="H386">
        <v>3</v>
      </c>
      <c r="I386">
        <v>4</v>
      </c>
      <c r="J386">
        <v>1</v>
      </c>
      <c r="K386">
        <v>17</v>
      </c>
      <c r="L386" s="3">
        <v>5</v>
      </c>
      <c r="M386">
        <v>16</v>
      </c>
      <c r="N386">
        <v>18625</v>
      </c>
      <c r="O386">
        <v>35</v>
      </c>
      <c r="P386" s="4">
        <v>2391.5</v>
      </c>
      <c r="Q386" s="4">
        <f t="shared" ref="Q386:Q449" si="18">O386/M386</f>
        <v>2.1875</v>
      </c>
      <c r="R386" s="4">
        <f t="shared" ref="R386:R449" si="19">N386/O386</f>
        <v>532.14285714285711</v>
      </c>
      <c r="S386" s="4">
        <f t="shared" ref="S386:S449" si="20">P386/N386*100</f>
        <v>12.840268456375838</v>
      </c>
      <c r="T386" s="5">
        <v>1</v>
      </c>
      <c r="U386" s="5">
        <v>0</v>
      </c>
      <c r="V386" s="5">
        <v>0</v>
      </c>
      <c r="W386" s="6">
        <v>2.4161073825503355E-2</v>
      </c>
      <c r="X386" s="5">
        <v>1.6107382550335572E-2</v>
      </c>
      <c r="Y386" s="5">
        <v>0.1087248322147651</v>
      </c>
      <c r="Z386" s="5">
        <v>0</v>
      </c>
      <c r="AA386" s="5">
        <v>2.4161073825503355E-2</v>
      </c>
      <c r="AB386" s="5">
        <v>0</v>
      </c>
      <c r="AC386" s="5">
        <v>0</v>
      </c>
      <c r="AD386" s="5">
        <v>0</v>
      </c>
      <c r="AE386" s="5">
        <v>0.82684563758389262</v>
      </c>
      <c r="AF386" s="6">
        <v>4.832214765100671E-2</v>
      </c>
      <c r="AG386" s="5">
        <v>0.93557046979865777</v>
      </c>
      <c r="AH386" s="5">
        <v>1.6107382550335572E-2</v>
      </c>
      <c r="AI386" s="5">
        <v>0</v>
      </c>
      <c r="AJ386" s="6">
        <v>2.4161073825503355E-2</v>
      </c>
      <c r="AK386" s="5">
        <v>0.81879194630872487</v>
      </c>
      <c r="AL386" s="5">
        <v>8.0536912751677861E-3</v>
      </c>
      <c r="AM386" s="5">
        <v>0.1087248322147651</v>
      </c>
      <c r="AN386" s="5">
        <v>0</v>
      </c>
      <c r="AO386" s="5">
        <v>0</v>
      </c>
      <c r="AP386" s="5">
        <v>0</v>
      </c>
      <c r="AQ386" s="5">
        <v>0</v>
      </c>
      <c r="AR386" s="5">
        <v>2.4161073825503355E-2</v>
      </c>
      <c r="AS386" s="5">
        <v>1.6107382550335572E-2</v>
      </c>
      <c r="AT386" s="7">
        <v>0</v>
      </c>
    </row>
    <row r="387" spans="1:46" x14ac:dyDescent="0.2">
      <c r="A387">
        <v>1137580</v>
      </c>
      <c r="B387">
        <v>1</v>
      </c>
      <c r="C387">
        <v>1</v>
      </c>
      <c r="D387">
        <v>9</v>
      </c>
      <c r="E387">
        <v>2</v>
      </c>
      <c r="F387">
        <v>4</v>
      </c>
      <c r="G387">
        <v>7</v>
      </c>
      <c r="H387">
        <v>2</v>
      </c>
      <c r="I387">
        <v>4</v>
      </c>
      <c r="J387">
        <v>1</v>
      </c>
      <c r="K387">
        <v>14</v>
      </c>
      <c r="L387" s="3">
        <v>5</v>
      </c>
      <c r="M387">
        <v>17</v>
      </c>
      <c r="N387">
        <v>7700</v>
      </c>
      <c r="O387">
        <v>30</v>
      </c>
      <c r="P387" s="4">
        <v>1304.5</v>
      </c>
      <c r="Q387" s="4">
        <f t="shared" si="18"/>
        <v>1.7647058823529411</v>
      </c>
      <c r="R387" s="4">
        <f t="shared" si="19"/>
        <v>256.66666666666669</v>
      </c>
      <c r="S387" s="4">
        <f t="shared" si="20"/>
        <v>16.941558441558442</v>
      </c>
      <c r="T387" s="5">
        <v>0.97077922077922074</v>
      </c>
      <c r="U387" s="5">
        <v>0</v>
      </c>
      <c r="V387" s="5">
        <v>2.922077922077922E-2</v>
      </c>
      <c r="W387" s="6">
        <v>0.32792207792207795</v>
      </c>
      <c r="X387" s="5">
        <v>0</v>
      </c>
      <c r="Y387" s="5">
        <v>0.20454545454545456</v>
      </c>
      <c r="Z387" s="5">
        <v>0</v>
      </c>
      <c r="AA387" s="5">
        <v>3.896103896103896E-2</v>
      </c>
      <c r="AB387" s="5">
        <v>0</v>
      </c>
      <c r="AC387" s="5">
        <v>0.11688311688311688</v>
      </c>
      <c r="AD387" s="5">
        <v>0</v>
      </c>
      <c r="AE387" s="5">
        <v>0.31168831168831168</v>
      </c>
      <c r="AF387" s="6">
        <v>0.56493506493506496</v>
      </c>
      <c r="AG387" s="5">
        <v>0.43506493506493504</v>
      </c>
      <c r="AH387" s="5">
        <v>0</v>
      </c>
      <c r="AI387" s="5">
        <v>0</v>
      </c>
      <c r="AJ387" s="6">
        <v>0.47402597402597402</v>
      </c>
      <c r="AK387" s="5">
        <v>0</v>
      </c>
      <c r="AL387" s="5">
        <v>0.17532467532467533</v>
      </c>
      <c r="AM387" s="5">
        <v>0.31168831168831168</v>
      </c>
      <c r="AN387" s="5">
        <v>0</v>
      </c>
      <c r="AO387" s="5">
        <v>0</v>
      </c>
      <c r="AP387" s="5">
        <v>0</v>
      </c>
      <c r="AQ387" s="5">
        <v>0</v>
      </c>
      <c r="AR387" s="5">
        <v>3.896103896103896E-2</v>
      </c>
      <c r="AS387" s="5">
        <v>0</v>
      </c>
      <c r="AT387" s="7">
        <v>0</v>
      </c>
    </row>
    <row r="388" spans="1:46" x14ac:dyDescent="0.2">
      <c r="A388">
        <v>1137610</v>
      </c>
      <c r="B388">
        <v>3</v>
      </c>
      <c r="C388">
        <v>1</v>
      </c>
      <c r="D388">
        <v>10</v>
      </c>
      <c r="E388">
        <v>2</v>
      </c>
      <c r="F388">
        <v>1</v>
      </c>
      <c r="G388">
        <v>4</v>
      </c>
      <c r="H388">
        <v>4</v>
      </c>
      <c r="I388">
        <v>1</v>
      </c>
      <c r="J388">
        <v>1</v>
      </c>
      <c r="K388">
        <v>10</v>
      </c>
      <c r="L388" s="3">
        <v>6</v>
      </c>
      <c r="M388">
        <v>14</v>
      </c>
      <c r="N388">
        <v>8375</v>
      </c>
      <c r="O388">
        <v>25</v>
      </c>
      <c r="P388" s="4">
        <v>845.5</v>
      </c>
      <c r="Q388" s="4">
        <f t="shared" si="18"/>
        <v>1.7857142857142858</v>
      </c>
      <c r="R388" s="4">
        <f t="shared" si="19"/>
        <v>335</v>
      </c>
      <c r="S388" s="4">
        <f t="shared" si="20"/>
        <v>10.095522388059701</v>
      </c>
      <c r="T388" s="5">
        <v>0.86567164179104472</v>
      </c>
      <c r="U388" s="5">
        <v>0.13432835820895522</v>
      </c>
      <c r="V388" s="5">
        <v>0</v>
      </c>
      <c r="W388" s="6">
        <v>0.16716417910447762</v>
      </c>
      <c r="X388" s="5">
        <v>0.41194029850746267</v>
      </c>
      <c r="Y388" s="5">
        <v>0.13432835820895522</v>
      </c>
      <c r="Z388" s="5">
        <v>8.3582089552238809E-2</v>
      </c>
      <c r="AA388" s="5">
        <v>0</v>
      </c>
      <c r="AB388" s="5">
        <v>0</v>
      </c>
      <c r="AC388" s="5">
        <v>0</v>
      </c>
      <c r="AD388" s="5">
        <v>7.1641791044776124E-2</v>
      </c>
      <c r="AE388" s="5">
        <v>0.13134328358208955</v>
      </c>
      <c r="AF388" s="6">
        <v>8.3582089552238809E-2</v>
      </c>
      <c r="AG388" s="5">
        <v>0.5044776119402985</v>
      </c>
      <c r="AH388" s="5">
        <v>0.41194029850746267</v>
      </c>
      <c r="AI388" s="5">
        <v>0</v>
      </c>
      <c r="AJ388" s="6">
        <v>0.37014925373134328</v>
      </c>
      <c r="AK388" s="5">
        <v>7.1641791044776124E-2</v>
      </c>
      <c r="AL388" s="5">
        <v>0</v>
      </c>
      <c r="AM388" s="5">
        <v>0.13432835820895522</v>
      </c>
      <c r="AN388" s="5">
        <v>1.1940298507462687E-2</v>
      </c>
      <c r="AO388" s="5">
        <v>0</v>
      </c>
      <c r="AP388" s="5">
        <v>0</v>
      </c>
      <c r="AQ388" s="5">
        <v>0</v>
      </c>
      <c r="AR388" s="5">
        <v>0</v>
      </c>
      <c r="AS388" s="5">
        <v>0.41194029850746267</v>
      </c>
      <c r="AT388" s="7">
        <v>0</v>
      </c>
    </row>
    <row r="389" spans="1:46" x14ac:dyDescent="0.2">
      <c r="A389">
        <v>1140060</v>
      </c>
      <c r="B389">
        <v>2</v>
      </c>
      <c r="C389">
        <v>1</v>
      </c>
      <c r="D389">
        <v>4</v>
      </c>
      <c r="E389">
        <v>2</v>
      </c>
      <c r="F389">
        <v>3</v>
      </c>
      <c r="G389">
        <v>5</v>
      </c>
      <c r="H389">
        <v>4</v>
      </c>
      <c r="I389">
        <v>2</v>
      </c>
      <c r="J389">
        <v>1</v>
      </c>
      <c r="K389">
        <v>21</v>
      </c>
      <c r="L389" s="3">
        <v>5</v>
      </c>
      <c r="M389">
        <v>28</v>
      </c>
      <c r="N389">
        <v>12025</v>
      </c>
      <c r="O389">
        <v>46</v>
      </c>
      <c r="P389" s="4">
        <v>1340.5</v>
      </c>
      <c r="Q389" s="4">
        <f t="shared" si="18"/>
        <v>1.6428571428571428</v>
      </c>
      <c r="R389" s="4">
        <f t="shared" si="19"/>
        <v>261.41304347826087</v>
      </c>
      <c r="S389" s="4">
        <f t="shared" si="20"/>
        <v>11.147609147609147</v>
      </c>
      <c r="T389" s="5">
        <v>0.90852390852390852</v>
      </c>
      <c r="U389" s="5">
        <v>9.1476091476091481E-2</v>
      </c>
      <c r="V389" s="5">
        <v>0</v>
      </c>
      <c r="W389" s="6">
        <v>0.30769230769230771</v>
      </c>
      <c r="X389" s="5">
        <v>0</v>
      </c>
      <c r="Y389" s="5">
        <v>1.8711018711018712E-2</v>
      </c>
      <c r="Z389" s="5">
        <v>3.3264033264033266E-2</v>
      </c>
      <c r="AA389" s="5">
        <v>6.2370062370062374E-3</v>
      </c>
      <c r="AB389" s="5">
        <v>0</v>
      </c>
      <c r="AC389" s="5">
        <v>0</v>
      </c>
      <c r="AD389" s="5">
        <v>0</v>
      </c>
      <c r="AE389" s="5">
        <v>0.63409563409563408</v>
      </c>
      <c r="AF389" s="6">
        <v>0.37629937629937632</v>
      </c>
      <c r="AG389" s="5">
        <v>0.51559251559251562</v>
      </c>
      <c r="AH389" s="5">
        <v>0</v>
      </c>
      <c r="AI389" s="5">
        <v>0.10810810810810811</v>
      </c>
      <c r="AJ389" s="6">
        <v>0.64449064449064453</v>
      </c>
      <c r="AK389" s="5">
        <v>1.8711018711018712E-2</v>
      </c>
      <c r="AL389" s="5">
        <v>0</v>
      </c>
      <c r="AM389" s="5">
        <v>2.4948024948024949E-2</v>
      </c>
      <c r="AN389" s="5">
        <v>0.23284823284823286</v>
      </c>
      <c r="AO389" s="5">
        <v>5.6133056133056136E-2</v>
      </c>
      <c r="AP389" s="5">
        <v>0</v>
      </c>
      <c r="AQ389" s="5">
        <v>0</v>
      </c>
      <c r="AR389" s="5">
        <v>6.2370062370062374E-3</v>
      </c>
      <c r="AS389" s="5">
        <v>0</v>
      </c>
      <c r="AT389" s="7">
        <v>1.6632016632016633E-2</v>
      </c>
    </row>
    <row r="390" spans="1:46" x14ac:dyDescent="0.2">
      <c r="A390">
        <v>1140070</v>
      </c>
      <c r="B390">
        <v>3</v>
      </c>
      <c r="C390">
        <v>3</v>
      </c>
      <c r="D390">
        <v>10</v>
      </c>
      <c r="E390">
        <v>2</v>
      </c>
      <c r="F390">
        <v>3</v>
      </c>
      <c r="G390">
        <v>5</v>
      </c>
      <c r="H390">
        <v>2</v>
      </c>
      <c r="I390">
        <v>4</v>
      </c>
      <c r="J390">
        <v>1</v>
      </c>
      <c r="K390">
        <v>1</v>
      </c>
      <c r="L390" s="3">
        <v>7</v>
      </c>
      <c r="M390">
        <v>27</v>
      </c>
      <c r="N390">
        <v>6425</v>
      </c>
      <c r="O390">
        <v>45</v>
      </c>
      <c r="P390" s="4">
        <v>744.25</v>
      </c>
      <c r="Q390" s="4">
        <f t="shared" si="18"/>
        <v>1.6666666666666667</v>
      </c>
      <c r="R390" s="4">
        <f t="shared" si="19"/>
        <v>142.77777777777777</v>
      </c>
      <c r="S390" s="4">
        <f t="shared" si="20"/>
        <v>11.583657587548638</v>
      </c>
      <c r="T390" s="5">
        <v>0.953307392996109</v>
      </c>
      <c r="U390" s="5">
        <v>4.6692607003891051E-2</v>
      </c>
      <c r="V390" s="5">
        <v>0</v>
      </c>
      <c r="W390" s="6">
        <v>0.2140077821011673</v>
      </c>
      <c r="X390" s="5">
        <v>0.21011673151750973</v>
      </c>
      <c r="Y390" s="5">
        <v>1.1673151750972763E-2</v>
      </c>
      <c r="Z390" s="5">
        <v>6.2256809338521402E-2</v>
      </c>
      <c r="AA390" s="5">
        <v>2.3346303501945526E-2</v>
      </c>
      <c r="AB390" s="5">
        <v>0</v>
      </c>
      <c r="AC390" s="5">
        <v>0</v>
      </c>
      <c r="AD390" s="5">
        <v>7.0038910505836577E-2</v>
      </c>
      <c r="AE390" s="5">
        <v>0.40856031128404668</v>
      </c>
      <c r="AF390" s="6">
        <v>0.30350194552529181</v>
      </c>
      <c r="AG390" s="5">
        <v>0.48638132295719844</v>
      </c>
      <c r="AH390" s="5">
        <v>0.21011673151750973</v>
      </c>
      <c r="AI390" s="5">
        <v>0</v>
      </c>
      <c r="AJ390" s="6">
        <v>0.62645914396887159</v>
      </c>
      <c r="AK390" s="5">
        <v>7.0038910505836577E-2</v>
      </c>
      <c r="AL390" s="5">
        <v>0</v>
      </c>
      <c r="AM390" s="5">
        <v>3.5019455252918288E-2</v>
      </c>
      <c r="AN390" s="5">
        <v>0</v>
      </c>
      <c r="AO390" s="5">
        <v>3.5019455252918288E-2</v>
      </c>
      <c r="AP390" s="5">
        <v>0</v>
      </c>
      <c r="AQ390" s="5">
        <v>0</v>
      </c>
      <c r="AR390" s="5">
        <v>2.3346303501945526E-2</v>
      </c>
      <c r="AS390" s="5">
        <v>0.21011673151750973</v>
      </c>
      <c r="AT390" s="7">
        <v>0</v>
      </c>
    </row>
    <row r="391" spans="1:46" x14ac:dyDescent="0.2">
      <c r="A391">
        <v>1140180</v>
      </c>
      <c r="B391">
        <v>3</v>
      </c>
      <c r="C391">
        <v>1</v>
      </c>
      <c r="D391">
        <v>4</v>
      </c>
      <c r="E391">
        <v>1</v>
      </c>
      <c r="F391">
        <v>4</v>
      </c>
      <c r="G391">
        <v>7</v>
      </c>
      <c r="H391">
        <v>4</v>
      </c>
      <c r="I391">
        <v>4</v>
      </c>
      <c r="J391">
        <v>1</v>
      </c>
      <c r="K391">
        <v>29</v>
      </c>
      <c r="L391" s="3">
        <v>6</v>
      </c>
      <c r="M391">
        <v>22</v>
      </c>
      <c r="N391">
        <v>7150</v>
      </c>
      <c r="O391">
        <v>25</v>
      </c>
      <c r="P391" s="4">
        <v>913.25</v>
      </c>
      <c r="Q391" s="4">
        <f t="shared" si="18"/>
        <v>1.1363636363636365</v>
      </c>
      <c r="R391" s="4">
        <f t="shared" si="19"/>
        <v>286</v>
      </c>
      <c r="S391" s="4">
        <f t="shared" si="20"/>
        <v>12.772727272727272</v>
      </c>
      <c r="T391" s="5">
        <v>0.8776223776223776</v>
      </c>
      <c r="U391" s="5">
        <v>0.12237762237762238</v>
      </c>
      <c r="V391" s="5">
        <v>0</v>
      </c>
      <c r="W391" s="6">
        <v>0.15034965034965034</v>
      </c>
      <c r="X391" s="5">
        <v>0</v>
      </c>
      <c r="Y391" s="5">
        <v>3.1468531468531472E-2</v>
      </c>
      <c r="Z391" s="5">
        <v>4.195804195804196E-2</v>
      </c>
      <c r="AA391" s="5">
        <v>6.2937062937062943E-2</v>
      </c>
      <c r="AB391" s="5">
        <v>3.1468531468531472E-2</v>
      </c>
      <c r="AC391" s="5">
        <v>0</v>
      </c>
      <c r="AD391" s="5">
        <v>0</v>
      </c>
      <c r="AE391" s="5">
        <v>0.68181818181818177</v>
      </c>
      <c r="AF391" s="6">
        <v>0.28321678321678323</v>
      </c>
      <c r="AG391" s="5">
        <v>0.68881118881118886</v>
      </c>
      <c r="AH391" s="5">
        <v>0</v>
      </c>
      <c r="AI391" s="5">
        <v>2.7972027972027972E-2</v>
      </c>
      <c r="AJ391" s="6">
        <v>0.33566433566433568</v>
      </c>
      <c r="AK391" s="5">
        <v>0.17132867132867133</v>
      </c>
      <c r="AL391" s="5">
        <v>2.097902097902098E-2</v>
      </c>
      <c r="AM391" s="5">
        <v>3.1468531468531472E-2</v>
      </c>
      <c r="AN391" s="5">
        <v>1.048951048951049E-2</v>
      </c>
      <c r="AO391" s="5">
        <v>3.1468531468531472E-2</v>
      </c>
      <c r="AP391" s="5">
        <v>3.1468531468531472E-2</v>
      </c>
      <c r="AQ391" s="5">
        <v>0</v>
      </c>
      <c r="AR391" s="5">
        <v>6.2937062937062943E-2</v>
      </c>
      <c r="AS391" s="5">
        <v>0</v>
      </c>
      <c r="AT391" s="7">
        <v>0.30419580419580422</v>
      </c>
    </row>
    <row r="392" spans="1:46" x14ac:dyDescent="0.2">
      <c r="A392">
        <v>1140360</v>
      </c>
      <c r="B392">
        <v>1</v>
      </c>
      <c r="C392">
        <v>3</v>
      </c>
      <c r="D392">
        <v>10</v>
      </c>
      <c r="E392">
        <v>2</v>
      </c>
      <c r="F392">
        <v>4</v>
      </c>
      <c r="G392">
        <v>5</v>
      </c>
      <c r="H392">
        <v>6</v>
      </c>
      <c r="I392">
        <v>4</v>
      </c>
      <c r="J392">
        <v>1</v>
      </c>
      <c r="K392">
        <v>21</v>
      </c>
      <c r="L392" s="3">
        <v>3</v>
      </c>
      <c r="M392">
        <v>18</v>
      </c>
      <c r="N392">
        <v>25525</v>
      </c>
      <c r="O392">
        <v>32</v>
      </c>
      <c r="P392" s="4">
        <v>3442.5</v>
      </c>
      <c r="Q392" s="4">
        <f t="shared" si="18"/>
        <v>1.7777777777777777</v>
      </c>
      <c r="R392" s="4">
        <f t="shared" si="19"/>
        <v>797.65625</v>
      </c>
      <c r="S392" s="4">
        <f t="shared" si="20"/>
        <v>13.486777668952007</v>
      </c>
      <c r="T392" s="5">
        <v>0.92948090107737513</v>
      </c>
      <c r="U392" s="5">
        <v>4.1136141038197842E-2</v>
      </c>
      <c r="V392" s="5">
        <v>2.9382957884427033E-2</v>
      </c>
      <c r="W392" s="6">
        <v>0</v>
      </c>
      <c r="X392" s="5">
        <v>0</v>
      </c>
      <c r="Y392" s="5">
        <v>8.8148873653281102E-3</v>
      </c>
      <c r="Z392" s="5">
        <v>0</v>
      </c>
      <c r="AA392" s="5">
        <v>0</v>
      </c>
      <c r="AB392" s="5">
        <v>0</v>
      </c>
      <c r="AC392" s="5">
        <v>4.701273261508325E-2</v>
      </c>
      <c r="AD392" s="5">
        <v>0</v>
      </c>
      <c r="AE392" s="5">
        <v>0.94417238001958859</v>
      </c>
      <c r="AF392" s="6">
        <v>0.87659157688540645</v>
      </c>
      <c r="AG392" s="5">
        <v>0.11949069539666993</v>
      </c>
      <c r="AH392" s="5">
        <v>3.9177277179236044E-3</v>
      </c>
      <c r="AI392" s="5">
        <v>0</v>
      </c>
      <c r="AJ392" s="6">
        <v>0.19196865817825662</v>
      </c>
      <c r="AK392" s="5">
        <v>3.9177277179236044E-3</v>
      </c>
      <c r="AL392" s="5">
        <v>0.78550440744368266</v>
      </c>
      <c r="AM392" s="5">
        <v>8.8148873653281102E-3</v>
      </c>
      <c r="AN392" s="5">
        <v>0</v>
      </c>
      <c r="AO392" s="5">
        <v>0</v>
      </c>
      <c r="AP392" s="5">
        <v>0</v>
      </c>
      <c r="AQ392" s="5">
        <v>0</v>
      </c>
      <c r="AR392" s="5">
        <v>9.7943192948090115E-3</v>
      </c>
      <c r="AS392" s="5">
        <v>0</v>
      </c>
      <c r="AT392" s="7">
        <v>0</v>
      </c>
    </row>
    <row r="393" spans="1:46" x14ac:dyDescent="0.2">
      <c r="A393">
        <v>1140480</v>
      </c>
      <c r="B393">
        <v>2</v>
      </c>
      <c r="C393">
        <v>3</v>
      </c>
      <c r="D393">
        <v>10</v>
      </c>
      <c r="E393">
        <v>2</v>
      </c>
      <c r="F393">
        <v>1</v>
      </c>
      <c r="G393">
        <v>7</v>
      </c>
      <c r="H393">
        <v>3</v>
      </c>
      <c r="I393">
        <v>4</v>
      </c>
      <c r="J393">
        <v>1</v>
      </c>
      <c r="K393">
        <v>22</v>
      </c>
      <c r="L393" s="3">
        <v>4</v>
      </c>
      <c r="M393">
        <v>20</v>
      </c>
      <c r="N393">
        <v>7975</v>
      </c>
      <c r="O393">
        <v>65</v>
      </c>
      <c r="P393" s="4">
        <v>1479.5</v>
      </c>
      <c r="Q393" s="4">
        <f t="shared" si="18"/>
        <v>3.25</v>
      </c>
      <c r="R393" s="4">
        <f t="shared" si="19"/>
        <v>122.69230769230769</v>
      </c>
      <c r="S393" s="4">
        <f t="shared" si="20"/>
        <v>18.551724137931032</v>
      </c>
      <c r="T393" s="5">
        <v>1</v>
      </c>
      <c r="U393" s="5">
        <v>0</v>
      </c>
      <c r="V393" s="5">
        <v>0</v>
      </c>
      <c r="W393" s="6">
        <v>0</v>
      </c>
      <c r="X393" s="5">
        <v>0</v>
      </c>
      <c r="Y393" s="5">
        <v>0.12225705329153605</v>
      </c>
      <c r="Z393" s="5">
        <v>0</v>
      </c>
      <c r="AA393" s="5">
        <v>0.25391849529780564</v>
      </c>
      <c r="AB393" s="5">
        <v>3.7617554858934171E-2</v>
      </c>
      <c r="AC393" s="5">
        <v>0</v>
      </c>
      <c r="AD393" s="5">
        <v>0</v>
      </c>
      <c r="AE393" s="5">
        <v>0.58620689655172409</v>
      </c>
      <c r="AF393" s="6">
        <v>0.61442006269592475</v>
      </c>
      <c r="AG393" s="5">
        <v>0.38557993730407525</v>
      </c>
      <c r="AH393" s="5">
        <v>0</v>
      </c>
      <c r="AI393" s="5">
        <v>0</v>
      </c>
      <c r="AJ393" s="6">
        <v>0</v>
      </c>
      <c r="AK393" s="5">
        <v>0.20689655172413793</v>
      </c>
      <c r="AL393" s="5">
        <v>9.4043887147335428E-3</v>
      </c>
      <c r="AM393" s="5">
        <v>0.49216300940438873</v>
      </c>
      <c r="AN393" s="5">
        <v>0</v>
      </c>
      <c r="AO393" s="5">
        <v>0</v>
      </c>
      <c r="AP393" s="5">
        <v>3.7617554858934171E-2</v>
      </c>
      <c r="AQ393" s="5">
        <v>0</v>
      </c>
      <c r="AR393" s="5">
        <v>0.25391849529780564</v>
      </c>
      <c r="AS393" s="5">
        <v>0</v>
      </c>
      <c r="AT393" s="7">
        <v>0</v>
      </c>
    </row>
    <row r="394" spans="1:46" x14ac:dyDescent="0.2">
      <c r="A394">
        <v>1140500</v>
      </c>
      <c r="B394">
        <v>3</v>
      </c>
      <c r="C394">
        <v>1</v>
      </c>
      <c r="D394">
        <v>4</v>
      </c>
      <c r="E394">
        <v>2</v>
      </c>
      <c r="F394">
        <v>4</v>
      </c>
      <c r="G394">
        <v>5</v>
      </c>
      <c r="H394">
        <v>4</v>
      </c>
      <c r="I394">
        <v>4</v>
      </c>
      <c r="J394">
        <v>1</v>
      </c>
      <c r="K394">
        <v>1</v>
      </c>
      <c r="L394" s="3">
        <v>1</v>
      </c>
      <c r="M394">
        <v>3</v>
      </c>
      <c r="N394">
        <v>7500</v>
      </c>
      <c r="O394">
        <v>25</v>
      </c>
      <c r="P394" s="4">
        <v>2211.25</v>
      </c>
      <c r="Q394" s="4">
        <f t="shared" si="18"/>
        <v>8.3333333333333339</v>
      </c>
      <c r="R394" s="4">
        <f t="shared" si="19"/>
        <v>300</v>
      </c>
      <c r="S394" s="4">
        <f t="shared" si="20"/>
        <v>29.483333333333334</v>
      </c>
      <c r="T394" s="5">
        <v>0.97333333333333338</v>
      </c>
      <c r="U394" s="5">
        <v>2.6666666666666668E-2</v>
      </c>
      <c r="V394" s="5">
        <v>0</v>
      </c>
      <c r="W394" s="6">
        <v>0</v>
      </c>
      <c r="X394" s="5">
        <v>0</v>
      </c>
      <c r="Y394" s="5">
        <v>0</v>
      </c>
      <c r="Z394" s="5">
        <v>0</v>
      </c>
      <c r="AA394" s="5">
        <v>0</v>
      </c>
      <c r="AB394" s="5">
        <v>0</v>
      </c>
      <c r="AC394" s="5">
        <v>0</v>
      </c>
      <c r="AD394" s="5">
        <v>0</v>
      </c>
      <c r="AE394" s="5">
        <v>1</v>
      </c>
      <c r="AF394" s="6">
        <v>0.92</v>
      </c>
      <c r="AG394" s="5">
        <v>0.08</v>
      </c>
      <c r="AH394" s="5">
        <v>0</v>
      </c>
      <c r="AI394" s="5">
        <v>0</v>
      </c>
      <c r="AJ394" s="6">
        <v>0.94</v>
      </c>
      <c r="AK394" s="5">
        <v>0</v>
      </c>
      <c r="AL394" s="5">
        <v>0.06</v>
      </c>
      <c r="AM394" s="5">
        <v>0</v>
      </c>
      <c r="AN394" s="5">
        <v>0</v>
      </c>
      <c r="AO394" s="5">
        <v>0</v>
      </c>
      <c r="AP394" s="5">
        <v>0</v>
      </c>
      <c r="AQ394" s="5">
        <v>0</v>
      </c>
      <c r="AR394" s="5">
        <v>0</v>
      </c>
      <c r="AS394" s="5">
        <v>0</v>
      </c>
      <c r="AT394" s="7">
        <v>0</v>
      </c>
    </row>
    <row r="395" spans="1:46" x14ac:dyDescent="0.2">
      <c r="A395">
        <v>1140570</v>
      </c>
      <c r="B395">
        <v>1</v>
      </c>
      <c r="C395">
        <v>0</v>
      </c>
      <c r="D395">
        <v>0</v>
      </c>
      <c r="E395">
        <v>0</v>
      </c>
      <c r="F395">
        <v>3</v>
      </c>
      <c r="G395">
        <v>0</v>
      </c>
      <c r="H395">
        <v>0</v>
      </c>
      <c r="I395">
        <v>5</v>
      </c>
      <c r="J395">
        <v>0</v>
      </c>
      <c r="K395">
        <v>0</v>
      </c>
      <c r="L395" s="3">
        <v>3</v>
      </c>
      <c r="M395">
        <v>8</v>
      </c>
      <c r="N395">
        <v>3750</v>
      </c>
      <c r="O395">
        <v>10</v>
      </c>
      <c r="P395" s="4">
        <v>572.75</v>
      </c>
      <c r="Q395" s="4">
        <f t="shared" si="18"/>
        <v>1.25</v>
      </c>
      <c r="R395" s="4">
        <f t="shared" si="19"/>
        <v>375</v>
      </c>
      <c r="S395" s="4">
        <f t="shared" si="20"/>
        <v>15.273333333333333</v>
      </c>
      <c r="T395" s="5">
        <v>0.88</v>
      </c>
      <c r="U395" s="5">
        <v>0.12</v>
      </c>
      <c r="V395" s="5">
        <v>0</v>
      </c>
      <c r="W395" s="6">
        <v>0.6</v>
      </c>
      <c r="X395" s="5">
        <v>0</v>
      </c>
      <c r="Y395" s="5">
        <v>0</v>
      </c>
      <c r="Z395" s="5">
        <v>0</v>
      </c>
      <c r="AA395" s="5">
        <v>0.06</v>
      </c>
      <c r="AB395" s="5">
        <v>0</v>
      </c>
      <c r="AC395" s="5">
        <v>0</v>
      </c>
      <c r="AD395" s="5">
        <v>0</v>
      </c>
      <c r="AE395" s="5">
        <v>0.34</v>
      </c>
      <c r="AF395" s="6">
        <v>0.57999999999999996</v>
      </c>
      <c r="AG395" s="5">
        <v>0.36</v>
      </c>
      <c r="AH395" s="5">
        <v>0</v>
      </c>
      <c r="AI395" s="5">
        <v>0.06</v>
      </c>
      <c r="AJ395" s="6">
        <v>0.72</v>
      </c>
      <c r="AK395" s="5">
        <v>0</v>
      </c>
      <c r="AL395" s="5">
        <v>0.04</v>
      </c>
      <c r="AM395" s="5">
        <v>0.06</v>
      </c>
      <c r="AN395" s="5">
        <v>0</v>
      </c>
      <c r="AO395" s="5">
        <v>0.12</v>
      </c>
      <c r="AP395" s="5">
        <v>0</v>
      </c>
      <c r="AQ395" s="5">
        <v>0</v>
      </c>
      <c r="AR395" s="5">
        <v>0.06</v>
      </c>
      <c r="AS395" s="5">
        <v>0</v>
      </c>
      <c r="AT395" s="7">
        <v>0</v>
      </c>
    </row>
    <row r="396" spans="1:46" x14ac:dyDescent="0.2">
      <c r="A396">
        <v>1140670</v>
      </c>
      <c r="B396">
        <v>2</v>
      </c>
      <c r="C396">
        <v>1</v>
      </c>
      <c r="D396">
        <v>4</v>
      </c>
      <c r="E396">
        <v>2</v>
      </c>
      <c r="F396">
        <v>3</v>
      </c>
      <c r="G396">
        <v>5</v>
      </c>
      <c r="H396">
        <v>5</v>
      </c>
      <c r="I396">
        <v>4</v>
      </c>
      <c r="J396">
        <v>1</v>
      </c>
      <c r="K396">
        <v>15</v>
      </c>
      <c r="L396" s="3">
        <v>6</v>
      </c>
      <c r="M396">
        <v>30</v>
      </c>
      <c r="N396">
        <v>15000</v>
      </c>
      <c r="O396">
        <v>39</v>
      </c>
      <c r="P396" s="4">
        <v>1951</v>
      </c>
      <c r="Q396" s="4">
        <f t="shared" si="18"/>
        <v>1.3</v>
      </c>
      <c r="R396" s="4">
        <f t="shared" si="19"/>
        <v>384.61538461538464</v>
      </c>
      <c r="S396" s="4">
        <f t="shared" si="20"/>
        <v>13.006666666666666</v>
      </c>
      <c r="T396" s="5">
        <v>0.66666666666666663</v>
      </c>
      <c r="U396" s="5">
        <v>0.31666666666666665</v>
      </c>
      <c r="V396" s="5">
        <v>1.6666666666666666E-2</v>
      </c>
      <c r="W396" s="6">
        <v>0.32</v>
      </c>
      <c r="X396" s="5">
        <v>0.02</v>
      </c>
      <c r="Y396" s="5">
        <v>0.11</v>
      </c>
      <c r="Z396" s="5">
        <v>2.6666666666666668E-2</v>
      </c>
      <c r="AA396" s="5">
        <v>0</v>
      </c>
      <c r="AB396" s="5">
        <v>0.1</v>
      </c>
      <c r="AC396" s="5">
        <v>0</v>
      </c>
      <c r="AD396" s="5">
        <v>0</v>
      </c>
      <c r="AE396" s="5">
        <v>0.42333333333333334</v>
      </c>
      <c r="AF396" s="6">
        <v>0.26333333333333331</v>
      </c>
      <c r="AG396" s="5">
        <v>0.69</v>
      </c>
      <c r="AH396" s="5">
        <v>0.02</v>
      </c>
      <c r="AI396" s="5">
        <v>2.6666666666666668E-2</v>
      </c>
      <c r="AJ396" s="6">
        <v>0.59333333333333338</v>
      </c>
      <c r="AK396" s="5">
        <v>0</v>
      </c>
      <c r="AL396" s="5">
        <v>0.01</v>
      </c>
      <c r="AM396" s="5">
        <v>0.23166666666666666</v>
      </c>
      <c r="AN396" s="5">
        <v>0</v>
      </c>
      <c r="AO396" s="5">
        <v>1.4999999999999999E-2</v>
      </c>
      <c r="AP396" s="5">
        <v>0.1</v>
      </c>
      <c r="AQ396" s="5">
        <v>0</v>
      </c>
      <c r="AR396" s="5">
        <v>0</v>
      </c>
      <c r="AS396" s="5">
        <v>0.02</v>
      </c>
      <c r="AT396" s="7">
        <v>0.03</v>
      </c>
    </row>
    <row r="397" spans="1:46" x14ac:dyDescent="0.2">
      <c r="A397">
        <v>1140890</v>
      </c>
      <c r="B397">
        <v>1</v>
      </c>
      <c r="C397">
        <v>2</v>
      </c>
      <c r="D397">
        <v>10</v>
      </c>
      <c r="E397">
        <v>2</v>
      </c>
      <c r="F397">
        <v>3</v>
      </c>
      <c r="G397">
        <v>7</v>
      </c>
      <c r="H397">
        <v>3</v>
      </c>
      <c r="I397">
        <v>4</v>
      </c>
      <c r="J397">
        <v>1</v>
      </c>
      <c r="K397">
        <v>16</v>
      </c>
      <c r="L397" s="3">
        <v>1</v>
      </c>
      <c r="M397">
        <v>10</v>
      </c>
      <c r="N397">
        <v>1895</v>
      </c>
      <c r="O397">
        <v>10</v>
      </c>
      <c r="P397" s="4">
        <v>500.5</v>
      </c>
      <c r="Q397" s="4">
        <f t="shared" si="18"/>
        <v>1</v>
      </c>
      <c r="R397" s="4">
        <f t="shared" si="19"/>
        <v>189.5</v>
      </c>
      <c r="S397" s="4">
        <f t="shared" si="20"/>
        <v>26.41160949868074</v>
      </c>
      <c r="T397" s="5">
        <v>1</v>
      </c>
      <c r="U397" s="5">
        <v>0</v>
      </c>
      <c r="V397" s="5">
        <v>0</v>
      </c>
      <c r="W397" s="6">
        <v>0</v>
      </c>
      <c r="X397" s="5">
        <v>0</v>
      </c>
      <c r="Y397" s="5">
        <v>0</v>
      </c>
      <c r="Z397" s="5">
        <v>0</v>
      </c>
      <c r="AA397" s="5">
        <v>0</v>
      </c>
      <c r="AB397" s="5">
        <v>0</v>
      </c>
      <c r="AC397" s="5">
        <v>0</v>
      </c>
      <c r="AD397" s="5">
        <v>0</v>
      </c>
      <c r="AE397" s="5">
        <v>1</v>
      </c>
      <c r="AF397" s="6">
        <v>0.72295514511873349</v>
      </c>
      <c r="AG397" s="5">
        <v>0.27704485488126651</v>
      </c>
      <c r="AH397" s="5">
        <v>0</v>
      </c>
      <c r="AI397" s="5">
        <v>0</v>
      </c>
      <c r="AJ397" s="6">
        <v>0.51451187335092352</v>
      </c>
      <c r="AK397" s="5">
        <v>0</v>
      </c>
      <c r="AL397" s="5">
        <v>0</v>
      </c>
      <c r="AM397" s="5">
        <v>0</v>
      </c>
      <c r="AN397" s="5">
        <v>0</v>
      </c>
      <c r="AO397" s="5">
        <v>0.31662269129287601</v>
      </c>
      <c r="AP397" s="5">
        <v>0</v>
      </c>
      <c r="AQ397" s="5">
        <v>0</v>
      </c>
      <c r="AR397" s="5">
        <v>0</v>
      </c>
      <c r="AS397" s="5">
        <v>0</v>
      </c>
      <c r="AT397" s="7">
        <v>0.16886543535620052</v>
      </c>
    </row>
    <row r="398" spans="1:46" x14ac:dyDescent="0.2">
      <c r="A398">
        <v>1141020</v>
      </c>
      <c r="B398">
        <v>1</v>
      </c>
      <c r="C398">
        <v>1</v>
      </c>
      <c r="D398">
        <v>6</v>
      </c>
      <c r="E398">
        <v>2</v>
      </c>
      <c r="F398">
        <v>4</v>
      </c>
      <c r="G398">
        <v>7</v>
      </c>
      <c r="H398">
        <v>4</v>
      </c>
      <c r="I398">
        <v>4</v>
      </c>
      <c r="J398">
        <v>1</v>
      </c>
      <c r="K398">
        <v>19</v>
      </c>
      <c r="L398" s="3">
        <v>2</v>
      </c>
      <c r="M398">
        <v>18</v>
      </c>
      <c r="N398">
        <v>9100</v>
      </c>
      <c r="O398">
        <v>41</v>
      </c>
      <c r="P398" s="4">
        <v>1733</v>
      </c>
      <c r="Q398" s="4">
        <f t="shared" si="18"/>
        <v>2.2777777777777777</v>
      </c>
      <c r="R398" s="4">
        <f t="shared" si="19"/>
        <v>221.95121951219511</v>
      </c>
      <c r="S398" s="4">
        <f t="shared" si="20"/>
        <v>19.043956043956044</v>
      </c>
      <c r="T398" s="5">
        <v>1</v>
      </c>
      <c r="U398" s="5">
        <v>0</v>
      </c>
      <c r="V398" s="5">
        <v>0</v>
      </c>
      <c r="W398" s="6">
        <v>0</v>
      </c>
      <c r="X398" s="5">
        <v>0</v>
      </c>
      <c r="Y398" s="5">
        <v>1.6483516483516484E-2</v>
      </c>
      <c r="Z398" s="5">
        <v>0</v>
      </c>
      <c r="AA398" s="5">
        <v>0</v>
      </c>
      <c r="AB398" s="5">
        <v>0</v>
      </c>
      <c r="AC398" s="5">
        <v>0</v>
      </c>
      <c r="AD398" s="5">
        <v>0</v>
      </c>
      <c r="AE398" s="5">
        <v>0.98351648351648346</v>
      </c>
      <c r="AF398" s="6">
        <v>0.98351648351648346</v>
      </c>
      <c r="AG398" s="5">
        <v>1.6483516483516484E-2</v>
      </c>
      <c r="AH398" s="5">
        <v>0</v>
      </c>
      <c r="AI398" s="5">
        <v>0</v>
      </c>
      <c r="AJ398" s="6">
        <v>0.46153846153846156</v>
      </c>
      <c r="AK398" s="5">
        <v>0</v>
      </c>
      <c r="AL398" s="5">
        <v>0</v>
      </c>
      <c r="AM398" s="5">
        <v>0.53846153846153844</v>
      </c>
      <c r="AN398" s="5">
        <v>0</v>
      </c>
      <c r="AO398" s="5">
        <v>0</v>
      </c>
      <c r="AP398" s="5">
        <v>0</v>
      </c>
      <c r="AQ398" s="5">
        <v>0</v>
      </c>
      <c r="AR398" s="5">
        <v>0</v>
      </c>
      <c r="AS398" s="5">
        <v>0</v>
      </c>
      <c r="AT398" s="7">
        <v>0</v>
      </c>
    </row>
    <row r="399" spans="1:46" x14ac:dyDescent="0.2">
      <c r="A399">
        <v>1141110</v>
      </c>
      <c r="B399">
        <v>3</v>
      </c>
      <c r="C399">
        <v>0</v>
      </c>
      <c r="D399">
        <v>0</v>
      </c>
      <c r="E399">
        <v>0</v>
      </c>
      <c r="F399">
        <v>3</v>
      </c>
      <c r="G399">
        <v>0</v>
      </c>
      <c r="H399">
        <v>0</v>
      </c>
      <c r="I399">
        <v>5</v>
      </c>
      <c r="J399">
        <v>0</v>
      </c>
      <c r="K399">
        <v>0</v>
      </c>
      <c r="L399" s="3">
        <v>2</v>
      </c>
      <c r="M399">
        <v>4</v>
      </c>
      <c r="N399">
        <v>3225</v>
      </c>
      <c r="O399">
        <v>7</v>
      </c>
      <c r="P399" s="4">
        <v>427.5</v>
      </c>
      <c r="Q399" s="4">
        <f t="shared" si="18"/>
        <v>1.75</v>
      </c>
      <c r="R399" s="4">
        <f t="shared" si="19"/>
        <v>460.71428571428572</v>
      </c>
      <c r="S399" s="4">
        <f t="shared" si="20"/>
        <v>13.255813953488371</v>
      </c>
      <c r="T399" s="5">
        <v>0.86046511627906974</v>
      </c>
      <c r="U399" s="5">
        <v>0.13953488372093023</v>
      </c>
      <c r="V399" s="5">
        <v>0</v>
      </c>
      <c r="W399" s="6">
        <v>0</v>
      </c>
      <c r="X399" s="5">
        <v>0</v>
      </c>
      <c r="Y399" s="5">
        <v>0.34883720930232559</v>
      </c>
      <c r="Z399" s="5">
        <v>0</v>
      </c>
      <c r="AA399" s="5">
        <v>0</v>
      </c>
      <c r="AB399" s="5">
        <v>0</v>
      </c>
      <c r="AC399" s="5">
        <v>0</v>
      </c>
      <c r="AD399" s="5">
        <v>0</v>
      </c>
      <c r="AE399" s="5">
        <v>0.65116279069767447</v>
      </c>
      <c r="AF399" s="6">
        <v>0.41860465116279072</v>
      </c>
      <c r="AG399" s="5">
        <v>0.58139534883720934</v>
      </c>
      <c r="AH399" s="5">
        <v>0</v>
      </c>
      <c r="AI399" s="5">
        <v>0</v>
      </c>
      <c r="AJ399" s="6">
        <v>0.41860465116279072</v>
      </c>
      <c r="AK399" s="5">
        <v>0</v>
      </c>
      <c r="AL399" s="5">
        <v>0</v>
      </c>
      <c r="AM399" s="5">
        <v>0.58139534883720934</v>
      </c>
      <c r="AN399" s="5">
        <v>0</v>
      </c>
      <c r="AO399" s="5">
        <v>0</v>
      </c>
      <c r="AP399" s="5">
        <v>0</v>
      </c>
      <c r="AQ399" s="5">
        <v>0</v>
      </c>
      <c r="AR399" s="5">
        <v>0</v>
      </c>
      <c r="AS399" s="5">
        <v>0</v>
      </c>
      <c r="AT399" s="7">
        <v>0</v>
      </c>
    </row>
    <row r="400" spans="1:46" x14ac:dyDescent="0.2">
      <c r="A400">
        <v>1141130</v>
      </c>
      <c r="B400">
        <v>1</v>
      </c>
      <c r="C400">
        <v>0</v>
      </c>
      <c r="D400">
        <v>0</v>
      </c>
      <c r="E400">
        <v>0</v>
      </c>
      <c r="F400">
        <v>3</v>
      </c>
      <c r="G400">
        <v>0</v>
      </c>
      <c r="H400">
        <v>0</v>
      </c>
      <c r="I400">
        <v>5</v>
      </c>
      <c r="J400">
        <v>0</v>
      </c>
      <c r="K400">
        <v>0</v>
      </c>
      <c r="L400" s="3">
        <v>4</v>
      </c>
      <c r="M400">
        <v>7</v>
      </c>
      <c r="N400">
        <v>4525</v>
      </c>
      <c r="O400">
        <v>12</v>
      </c>
      <c r="P400" s="4">
        <v>871</v>
      </c>
      <c r="Q400" s="4">
        <f t="shared" si="18"/>
        <v>1.7142857142857142</v>
      </c>
      <c r="R400" s="4">
        <f t="shared" si="19"/>
        <v>377.08333333333331</v>
      </c>
      <c r="S400" s="4">
        <f t="shared" si="20"/>
        <v>19.248618784530386</v>
      </c>
      <c r="T400" s="5">
        <v>1</v>
      </c>
      <c r="U400" s="5">
        <v>0</v>
      </c>
      <c r="V400" s="5">
        <v>0</v>
      </c>
      <c r="W400" s="6">
        <v>1.6574585635359115E-2</v>
      </c>
      <c r="X400" s="5">
        <v>0</v>
      </c>
      <c r="Y400" s="5">
        <v>0</v>
      </c>
      <c r="Z400" s="5">
        <v>4.4198895027624308E-2</v>
      </c>
      <c r="AA400" s="5">
        <v>0.19889502762430938</v>
      </c>
      <c r="AB400" s="5">
        <v>0</v>
      </c>
      <c r="AC400" s="5">
        <v>0</v>
      </c>
      <c r="AD400" s="5">
        <v>0</v>
      </c>
      <c r="AE400" s="5">
        <v>0.74033149171270718</v>
      </c>
      <c r="AF400" s="6">
        <v>0.95580110497237569</v>
      </c>
      <c r="AG400" s="5">
        <v>4.4198895027624308E-2</v>
      </c>
      <c r="AH400" s="5">
        <v>0</v>
      </c>
      <c r="AI400" s="5">
        <v>0</v>
      </c>
      <c r="AJ400" s="6">
        <v>0.75690607734806625</v>
      </c>
      <c r="AK400" s="5">
        <v>0</v>
      </c>
      <c r="AL400" s="5">
        <v>0</v>
      </c>
      <c r="AM400" s="5">
        <v>0</v>
      </c>
      <c r="AN400" s="5">
        <v>4.4198895027624308E-2</v>
      </c>
      <c r="AO400" s="5">
        <v>0</v>
      </c>
      <c r="AP400" s="5">
        <v>0</v>
      </c>
      <c r="AQ400" s="5">
        <v>0</v>
      </c>
      <c r="AR400" s="5">
        <v>0.19889502762430938</v>
      </c>
      <c r="AS400" s="5">
        <v>0</v>
      </c>
      <c r="AT400" s="7">
        <v>0</v>
      </c>
    </row>
    <row r="401" spans="1:46" x14ac:dyDescent="0.2">
      <c r="A401">
        <v>1144060</v>
      </c>
      <c r="B401">
        <v>2</v>
      </c>
      <c r="C401">
        <v>3</v>
      </c>
      <c r="D401">
        <v>10</v>
      </c>
      <c r="E401">
        <v>2</v>
      </c>
      <c r="F401">
        <v>4</v>
      </c>
      <c r="G401">
        <v>5</v>
      </c>
      <c r="H401">
        <v>3</v>
      </c>
      <c r="I401">
        <v>4</v>
      </c>
      <c r="J401">
        <v>1</v>
      </c>
      <c r="K401">
        <v>26</v>
      </c>
      <c r="L401" s="3">
        <v>2</v>
      </c>
      <c r="M401">
        <v>3</v>
      </c>
      <c r="N401">
        <v>9500</v>
      </c>
      <c r="O401">
        <v>25</v>
      </c>
      <c r="P401" s="4">
        <v>1026</v>
      </c>
      <c r="Q401" s="4">
        <f t="shared" si="18"/>
        <v>8.3333333333333339</v>
      </c>
      <c r="R401" s="4">
        <f t="shared" si="19"/>
        <v>380</v>
      </c>
      <c r="S401" s="4">
        <f t="shared" si="20"/>
        <v>10.8</v>
      </c>
      <c r="T401" s="5">
        <v>0.85263157894736841</v>
      </c>
      <c r="U401" s="5">
        <v>0</v>
      </c>
      <c r="V401" s="5">
        <v>0.14736842105263157</v>
      </c>
      <c r="W401" s="6">
        <v>0.90526315789473688</v>
      </c>
      <c r="X401" s="5">
        <v>0</v>
      </c>
      <c r="Y401" s="5">
        <v>0</v>
      </c>
      <c r="Z401" s="5">
        <v>0</v>
      </c>
      <c r="AA401" s="5">
        <v>0</v>
      </c>
      <c r="AB401" s="5">
        <v>0</v>
      </c>
      <c r="AC401" s="5">
        <v>0</v>
      </c>
      <c r="AD401" s="5">
        <v>0</v>
      </c>
      <c r="AE401" s="5">
        <v>9.4736842105263161E-2</v>
      </c>
      <c r="AF401" s="6">
        <v>1.0526315789473684E-2</v>
      </c>
      <c r="AG401" s="5">
        <v>0.98947368421052628</v>
      </c>
      <c r="AH401" s="5">
        <v>0</v>
      </c>
      <c r="AI401" s="5">
        <v>0</v>
      </c>
      <c r="AJ401" s="6">
        <v>0.98947368421052628</v>
      </c>
      <c r="AK401" s="5">
        <v>0</v>
      </c>
      <c r="AL401" s="5">
        <v>0</v>
      </c>
      <c r="AM401" s="5">
        <v>0</v>
      </c>
      <c r="AN401" s="5">
        <v>0</v>
      </c>
      <c r="AO401" s="5">
        <v>1.0526315789473684E-2</v>
      </c>
      <c r="AP401" s="5">
        <v>0</v>
      </c>
      <c r="AQ401" s="5">
        <v>0</v>
      </c>
      <c r="AR401" s="5">
        <v>0</v>
      </c>
      <c r="AS401" s="5">
        <v>0</v>
      </c>
      <c r="AT401" s="7">
        <v>0</v>
      </c>
    </row>
    <row r="402" spans="1:46" x14ac:dyDescent="0.2">
      <c r="A402">
        <v>1145010</v>
      </c>
      <c r="B402">
        <v>1</v>
      </c>
      <c r="C402">
        <v>0</v>
      </c>
      <c r="D402">
        <v>0</v>
      </c>
      <c r="E402">
        <v>0</v>
      </c>
      <c r="F402">
        <v>2</v>
      </c>
      <c r="G402">
        <v>0</v>
      </c>
      <c r="H402">
        <v>0</v>
      </c>
      <c r="I402">
        <v>5</v>
      </c>
      <c r="J402">
        <v>0</v>
      </c>
      <c r="K402">
        <v>0</v>
      </c>
      <c r="L402" s="3">
        <v>1</v>
      </c>
      <c r="M402">
        <v>2</v>
      </c>
      <c r="N402">
        <v>675</v>
      </c>
      <c r="O402">
        <v>2</v>
      </c>
      <c r="P402" s="4">
        <v>79.5</v>
      </c>
      <c r="Q402" s="4">
        <f t="shared" si="18"/>
        <v>1</v>
      </c>
      <c r="R402" s="4">
        <f t="shared" si="19"/>
        <v>337.5</v>
      </c>
      <c r="S402" s="4">
        <f t="shared" si="20"/>
        <v>11.777777777777777</v>
      </c>
      <c r="T402" s="5">
        <v>1</v>
      </c>
      <c r="U402" s="5">
        <v>0</v>
      </c>
      <c r="V402" s="5">
        <v>0</v>
      </c>
      <c r="W402" s="6">
        <v>0</v>
      </c>
      <c r="X402" s="5">
        <v>0</v>
      </c>
      <c r="Y402" s="5">
        <v>0</v>
      </c>
      <c r="Z402" s="5">
        <v>0</v>
      </c>
      <c r="AA402" s="5">
        <v>0</v>
      </c>
      <c r="AB402" s="5">
        <v>0</v>
      </c>
      <c r="AC402" s="5">
        <v>0</v>
      </c>
      <c r="AD402" s="5">
        <v>0</v>
      </c>
      <c r="AE402" s="5">
        <v>1</v>
      </c>
      <c r="AF402" s="6">
        <v>0.44444444444444442</v>
      </c>
      <c r="AG402" s="5">
        <v>0.55555555555555558</v>
      </c>
      <c r="AH402" s="5">
        <v>0</v>
      </c>
      <c r="AI402" s="5">
        <v>0</v>
      </c>
      <c r="AJ402" s="6">
        <v>0.44444444444444442</v>
      </c>
      <c r="AK402" s="5">
        <v>0</v>
      </c>
      <c r="AL402" s="5">
        <v>0</v>
      </c>
      <c r="AM402" s="5">
        <v>0.55555555555555558</v>
      </c>
      <c r="AN402" s="5">
        <v>0</v>
      </c>
      <c r="AO402" s="5">
        <v>0</v>
      </c>
      <c r="AP402" s="5">
        <v>0</v>
      </c>
      <c r="AQ402" s="5">
        <v>0</v>
      </c>
      <c r="AR402" s="5">
        <v>0</v>
      </c>
      <c r="AS402" s="5">
        <v>0</v>
      </c>
      <c r="AT402" s="7">
        <v>0</v>
      </c>
    </row>
    <row r="403" spans="1:46" x14ac:dyDescent="0.2">
      <c r="A403">
        <v>1145120</v>
      </c>
      <c r="B403">
        <v>2</v>
      </c>
      <c r="C403">
        <v>1</v>
      </c>
      <c r="D403">
        <v>10</v>
      </c>
      <c r="E403">
        <v>2</v>
      </c>
      <c r="F403">
        <v>3</v>
      </c>
      <c r="G403">
        <v>5</v>
      </c>
      <c r="H403">
        <v>6</v>
      </c>
      <c r="I403">
        <v>3</v>
      </c>
      <c r="J403">
        <v>1</v>
      </c>
      <c r="K403">
        <v>14</v>
      </c>
      <c r="L403" s="3">
        <v>5</v>
      </c>
      <c r="M403">
        <v>29</v>
      </c>
      <c r="N403">
        <v>15850</v>
      </c>
      <c r="O403">
        <v>61</v>
      </c>
      <c r="P403" s="4">
        <v>2040</v>
      </c>
      <c r="Q403" s="4">
        <f t="shared" si="18"/>
        <v>2.103448275862069</v>
      </c>
      <c r="R403" s="4">
        <f t="shared" si="19"/>
        <v>259.8360655737705</v>
      </c>
      <c r="S403" s="4">
        <f t="shared" si="20"/>
        <v>12.870662460567821</v>
      </c>
      <c r="T403" s="5">
        <v>0.82492113564668768</v>
      </c>
      <c r="U403" s="5">
        <v>7.5709779179810727E-2</v>
      </c>
      <c r="V403" s="5">
        <v>9.9369085173501584E-2</v>
      </c>
      <c r="W403" s="6">
        <v>5.6782334384858045E-2</v>
      </c>
      <c r="X403" s="5">
        <v>0</v>
      </c>
      <c r="Y403" s="5">
        <v>0</v>
      </c>
      <c r="Z403" s="5">
        <v>1.2618296529968454E-2</v>
      </c>
      <c r="AA403" s="5">
        <v>0</v>
      </c>
      <c r="AB403" s="5">
        <v>4.2586750788643532E-2</v>
      </c>
      <c r="AC403" s="5">
        <v>0</v>
      </c>
      <c r="AD403" s="5">
        <v>0.14195583596214512</v>
      </c>
      <c r="AE403" s="5">
        <v>0.74605678233438488</v>
      </c>
      <c r="AF403" s="6">
        <v>0.72082018927444791</v>
      </c>
      <c r="AG403" s="5">
        <v>0.2665615141955836</v>
      </c>
      <c r="AH403" s="5">
        <v>0</v>
      </c>
      <c r="AI403" s="5">
        <v>1.2618296529968454E-2</v>
      </c>
      <c r="AJ403" s="6">
        <v>0.13249211356466878</v>
      </c>
      <c r="AK403" s="5">
        <v>0.14195583596214512</v>
      </c>
      <c r="AL403" s="5">
        <v>0.6151419558359621</v>
      </c>
      <c r="AM403" s="5">
        <v>0</v>
      </c>
      <c r="AN403" s="5">
        <v>2.5236593059936908E-2</v>
      </c>
      <c r="AO403" s="5">
        <v>0</v>
      </c>
      <c r="AP403" s="5">
        <v>4.2586750788643532E-2</v>
      </c>
      <c r="AQ403" s="5">
        <v>0</v>
      </c>
      <c r="AR403" s="5">
        <v>0</v>
      </c>
      <c r="AS403" s="5">
        <v>0</v>
      </c>
      <c r="AT403" s="7">
        <v>4.2586750788643532E-2</v>
      </c>
    </row>
    <row r="404" spans="1:46" x14ac:dyDescent="0.2">
      <c r="A404">
        <v>1145270</v>
      </c>
      <c r="B404">
        <v>2</v>
      </c>
      <c r="C404">
        <v>3</v>
      </c>
      <c r="D404">
        <v>10</v>
      </c>
      <c r="E404">
        <v>2</v>
      </c>
      <c r="F404">
        <v>2</v>
      </c>
      <c r="G404">
        <v>5</v>
      </c>
      <c r="H404">
        <v>3</v>
      </c>
      <c r="I404">
        <v>1</v>
      </c>
      <c r="J404">
        <v>1</v>
      </c>
      <c r="K404">
        <v>23</v>
      </c>
      <c r="L404" s="3">
        <v>5</v>
      </c>
      <c r="M404">
        <v>16</v>
      </c>
      <c r="N404">
        <v>16375</v>
      </c>
      <c r="O404">
        <v>23</v>
      </c>
      <c r="P404" s="4">
        <v>1894.5</v>
      </c>
      <c r="Q404" s="4">
        <f t="shared" si="18"/>
        <v>1.4375</v>
      </c>
      <c r="R404" s="4">
        <f t="shared" si="19"/>
        <v>711.95652173913038</v>
      </c>
      <c r="S404" s="4">
        <f t="shared" si="20"/>
        <v>11.569465648854962</v>
      </c>
      <c r="T404" s="5">
        <v>0.94961832061068707</v>
      </c>
      <c r="U404" s="5">
        <v>5.0381679389312976E-2</v>
      </c>
      <c r="V404" s="5">
        <v>0</v>
      </c>
      <c r="W404" s="6">
        <v>0.43969465648854961</v>
      </c>
      <c r="X404" s="5">
        <v>0</v>
      </c>
      <c r="Y404" s="5">
        <v>0</v>
      </c>
      <c r="Z404" s="5">
        <v>0</v>
      </c>
      <c r="AA404" s="5">
        <v>0</v>
      </c>
      <c r="AB404" s="5">
        <v>0.16488549618320611</v>
      </c>
      <c r="AC404" s="5">
        <v>3.0534351145038167E-2</v>
      </c>
      <c r="AD404" s="5">
        <v>3.6641221374045803E-2</v>
      </c>
      <c r="AE404" s="5">
        <v>0.3282442748091603</v>
      </c>
      <c r="AF404" s="6">
        <v>0.14198473282442747</v>
      </c>
      <c r="AG404" s="5">
        <v>0.78473282442748094</v>
      </c>
      <c r="AH404" s="5">
        <v>0</v>
      </c>
      <c r="AI404" s="5">
        <v>7.3282442748091606E-2</v>
      </c>
      <c r="AJ404" s="6">
        <v>0.71755725190839692</v>
      </c>
      <c r="AK404" s="5">
        <v>6.4122137404580157E-2</v>
      </c>
      <c r="AL404" s="5">
        <v>3.0534351145038167E-2</v>
      </c>
      <c r="AM404" s="5">
        <v>0</v>
      </c>
      <c r="AN404" s="5">
        <v>0</v>
      </c>
      <c r="AO404" s="5">
        <v>0</v>
      </c>
      <c r="AP404" s="5">
        <v>0.16488549618320611</v>
      </c>
      <c r="AQ404" s="5">
        <v>2.2900763358778626E-2</v>
      </c>
      <c r="AR404" s="5">
        <v>0</v>
      </c>
      <c r="AS404" s="5">
        <v>0</v>
      </c>
      <c r="AT404" s="7">
        <v>0</v>
      </c>
    </row>
    <row r="405" spans="1:46" x14ac:dyDescent="0.2">
      <c r="A405">
        <v>1145330</v>
      </c>
      <c r="B405">
        <v>1</v>
      </c>
      <c r="C405">
        <v>3</v>
      </c>
      <c r="D405">
        <v>10</v>
      </c>
      <c r="E405">
        <v>2</v>
      </c>
      <c r="F405">
        <v>3</v>
      </c>
      <c r="G405">
        <v>7</v>
      </c>
      <c r="H405">
        <v>5</v>
      </c>
      <c r="I405">
        <v>3</v>
      </c>
      <c r="J405">
        <v>1</v>
      </c>
      <c r="K405">
        <v>36</v>
      </c>
      <c r="L405" s="3">
        <v>4</v>
      </c>
      <c r="M405">
        <v>23</v>
      </c>
      <c r="N405">
        <v>5735</v>
      </c>
      <c r="O405">
        <v>46</v>
      </c>
      <c r="P405" s="4">
        <v>965.3</v>
      </c>
      <c r="Q405" s="4">
        <f t="shared" si="18"/>
        <v>2</v>
      </c>
      <c r="R405" s="4">
        <f t="shared" si="19"/>
        <v>124.67391304347827</v>
      </c>
      <c r="S405" s="4">
        <f t="shared" si="20"/>
        <v>16.831734960767218</v>
      </c>
      <c r="T405" s="5">
        <v>0.89537925021795994</v>
      </c>
      <c r="U405" s="5">
        <v>0</v>
      </c>
      <c r="V405" s="5">
        <v>0.1046207497820401</v>
      </c>
      <c r="W405" s="6">
        <v>0.41848299912816039</v>
      </c>
      <c r="X405" s="5">
        <v>0</v>
      </c>
      <c r="Y405" s="5">
        <v>0</v>
      </c>
      <c r="Z405" s="5">
        <v>0</v>
      </c>
      <c r="AA405" s="5">
        <v>0.11769834350479512</v>
      </c>
      <c r="AB405" s="5">
        <v>0</v>
      </c>
      <c r="AC405" s="5">
        <v>0</v>
      </c>
      <c r="AD405" s="5">
        <v>1.3077593722755012E-2</v>
      </c>
      <c r="AE405" s="5">
        <v>0.45074106364428945</v>
      </c>
      <c r="AF405" s="6">
        <v>0.47079337401918048</v>
      </c>
      <c r="AG405" s="5">
        <v>0.5161290322580645</v>
      </c>
      <c r="AH405" s="5">
        <v>0</v>
      </c>
      <c r="AI405" s="5">
        <v>1.3077593722755012E-2</v>
      </c>
      <c r="AJ405" s="6">
        <v>0.57977332170880558</v>
      </c>
      <c r="AK405" s="5">
        <v>1.3077593722755012E-2</v>
      </c>
      <c r="AL405" s="5">
        <v>0</v>
      </c>
      <c r="AM405" s="5">
        <v>0</v>
      </c>
      <c r="AN405" s="5">
        <v>5.2310374891020049E-2</v>
      </c>
      <c r="AO405" s="5">
        <v>2.6155187445510025E-2</v>
      </c>
      <c r="AP405" s="5">
        <v>0</v>
      </c>
      <c r="AQ405" s="5">
        <v>0.18308631211857018</v>
      </c>
      <c r="AR405" s="5">
        <v>0.11769834350479512</v>
      </c>
      <c r="AS405" s="5">
        <v>0</v>
      </c>
      <c r="AT405" s="7">
        <v>2.7898866608544029E-2</v>
      </c>
    </row>
    <row r="406" spans="1:46" x14ac:dyDescent="0.2">
      <c r="A406">
        <v>1145380</v>
      </c>
      <c r="B406">
        <v>2</v>
      </c>
      <c r="C406">
        <v>0</v>
      </c>
      <c r="D406">
        <v>0</v>
      </c>
      <c r="E406">
        <v>0</v>
      </c>
      <c r="F406">
        <v>2</v>
      </c>
      <c r="G406">
        <v>0</v>
      </c>
      <c r="H406">
        <v>0</v>
      </c>
      <c r="I406">
        <v>5</v>
      </c>
      <c r="J406">
        <v>0</v>
      </c>
      <c r="K406">
        <v>0</v>
      </c>
      <c r="L406" s="3">
        <v>3</v>
      </c>
      <c r="M406">
        <v>11</v>
      </c>
      <c r="N406">
        <v>6525</v>
      </c>
      <c r="O406">
        <v>15</v>
      </c>
      <c r="P406" s="4">
        <v>1006.5</v>
      </c>
      <c r="Q406" s="4">
        <f t="shared" si="18"/>
        <v>1.3636363636363635</v>
      </c>
      <c r="R406" s="4">
        <f t="shared" si="19"/>
        <v>435</v>
      </c>
      <c r="S406" s="4">
        <f t="shared" si="20"/>
        <v>15.42528735632184</v>
      </c>
      <c r="T406" s="5">
        <v>0.83524904214559392</v>
      </c>
      <c r="U406" s="5">
        <v>0.16475095785440613</v>
      </c>
      <c r="V406" s="5">
        <v>0</v>
      </c>
      <c r="W406" s="6">
        <v>0.12260536398467432</v>
      </c>
      <c r="X406" s="5">
        <v>0</v>
      </c>
      <c r="Y406" s="5">
        <v>0.18390804597701149</v>
      </c>
      <c r="Z406" s="5">
        <v>0</v>
      </c>
      <c r="AA406" s="5">
        <v>0</v>
      </c>
      <c r="AB406" s="5">
        <v>0</v>
      </c>
      <c r="AC406" s="5">
        <v>0</v>
      </c>
      <c r="AD406" s="5">
        <v>0</v>
      </c>
      <c r="AE406" s="5">
        <v>0.69348659003831414</v>
      </c>
      <c r="AF406" s="6">
        <v>0.23371647509578544</v>
      </c>
      <c r="AG406" s="5">
        <v>0.76628352490421459</v>
      </c>
      <c r="AH406" s="5">
        <v>0</v>
      </c>
      <c r="AI406" s="5">
        <v>0</v>
      </c>
      <c r="AJ406" s="6">
        <v>0.12260536398467432</v>
      </c>
      <c r="AK406" s="5">
        <v>0</v>
      </c>
      <c r="AL406" s="5">
        <v>0</v>
      </c>
      <c r="AM406" s="5">
        <v>0.74712643678160917</v>
      </c>
      <c r="AN406" s="5">
        <v>4.5977011494252873E-2</v>
      </c>
      <c r="AO406" s="5">
        <v>0</v>
      </c>
      <c r="AP406" s="5">
        <v>0</v>
      </c>
      <c r="AQ406" s="5">
        <v>8.4291187739463605E-2</v>
      </c>
      <c r="AR406" s="5">
        <v>0</v>
      </c>
      <c r="AS406" s="5">
        <v>0</v>
      </c>
      <c r="AT406" s="7">
        <v>0</v>
      </c>
    </row>
    <row r="407" spans="1:46" x14ac:dyDescent="0.2">
      <c r="A407">
        <v>1145390</v>
      </c>
      <c r="B407">
        <v>1</v>
      </c>
      <c r="C407">
        <v>0</v>
      </c>
      <c r="D407">
        <v>0</v>
      </c>
      <c r="E407">
        <v>0</v>
      </c>
      <c r="F407">
        <v>2</v>
      </c>
      <c r="G407">
        <v>0</v>
      </c>
      <c r="H407">
        <v>0</v>
      </c>
      <c r="I407">
        <v>5</v>
      </c>
      <c r="J407">
        <v>0</v>
      </c>
      <c r="K407">
        <v>0</v>
      </c>
      <c r="L407" s="3">
        <v>2</v>
      </c>
      <c r="M407">
        <v>10</v>
      </c>
      <c r="N407">
        <v>1600</v>
      </c>
      <c r="O407">
        <v>10</v>
      </c>
      <c r="P407" s="4">
        <v>212</v>
      </c>
      <c r="Q407" s="4">
        <f t="shared" si="18"/>
        <v>1</v>
      </c>
      <c r="R407" s="4">
        <f t="shared" si="19"/>
        <v>160</v>
      </c>
      <c r="S407" s="4">
        <f t="shared" si="20"/>
        <v>13.25</v>
      </c>
      <c r="T407" s="5">
        <v>0.84375</v>
      </c>
      <c r="U407" s="5">
        <v>9.375E-2</v>
      </c>
      <c r="V407" s="5">
        <v>6.25E-2</v>
      </c>
      <c r="W407" s="6">
        <v>0</v>
      </c>
      <c r="X407" s="5">
        <v>0</v>
      </c>
      <c r="Y407" s="5">
        <v>0</v>
      </c>
      <c r="Z407" s="5">
        <v>0</v>
      </c>
      <c r="AA407" s="5">
        <v>4.6875E-2</v>
      </c>
      <c r="AB407" s="5">
        <v>0</v>
      </c>
      <c r="AC407" s="5">
        <v>0</v>
      </c>
      <c r="AD407" s="5">
        <v>0</v>
      </c>
      <c r="AE407" s="5">
        <v>0.953125</v>
      </c>
      <c r="AF407" s="6">
        <v>0.46875</v>
      </c>
      <c r="AG407" s="5">
        <v>0.53125</v>
      </c>
      <c r="AH407" s="5">
        <v>0</v>
      </c>
      <c r="AI407" s="5">
        <v>0</v>
      </c>
      <c r="AJ407" s="6">
        <v>0.171875</v>
      </c>
      <c r="AK407" s="5">
        <v>0.34375</v>
      </c>
      <c r="AL407" s="5">
        <v>0</v>
      </c>
      <c r="AM407" s="5">
        <v>0</v>
      </c>
      <c r="AN407" s="5">
        <v>6.25E-2</v>
      </c>
      <c r="AO407" s="5">
        <v>0</v>
      </c>
      <c r="AP407" s="5">
        <v>0</v>
      </c>
      <c r="AQ407" s="5">
        <v>9.375E-2</v>
      </c>
      <c r="AR407" s="5">
        <v>4.6875E-2</v>
      </c>
      <c r="AS407" s="5">
        <v>0</v>
      </c>
      <c r="AT407" s="7">
        <v>0.28125</v>
      </c>
    </row>
    <row r="408" spans="1:46" x14ac:dyDescent="0.2">
      <c r="A408">
        <v>1145440</v>
      </c>
      <c r="B408">
        <v>1</v>
      </c>
      <c r="C408">
        <v>0</v>
      </c>
      <c r="D408">
        <v>0</v>
      </c>
      <c r="E408">
        <v>0</v>
      </c>
      <c r="F408">
        <v>2</v>
      </c>
      <c r="G408">
        <v>0</v>
      </c>
      <c r="H408">
        <v>0</v>
      </c>
      <c r="I408">
        <v>5</v>
      </c>
      <c r="J408">
        <v>0</v>
      </c>
      <c r="K408">
        <v>0</v>
      </c>
      <c r="L408" s="3">
        <v>2</v>
      </c>
      <c r="M408">
        <v>10</v>
      </c>
      <c r="N408">
        <v>1675</v>
      </c>
      <c r="O408">
        <v>12</v>
      </c>
      <c r="P408" s="4">
        <v>287</v>
      </c>
      <c r="Q408" s="4">
        <f t="shared" si="18"/>
        <v>1.2</v>
      </c>
      <c r="R408" s="4">
        <f t="shared" si="19"/>
        <v>139.58333333333334</v>
      </c>
      <c r="S408" s="4">
        <f t="shared" si="20"/>
        <v>17.134328358208954</v>
      </c>
      <c r="T408" s="5">
        <v>0.91044776119402981</v>
      </c>
      <c r="U408" s="5">
        <v>8.9552238805970144E-2</v>
      </c>
      <c r="V408" s="5">
        <v>0</v>
      </c>
      <c r="W408" s="6">
        <v>0</v>
      </c>
      <c r="X408" s="5">
        <v>0</v>
      </c>
      <c r="Y408" s="5">
        <v>0</v>
      </c>
      <c r="Z408" s="5">
        <v>0.23880597014925373</v>
      </c>
      <c r="AA408" s="5">
        <v>0</v>
      </c>
      <c r="AB408" s="5">
        <v>0</v>
      </c>
      <c r="AC408" s="5">
        <v>0</v>
      </c>
      <c r="AD408" s="5">
        <v>0</v>
      </c>
      <c r="AE408" s="5">
        <v>0.76119402985074625</v>
      </c>
      <c r="AF408" s="6">
        <v>0.76119402985074625</v>
      </c>
      <c r="AG408" s="5">
        <v>0.23880597014925373</v>
      </c>
      <c r="AH408" s="5">
        <v>0</v>
      </c>
      <c r="AI408" s="5">
        <v>0</v>
      </c>
      <c r="AJ408" s="6">
        <v>0.23880597014925373</v>
      </c>
      <c r="AK408" s="5">
        <v>0.13432835820895522</v>
      </c>
      <c r="AL408" s="5">
        <v>0</v>
      </c>
      <c r="AM408" s="5">
        <v>0.26865671641791045</v>
      </c>
      <c r="AN408" s="5">
        <v>5.9701492537313432E-2</v>
      </c>
      <c r="AO408" s="5">
        <v>0</v>
      </c>
      <c r="AP408" s="5">
        <v>0</v>
      </c>
      <c r="AQ408" s="5">
        <v>0.29850746268656714</v>
      </c>
      <c r="AR408" s="5">
        <v>0</v>
      </c>
      <c r="AS408" s="5">
        <v>0</v>
      </c>
      <c r="AT408" s="7">
        <v>0</v>
      </c>
    </row>
    <row r="409" spans="1:46" x14ac:dyDescent="0.2">
      <c r="A409">
        <v>1145470</v>
      </c>
      <c r="B409">
        <v>3</v>
      </c>
      <c r="C409">
        <v>1</v>
      </c>
      <c r="D409">
        <v>14</v>
      </c>
      <c r="E409">
        <v>2</v>
      </c>
      <c r="F409">
        <v>1</v>
      </c>
      <c r="G409">
        <v>4</v>
      </c>
      <c r="H409">
        <v>4</v>
      </c>
      <c r="I409">
        <v>1</v>
      </c>
      <c r="J409">
        <v>1</v>
      </c>
      <c r="K409">
        <v>15</v>
      </c>
      <c r="L409" s="3">
        <v>2</v>
      </c>
      <c r="M409">
        <v>7</v>
      </c>
      <c r="N409">
        <v>5175</v>
      </c>
      <c r="O409">
        <v>13</v>
      </c>
      <c r="P409" s="4">
        <v>537</v>
      </c>
      <c r="Q409" s="4">
        <f t="shared" si="18"/>
        <v>1.8571428571428572</v>
      </c>
      <c r="R409" s="4">
        <f t="shared" si="19"/>
        <v>398.07692307692309</v>
      </c>
      <c r="S409" s="4">
        <f t="shared" si="20"/>
        <v>10.376811594202898</v>
      </c>
      <c r="T409" s="5">
        <v>0.88405797101449279</v>
      </c>
      <c r="U409" s="5">
        <v>0</v>
      </c>
      <c r="V409" s="5">
        <v>0.11594202898550725</v>
      </c>
      <c r="W409" s="6">
        <v>0.3671497584541063</v>
      </c>
      <c r="X409" s="5">
        <v>0</v>
      </c>
      <c r="Y409" s="5">
        <v>0</v>
      </c>
      <c r="Z409" s="5">
        <v>0</v>
      </c>
      <c r="AA409" s="5">
        <v>0</v>
      </c>
      <c r="AB409" s="5">
        <v>0</v>
      </c>
      <c r="AC409" s="5">
        <v>0</v>
      </c>
      <c r="AD409" s="5">
        <v>0</v>
      </c>
      <c r="AE409" s="5">
        <v>0.63285024154589375</v>
      </c>
      <c r="AF409" s="6">
        <v>0</v>
      </c>
      <c r="AG409" s="5">
        <v>1</v>
      </c>
      <c r="AH409" s="5">
        <v>0</v>
      </c>
      <c r="AI409" s="5">
        <v>0</v>
      </c>
      <c r="AJ409" s="6">
        <v>0.97584541062801933</v>
      </c>
      <c r="AK409" s="5">
        <v>2.4154589371980676E-2</v>
      </c>
      <c r="AL409" s="5">
        <v>0</v>
      </c>
      <c r="AM409" s="5">
        <v>0</v>
      </c>
      <c r="AN409" s="5">
        <v>0</v>
      </c>
      <c r="AO409" s="5">
        <v>0</v>
      </c>
      <c r="AP409" s="5">
        <v>0</v>
      </c>
      <c r="AQ409" s="5">
        <v>0</v>
      </c>
      <c r="AR409" s="5">
        <v>0</v>
      </c>
      <c r="AS409" s="5">
        <v>0</v>
      </c>
      <c r="AT409" s="7">
        <v>0</v>
      </c>
    </row>
    <row r="410" spans="1:46" x14ac:dyDescent="0.2">
      <c r="A410">
        <v>1145620</v>
      </c>
      <c r="B410">
        <v>1</v>
      </c>
      <c r="C410">
        <v>3</v>
      </c>
      <c r="D410">
        <v>16</v>
      </c>
      <c r="E410">
        <v>2</v>
      </c>
      <c r="F410">
        <v>2</v>
      </c>
      <c r="G410">
        <v>6</v>
      </c>
      <c r="H410">
        <v>4</v>
      </c>
      <c r="I410">
        <v>3</v>
      </c>
      <c r="J410">
        <v>1</v>
      </c>
      <c r="K410">
        <v>26</v>
      </c>
      <c r="L410" s="3">
        <v>6</v>
      </c>
      <c r="M410">
        <v>28</v>
      </c>
      <c r="N410">
        <v>14250</v>
      </c>
      <c r="O410">
        <v>48</v>
      </c>
      <c r="P410" s="4">
        <v>2094</v>
      </c>
      <c r="Q410" s="4">
        <f t="shared" si="18"/>
        <v>1.7142857142857142</v>
      </c>
      <c r="R410" s="4">
        <f t="shared" si="19"/>
        <v>296.875</v>
      </c>
      <c r="S410" s="4">
        <f t="shared" si="20"/>
        <v>14.694736842105263</v>
      </c>
      <c r="T410" s="5">
        <v>0.84736842105263155</v>
      </c>
      <c r="U410" s="5">
        <v>0.15263157894736842</v>
      </c>
      <c r="V410" s="5">
        <v>0</v>
      </c>
      <c r="W410" s="6">
        <v>0.23157894736842105</v>
      </c>
      <c r="X410" s="5">
        <v>0</v>
      </c>
      <c r="Y410" s="5">
        <v>3.6842105263157891E-2</v>
      </c>
      <c r="Z410" s="5">
        <v>0</v>
      </c>
      <c r="AA410" s="5">
        <v>5.2631578947368418E-2</v>
      </c>
      <c r="AB410" s="5">
        <v>0.38421052631578945</v>
      </c>
      <c r="AC410" s="5">
        <v>0</v>
      </c>
      <c r="AD410" s="5">
        <v>6.8421052631578952E-2</v>
      </c>
      <c r="AE410" s="5">
        <v>0.22631578947368422</v>
      </c>
      <c r="AF410" s="6">
        <v>0.36842105263157893</v>
      </c>
      <c r="AG410" s="5">
        <v>0.63157894736842102</v>
      </c>
      <c r="AH410" s="5">
        <v>0</v>
      </c>
      <c r="AI410" s="5">
        <v>0</v>
      </c>
      <c r="AJ410" s="6">
        <v>0.31578947368421051</v>
      </c>
      <c r="AK410" s="5">
        <v>6.8421052631578952E-2</v>
      </c>
      <c r="AL410" s="5">
        <v>0</v>
      </c>
      <c r="AM410" s="5">
        <v>6.8421052631578952E-2</v>
      </c>
      <c r="AN410" s="5">
        <v>0</v>
      </c>
      <c r="AO410" s="5">
        <v>3.1578947368421054E-2</v>
      </c>
      <c r="AP410" s="5">
        <v>0.38421052631578945</v>
      </c>
      <c r="AQ410" s="5">
        <v>3.6842105263157891E-2</v>
      </c>
      <c r="AR410" s="5">
        <v>5.2631578947368418E-2</v>
      </c>
      <c r="AS410" s="5">
        <v>0</v>
      </c>
      <c r="AT410" s="7">
        <v>4.2105263157894736E-2</v>
      </c>
    </row>
    <row r="411" spans="1:46" x14ac:dyDescent="0.2">
      <c r="A411">
        <v>1145690</v>
      </c>
      <c r="B411">
        <v>1</v>
      </c>
      <c r="C411">
        <v>2</v>
      </c>
      <c r="D411">
        <v>10</v>
      </c>
      <c r="E411">
        <v>2</v>
      </c>
      <c r="F411">
        <v>3</v>
      </c>
      <c r="G411">
        <v>6</v>
      </c>
      <c r="H411">
        <v>3</v>
      </c>
      <c r="I411">
        <v>4</v>
      </c>
      <c r="J411">
        <v>1</v>
      </c>
      <c r="K411">
        <v>40</v>
      </c>
      <c r="L411" s="3">
        <v>4</v>
      </c>
      <c r="M411">
        <v>33</v>
      </c>
      <c r="N411">
        <v>9800</v>
      </c>
      <c r="O411">
        <v>56</v>
      </c>
      <c r="P411" s="4">
        <v>1114.25</v>
      </c>
      <c r="Q411" s="4">
        <f t="shared" si="18"/>
        <v>1.696969696969697</v>
      </c>
      <c r="R411" s="4">
        <f t="shared" si="19"/>
        <v>175</v>
      </c>
      <c r="S411" s="4">
        <f t="shared" si="20"/>
        <v>11.369897959183675</v>
      </c>
      <c r="T411" s="5">
        <v>0.88520408163265307</v>
      </c>
      <c r="U411" s="5">
        <v>0.11479591836734694</v>
      </c>
      <c r="V411" s="5">
        <v>0</v>
      </c>
      <c r="W411" s="6">
        <v>0.30102040816326531</v>
      </c>
      <c r="X411" s="5">
        <v>0</v>
      </c>
      <c r="Y411" s="5">
        <v>0</v>
      </c>
      <c r="Z411" s="5">
        <v>0</v>
      </c>
      <c r="AA411" s="5">
        <v>1.5306122448979591E-2</v>
      </c>
      <c r="AB411" s="5">
        <v>0</v>
      </c>
      <c r="AC411" s="5">
        <v>0.18367346938775511</v>
      </c>
      <c r="AD411" s="5">
        <v>0</v>
      </c>
      <c r="AE411" s="5">
        <v>0.5</v>
      </c>
      <c r="AF411" s="6">
        <v>0.17602040816326531</v>
      </c>
      <c r="AG411" s="5">
        <v>0.74744897959183676</v>
      </c>
      <c r="AH411" s="5">
        <v>0</v>
      </c>
      <c r="AI411" s="5">
        <v>7.6530612244897961E-2</v>
      </c>
      <c r="AJ411" s="6">
        <v>0.55612244897959184</v>
      </c>
      <c r="AK411" s="5">
        <v>9.1836734693877556E-2</v>
      </c>
      <c r="AL411" s="5">
        <v>0.25255102040816324</v>
      </c>
      <c r="AM411" s="5">
        <v>6.1224489795918366E-2</v>
      </c>
      <c r="AN411" s="5">
        <v>0</v>
      </c>
      <c r="AO411" s="5">
        <v>1.5306122448979591E-2</v>
      </c>
      <c r="AP411" s="5">
        <v>0</v>
      </c>
      <c r="AQ411" s="5">
        <v>0</v>
      </c>
      <c r="AR411" s="5">
        <v>1.5306122448979591E-2</v>
      </c>
      <c r="AS411" s="5">
        <v>0</v>
      </c>
      <c r="AT411" s="7">
        <v>7.6530612244897957E-3</v>
      </c>
    </row>
    <row r="412" spans="1:46" x14ac:dyDescent="0.2">
      <c r="A412">
        <v>1145750</v>
      </c>
      <c r="B412">
        <v>2</v>
      </c>
      <c r="C412">
        <v>2</v>
      </c>
      <c r="D412">
        <v>5</v>
      </c>
      <c r="E412">
        <v>2</v>
      </c>
      <c r="F412">
        <v>3</v>
      </c>
      <c r="G412">
        <v>5</v>
      </c>
      <c r="H412">
        <v>4</v>
      </c>
      <c r="I412">
        <v>2</v>
      </c>
      <c r="J412">
        <v>1</v>
      </c>
      <c r="K412">
        <v>8</v>
      </c>
      <c r="L412" s="3">
        <v>2</v>
      </c>
      <c r="M412">
        <v>13</v>
      </c>
      <c r="N412">
        <v>12400</v>
      </c>
      <c r="O412">
        <v>25</v>
      </c>
      <c r="P412" s="4">
        <v>1482.5</v>
      </c>
      <c r="Q412" s="4">
        <f t="shared" si="18"/>
        <v>1.9230769230769231</v>
      </c>
      <c r="R412" s="4">
        <f t="shared" si="19"/>
        <v>496</v>
      </c>
      <c r="S412" s="4">
        <f t="shared" si="20"/>
        <v>11.955645161290322</v>
      </c>
      <c r="T412" s="5">
        <v>0.87903225806451613</v>
      </c>
      <c r="U412" s="5">
        <v>0.12096774193548387</v>
      </c>
      <c r="V412" s="5">
        <v>0</v>
      </c>
      <c r="W412" s="6">
        <v>0</v>
      </c>
      <c r="X412" s="5">
        <v>0</v>
      </c>
      <c r="Y412" s="5">
        <v>7.2580645161290328E-2</v>
      </c>
      <c r="Z412" s="5">
        <v>0</v>
      </c>
      <c r="AA412" s="5">
        <v>0</v>
      </c>
      <c r="AB412" s="5">
        <v>0</v>
      </c>
      <c r="AC412" s="5">
        <v>0</v>
      </c>
      <c r="AD412" s="5">
        <v>0</v>
      </c>
      <c r="AE412" s="5">
        <v>0.92741935483870963</v>
      </c>
      <c r="AF412" s="6">
        <v>0.12096774193548387</v>
      </c>
      <c r="AG412" s="5">
        <v>0.782258064516129</v>
      </c>
      <c r="AH412" s="5">
        <v>0</v>
      </c>
      <c r="AI412" s="5">
        <v>9.6774193548387094E-2</v>
      </c>
      <c r="AJ412" s="6">
        <v>0.5161290322580645</v>
      </c>
      <c r="AK412" s="5">
        <v>0.36290322580645162</v>
      </c>
      <c r="AL412" s="5">
        <v>0</v>
      </c>
      <c r="AM412" s="5">
        <v>7.2580645161290328E-2</v>
      </c>
      <c r="AN412" s="5">
        <v>0</v>
      </c>
      <c r="AO412" s="5">
        <v>0</v>
      </c>
      <c r="AP412" s="5">
        <v>0</v>
      </c>
      <c r="AQ412" s="5">
        <v>0</v>
      </c>
      <c r="AR412" s="5">
        <v>0</v>
      </c>
      <c r="AS412" s="5">
        <v>0</v>
      </c>
      <c r="AT412" s="7">
        <v>4.8387096774193547E-2</v>
      </c>
    </row>
    <row r="413" spans="1:46" x14ac:dyDescent="0.2">
      <c r="A413">
        <v>1145780</v>
      </c>
      <c r="B413">
        <v>1</v>
      </c>
      <c r="C413">
        <v>0</v>
      </c>
      <c r="D413">
        <v>0</v>
      </c>
      <c r="E413">
        <v>0</v>
      </c>
      <c r="F413">
        <v>2</v>
      </c>
      <c r="G413">
        <v>0</v>
      </c>
      <c r="H413">
        <v>0</v>
      </c>
      <c r="I413">
        <v>5</v>
      </c>
      <c r="J413">
        <v>0</v>
      </c>
      <c r="K413">
        <v>0</v>
      </c>
      <c r="L413" s="3">
        <v>1</v>
      </c>
      <c r="M413">
        <v>1</v>
      </c>
      <c r="N413">
        <v>200</v>
      </c>
      <c r="O413">
        <v>1</v>
      </c>
      <c r="P413" s="4">
        <v>20</v>
      </c>
      <c r="Q413" s="4">
        <f t="shared" si="18"/>
        <v>1</v>
      </c>
      <c r="R413" s="4">
        <f t="shared" si="19"/>
        <v>200</v>
      </c>
      <c r="S413" s="4">
        <f t="shared" si="20"/>
        <v>10</v>
      </c>
      <c r="T413" s="5">
        <v>1</v>
      </c>
      <c r="U413" s="5">
        <v>0</v>
      </c>
      <c r="V413" s="5">
        <v>0</v>
      </c>
      <c r="W413" s="6">
        <v>0</v>
      </c>
      <c r="X413" s="5">
        <v>0</v>
      </c>
      <c r="Y413" s="5">
        <v>0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5">
        <v>1</v>
      </c>
      <c r="AF413" s="6">
        <v>1</v>
      </c>
      <c r="AG413" s="5">
        <v>0</v>
      </c>
      <c r="AH413" s="5">
        <v>0</v>
      </c>
      <c r="AI413" s="5">
        <v>0</v>
      </c>
      <c r="AJ413" s="6">
        <v>0</v>
      </c>
      <c r="AK413" s="5">
        <v>0</v>
      </c>
      <c r="AL413" s="5">
        <v>1</v>
      </c>
      <c r="AM413" s="5">
        <v>0</v>
      </c>
      <c r="AN413" s="5">
        <v>0</v>
      </c>
      <c r="AO413" s="5">
        <v>0</v>
      </c>
      <c r="AP413" s="5">
        <v>0</v>
      </c>
      <c r="AQ413" s="5">
        <v>0</v>
      </c>
      <c r="AR413" s="5">
        <v>0</v>
      </c>
      <c r="AS413" s="5">
        <v>0</v>
      </c>
      <c r="AT413" s="7">
        <v>0</v>
      </c>
    </row>
    <row r="414" spans="1:46" x14ac:dyDescent="0.2">
      <c r="A414">
        <v>1145960</v>
      </c>
      <c r="B414">
        <v>1</v>
      </c>
      <c r="C414">
        <v>1</v>
      </c>
      <c r="D414">
        <v>5</v>
      </c>
      <c r="E414">
        <v>2</v>
      </c>
      <c r="F414">
        <v>2</v>
      </c>
      <c r="G414">
        <v>7</v>
      </c>
      <c r="H414">
        <v>3</v>
      </c>
      <c r="I414">
        <v>1</v>
      </c>
      <c r="J414">
        <v>1</v>
      </c>
      <c r="K414">
        <v>26</v>
      </c>
      <c r="L414" s="3">
        <v>5</v>
      </c>
      <c r="M414">
        <v>21</v>
      </c>
      <c r="N414">
        <v>5900</v>
      </c>
      <c r="O414">
        <v>30</v>
      </c>
      <c r="P414" s="4">
        <v>989.75</v>
      </c>
      <c r="Q414" s="4">
        <f t="shared" si="18"/>
        <v>1.4285714285714286</v>
      </c>
      <c r="R414" s="4">
        <f t="shared" si="19"/>
        <v>196.66666666666666</v>
      </c>
      <c r="S414" s="4">
        <f t="shared" si="20"/>
        <v>16.775423728813561</v>
      </c>
      <c r="T414" s="5">
        <v>0.84322033898305082</v>
      </c>
      <c r="U414" s="5">
        <v>0.13983050847457626</v>
      </c>
      <c r="V414" s="5">
        <v>1.6949152542372881E-2</v>
      </c>
      <c r="W414" s="6">
        <v>0.21186440677966101</v>
      </c>
      <c r="X414" s="5">
        <v>0</v>
      </c>
      <c r="Y414" s="5">
        <v>7.6271186440677971E-2</v>
      </c>
      <c r="Z414" s="5">
        <v>0</v>
      </c>
      <c r="AA414" s="5">
        <v>5.0847457627118647E-2</v>
      </c>
      <c r="AB414" s="5">
        <v>6.3559322033898302E-2</v>
      </c>
      <c r="AC414" s="5">
        <v>0</v>
      </c>
      <c r="AD414" s="5">
        <v>0</v>
      </c>
      <c r="AE414" s="5">
        <v>0.59745762711864403</v>
      </c>
      <c r="AF414" s="6">
        <v>0.59745762711864403</v>
      </c>
      <c r="AG414" s="5">
        <v>0.40254237288135591</v>
      </c>
      <c r="AH414" s="5">
        <v>0</v>
      </c>
      <c r="AI414" s="5">
        <v>0</v>
      </c>
      <c r="AJ414" s="6">
        <v>0.28813559322033899</v>
      </c>
      <c r="AK414" s="5">
        <v>0</v>
      </c>
      <c r="AL414" s="5">
        <v>0</v>
      </c>
      <c r="AM414" s="5">
        <v>0.26271186440677968</v>
      </c>
      <c r="AN414" s="5">
        <v>0</v>
      </c>
      <c r="AO414" s="5">
        <v>0</v>
      </c>
      <c r="AP414" s="5">
        <v>6.3559322033898302E-2</v>
      </c>
      <c r="AQ414" s="5">
        <v>0.2076271186440678</v>
      </c>
      <c r="AR414" s="5">
        <v>0.17796610169491525</v>
      </c>
      <c r="AS414" s="5">
        <v>0</v>
      </c>
      <c r="AT414" s="7">
        <v>0</v>
      </c>
    </row>
    <row r="415" spans="1:46" x14ac:dyDescent="0.2">
      <c r="A415">
        <v>1145980</v>
      </c>
      <c r="B415">
        <v>3</v>
      </c>
      <c r="C415">
        <v>3</v>
      </c>
      <c r="D415">
        <v>9</v>
      </c>
      <c r="E415">
        <v>2</v>
      </c>
      <c r="F415">
        <v>3</v>
      </c>
      <c r="G415">
        <v>5</v>
      </c>
      <c r="H415">
        <v>4</v>
      </c>
      <c r="I415">
        <v>4</v>
      </c>
      <c r="J415">
        <v>1</v>
      </c>
      <c r="K415">
        <v>27</v>
      </c>
      <c r="L415" s="3">
        <v>3</v>
      </c>
      <c r="M415">
        <v>15</v>
      </c>
      <c r="N415">
        <v>13125</v>
      </c>
      <c r="O415">
        <v>32</v>
      </c>
      <c r="P415" s="4">
        <v>1442</v>
      </c>
      <c r="Q415" s="4">
        <f t="shared" si="18"/>
        <v>2.1333333333333333</v>
      </c>
      <c r="R415" s="4">
        <f t="shared" si="19"/>
        <v>410.15625</v>
      </c>
      <c r="S415" s="4">
        <f t="shared" si="20"/>
        <v>10.986666666666666</v>
      </c>
      <c r="T415" s="5">
        <v>0.92571428571428571</v>
      </c>
      <c r="U415" s="5">
        <v>7.4285714285714288E-2</v>
      </c>
      <c r="V415" s="5">
        <v>0</v>
      </c>
      <c r="W415" s="6">
        <v>0.44190476190476191</v>
      </c>
      <c r="X415" s="5">
        <v>0</v>
      </c>
      <c r="Y415" s="5">
        <v>0</v>
      </c>
      <c r="Z415" s="5">
        <v>0.16761904761904761</v>
      </c>
      <c r="AA415" s="5">
        <v>0</v>
      </c>
      <c r="AB415" s="5">
        <v>0</v>
      </c>
      <c r="AC415" s="5">
        <v>0</v>
      </c>
      <c r="AD415" s="5">
        <v>0</v>
      </c>
      <c r="AE415" s="5">
        <v>0.39047619047619048</v>
      </c>
      <c r="AF415" s="6">
        <v>0.1657142857142857</v>
      </c>
      <c r="AG415" s="5">
        <v>0.75809523809523804</v>
      </c>
      <c r="AH415" s="5">
        <v>0</v>
      </c>
      <c r="AI415" s="5">
        <v>7.6190476190476197E-2</v>
      </c>
      <c r="AJ415" s="6">
        <v>0.81523809523809521</v>
      </c>
      <c r="AK415" s="5">
        <v>0</v>
      </c>
      <c r="AL415" s="5">
        <v>0.11428571428571428</v>
      </c>
      <c r="AM415" s="5">
        <v>1.9047619047619049E-2</v>
      </c>
      <c r="AN415" s="5">
        <v>0</v>
      </c>
      <c r="AO415" s="5">
        <v>5.1428571428571428E-2</v>
      </c>
      <c r="AP415" s="5">
        <v>0</v>
      </c>
      <c r="AQ415" s="5">
        <v>0</v>
      </c>
      <c r="AR415" s="5">
        <v>0</v>
      </c>
      <c r="AS415" s="5">
        <v>0</v>
      </c>
      <c r="AT415" s="7">
        <v>0</v>
      </c>
    </row>
    <row r="416" spans="1:46" x14ac:dyDescent="0.2">
      <c r="A416">
        <v>1146030</v>
      </c>
      <c r="B416">
        <v>2</v>
      </c>
      <c r="C416">
        <v>3</v>
      </c>
      <c r="D416">
        <v>5</v>
      </c>
      <c r="E416">
        <v>2</v>
      </c>
      <c r="F416">
        <v>2</v>
      </c>
      <c r="G416">
        <v>8</v>
      </c>
      <c r="H416">
        <v>3</v>
      </c>
      <c r="I416">
        <v>2</v>
      </c>
      <c r="J416">
        <v>1</v>
      </c>
      <c r="K416">
        <v>20</v>
      </c>
      <c r="L416" s="3">
        <v>3</v>
      </c>
      <c r="M416">
        <v>19</v>
      </c>
      <c r="N416">
        <v>7800</v>
      </c>
      <c r="O416">
        <v>26</v>
      </c>
      <c r="P416" s="4">
        <v>1292</v>
      </c>
      <c r="Q416" s="4">
        <f t="shared" si="18"/>
        <v>1.368421052631579</v>
      </c>
      <c r="R416" s="4">
        <f t="shared" si="19"/>
        <v>300</v>
      </c>
      <c r="S416" s="4">
        <f t="shared" si="20"/>
        <v>16.564102564102566</v>
      </c>
      <c r="T416" s="5">
        <v>0.95512820512820518</v>
      </c>
      <c r="U416" s="5">
        <v>2.564102564102564E-2</v>
      </c>
      <c r="V416" s="5">
        <v>1.9230769230769232E-2</v>
      </c>
      <c r="W416" s="6">
        <v>0.21153846153846154</v>
      </c>
      <c r="X416" s="5">
        <v>0</v>
      </c>
      <c r="Y416" s="5">
        <v>1.9230769230769232E-2</v>
      </c>
      <c r="Z416" s="5">
        <v>0</v>
      </c>
      <c r="AA416" s="5">
        <v>0</v>
      </c>
      <c r="AB416" s="5">
        <v>0</v>
      </c>
      <c r="AC416" s="5">
        <v>0</v>
      </c>
      <c r="AD416" s="5">
        <v>0</v>
      </c>
      <c r="AE416" s="5">
        <v>0.76923076923076927</v>
      </c>
      <c r="AF416" s="6">
        <v>0.70192307692307687</v>
      </c>
      <c r="AG416" s="5">
        <v>0.29807692307692307</v>
      </c>
      <c r="AH416" s="5">
        <v>0</v>
      </c>
      <c r="AI416" s="5">
        <v>0</v>
      </c>
      <c r="AJ416" s="6">
        <v>0.25641025641025639</v>
      </c>
      <c r="AK416" s="5">
        <v>7.6923076923076927E-2</v>
      </c>
      <c r="AL416" s="5">
        <v>0</v>
      </c>
      <c r="AM416" s="5">
        <v>0.59935897435897434</v>
      </c>
      <c r="AN416" s="5">
        <v>0</v>
      </c>
      <c r="AO416" s="5">
        <v>0</v>
      </c>
      <c r="AP416" s="5">
        <v>0</v>
      </c>
      <c r="AQ416" s="5">
        <v>6.7307692307692304E-2</v>
      </c>
      <c r="AR416" s="5">
        <v>0</v>
      </c>
      <c r="AS416" s="5">
        <v>0</v>
      </c>
      <c r="AT416" s="7">
        <v>0</v>
      </c>
    </row>
    <row r="417" spans="1:46" x14ac:dyDescent="0.2">
      <c r="A417">
        <v>1146060</v>
      </c>
      <c r="B417">
        <v>1</v>
      </c>
      <c r="C417">
        <v>3</v>
      </c>
      <c r="D417">
        <v>10</v>
      </c>
      <c r="E417">
        <v>2</v>
      </c>
      <c r="F417">
        <v>2</v>
      </c>
      <c r="G417">
        <v>7</v>
      </c>
      <c r="H417">
        <v>3</v>
      </c>
      <c r="I417">
        <v>2</v>
      </c>
      <c r="J417">
        <v>1</v>
      </c>
      <c r="K417">
        <v>23</v>
      </c>
      <c r="L417" s="3">
        <v>4</v>
      </c>
      <c r="M417">
        <v>27</v>
      </c>
      <c r="N417">
        <v>4150</v>
      </c>
      <c r="O417">
        <v>33</v>
      </c>
      <c r="P417" s="4">
        <v>703</v>
      </c>
      <c r="Q417" s="4">
        <f t="shared" si="18"/>
        <v>1.2222222222222223</v>
      </c>
      <c r="R417" s="4">
        <f t="shared" si="19"/>
        <v>125.75757575757575</v>
      </c>
      <c r="S417" s="4">
        <f t="shared" si="20"/>
        <v>16.939759036144579</v>
      </c>
      <c r="T417" s="5">
        <v>0.75903614457831325</v>
      </c>
      <c r="U417" s="5">
        <v>0.24096385542168675</v>
      </c>
      <c r="V417" s="5">
        <v>0</v>
      </c>
      <c r="W417" s="6">
        <v>0.21686746987951808</v>
      </c>
      <c r="X417" s="5">
        <v>0</v>
      </c>
      <c r="Y417" s="5">
        <v>5.4216867469879519E-2</v>
      </c>
      <c r="Z417" s="5">
        <v>0</v>
      </c>
      <c r="AA417" s="5">
        <v>7.2289156626506021E-2</v>
      </c>
      <c r="AB417" s="5">
        <v>0</v>
      </c>
      <c r="AC417" s="5">
        <v>0</v>
      </c>
      <c r="AD417" s="5">
        <v>0</v>
      </c>
      <c r="AE417" s="5">
        <v>0.65662650602409633</v>
      </c>
      <c r="AF417" s="6">
        <v>0.54216867469879515</v>
      </c>
      <c r="AG417" s="5">
        <v>0.29518072289156627</v>
      </c>
      <c r="AH417" s="5">
        <v>0</v>
      </c>
      <c r="AI417" s="5">
        <v>0.16265060240963855</v>
      </c>
      <c r="AJ417" s="6">
        <v>0.61445783132530118</v>
      </c>
      <c r="AK417" s="5">
        <v>0</v>
      </c>
      <c r="AL417" s="5">
        <v>0</v>
      </c>
      <c r="AM417" s="5">
        <v>0.10843373493975904</v>
      </c>
      <c r="AN417" s="5">
        <v>2.4096385542168676E-2</v>
      </c>
      <c r="AO417" s="5">
        <v>0.18072289156626506</v>
      </c>
      <c r="AP417" s="5">
        <v>0</v>
      </c>
      <c r="AQ417" s="5">
        <v>0</v>
      </c>
      <c r="AR417" s="5">
        <v>7.2289156626506021E-2</v>
      </c>
      <c r="AS417" s="5">
        <v>0</v>
      </c>
      <c r="AT417" s="7">
        <v>0</v>
      </c>
    </row>
    <row r="418" spans="1:46" x14ac:dyDescent="0.2">
      <c r="A418">
        <v>1146140</v>
      </c>
      <c r="B418">
        <v>1</v>
      </c>
      <c r="C418">
        <v>1</v>
      </c>
      <c r="D418">
        <v>4</v>
      </c>
      <c r="E418">
        <v>2</v>
      </c>
      <c r="F418">
        <v>3</v>
      </c>
      <c r="G418">
        <v>7</v>
      </c>
      <c r="H418">
        <v>5</v>
      </c>
      <c r="I418">
        <v>2</v>
      </c>
      <c r="J418">
        <v>1</v>
      </c>
      <c r="K418">
        <v>24</v>
      </c>
      <c r="L418" s="3">
        <v>6</v>
      </c>
      <c r="M418">
        <v>31</v>
      </c>
      <c r="N418">
        <v>8550</v>
      </c>
      <c r="O418">
        <v>49</v>
      </c>
      <c r="P418" s="4">
        <v>1150</v>
      </c>
      <c r="Q418" s="4">
        <f t="shared" si="18"/>
        <v>1.5806451612903225</v>
      </c>
      <c r="R418" s="4">
        <f t="shared" si="19"/>
        <v>174.48979591836735</v>
      </c>
      <c r="S418" s="4">
        <f t="shared" si="20"/>
        <v>13.450292397660817</v>
      </c>
      <c r="T418" s="5">
        <v>0.94736842105263153</v>
      </c>
      <c r="U418" s="5">
        <v>1.7543859649122806E-2</v>
      </c>
      <c r="V418" s="5">
        <v>3.5087719298245612E-2</v>
      </c>
      <c r="W418" s="6">
        <v>0.16081871345029239</v>
      </c>
      <c r="X418" s="5">
        <v>0</v>
      </c>
      <c r="Y418" s="5">
        <v>9.6491228070175433E-2</v>
      </c>
      <c r="Z418" s="5">
        <v>0</v>
      </c>
      <c r="AA418" s="5">
        <v>8.771929824561403E-3</v>
      </c>
      <c r="AB418" s="5">
        <v>4.3859649122807015E-2</v>
      </c>
      <c r="AC418" s="5">
        <v>0</v>
      </c>
      <c r="AD418" s="5">
        <v>7.0175438596491224E-2</v>
      </c>
      <c r="AE418" s="5">
        <v>0.61988304093567248</v>
      </c>
      <c r="AF418" s="6">
        <v>0.32456140350877194</v>
      </c>
      <c r="AG418" s="5">
        <v>0.67543859649122806</v>
      </c>
      <c r="AH418" s="5">
        <v>0</v>
      </c>
      <c r="AI418" s="5">
        <v>0</v>
      </c>
      <c r="AJ418" s="6">
        <v>0.65204678362573099</v>
      </c>
      <c r="AK418" s="5">
        <v>7.8947368421052627E-2</v>
      </c>
      <c r="AL418" s="5">
        <v>2.6315789473684209E-2</v>
      </c>
      <c r="AM418" s="5">
        <v>0.17543859649122806</v>
      </c>
      <c r="AN418" s="5">
        <v>0</v>
      </c>
      <c r="AO418" s="5">
        <v>0</v>
      </c>
      <c r="AP418" s="5">
        <v>4.3859649122807015E-2</v>
      </c>
      <c r="AQ418" s="5">
        <v>0</v>
      </c>
      <c r="AR418" s="5">
        <v>2.3391812865497075E-2</v>
      </c>
      <c r="AS418" s="5">
        <v>0</v>
      </c>
      <c r="AT418" s="7">
        <v>0</v>
      </c>
    </row>
    <row r="419" spans="1:46" x14ac:dyDescent="0.2">
      <c r="A419">
        <v>1146240</v>
      </c>
      <c r="B419">
        <v>1</v>
      </c>
      <c r="C419">
        <v>0</v>
      </c>
      <c r="D419">
        <v>0</v>
      </c>
      <c r="E419">
        <v>0</v>
      </c>
      <c r="F419">
        <v>2</v>
      </c>
      <c r="G419">
        <v>0</v>
      </c>
      <c r="H419">
        <v>0</v>
      </c>
      <c r="I419">
        <v>5</v>
      </c>
      <c r="J419">
        <v>0</v>
      </c>
      <c r="K419">
        <v>0</v>
      </c>
      <c r="L419" s="3">
        <v>2</v>
      </c>
      <c r="M419">
        <v>4</v>
      </c>
      <c r="N419">
        <v>1350</v>
      </c>
      <c r="O419">
        <v>5</v>
      </c>
      <c r="P419" s="4">
        <v>212</v>
      </c>
      <c r="Q419" s="4">
        <f t="shared" si="18"/>
        <v>1.25</v>
      </c>
      <c r="R419" s="4">
        <f t="shared" si="19"/>
        <v>270</v>
      </c>
      <c r="S419" s="4">
        <f t="shared" si="20"/>
        <v>15.703703703703702</v>
      </c>
      <c r="T419" s="5">
        <v>1</v>
      </c>
      <c r="U419" s="5">
        <v>0</v>
      </c>
      <c r="V419" s="5">
        <v>0</v>
      </c>
      <c r="W419" s="6">
        <v>0.55555555555555558</v>
      </c>
      <c r="X419" s="5">
        <v>0</v>
      </c>
      <c r="Y419" s="5">
        <v>0</v>
      </c>
      <c r="Z419" s="5">
        <v>0</v>
      </c>
      <c r="AA419" s="5">
        <v>0</v>
      </c>
      <c r="AB419" s="5">
        <v>0</v>
      </c>
      <c r="AC419" s="5">
        <v>0</v>
      </c>
      <c r="AD419" s="5">
        <v>0</v>
      </c>
      <c r="AE419" s="5">
        <v>0.44444444444444442</v>
      </c>
      <c r="AF419" s="6">
        <v>1</v>
      </c>
      <c r="AG419" s="5">
        <v>0</v>
      </c>
      <c r="AH419" s="5">
        <v>0</v>
      </c>
      <c r="AI419" s="5">
        <v>0</v>
      </c>
      <c r="AJ419" s="6">
        <v>0.55555555555555558</v>
      </c>
      <c r="AK419" s="5">
        <v>0</v>
      </c>
      <c r="AL419" s="5">
        <v>0.44444444444444442</v>
      </c>
      <c r="AM419" s="5">
        <v>0</v>
      </c>
      <c r="AN419" s="5">
        <v>0</v>
      </c>
      <c r="AO419" s="5">
        <v>0</v>
      </c>
      <c r="AP419" s="5">
        <v>0</v>
      </c>
      <c r="AQ419" s="5">
        <v>0</v>
      </c>
      <c r="AR419" s="5">
        <v>0</v>
      </c>
      <c r="AS419" s="5">
        <v>0</v>
      </c>
      <c r="AT419" s="7">
        <v>0</v>
      </c>
    </row>
    <row r="420" spans="1:46" x14ac:dyDescent="0.2">
      <c r="A420">
        <v>1146340</v>
      </c>
      <c r="B420">
        <v>3</v>
      </c>
      <c r="C420">
        <v>3</v>
      </c>
      <c r="D420">
        <v>10</v>
      </c>
      <c r="E420">
        <v>2</v>
      </c>
      <c r="F420">
        <v>3</v>
      </c>
      <c r="G420">
        <v>7</v>
      </c>
      <c r="H420">
        <v>6</v>
      </c>
      <c r="I420">
        <v>3</v>
      </c>
      <c r="J420">
        <v>1</v>
      </c>
      <c r="K420">
        <v>18</v>
      </c>
      <c r="L420" s="3">
        <v>3</v>
      </c>
      <c r="M420">
        <v>20</v>
      </c>
      <c r="N420">
        <v>11050</v>
      </c>
      <c r="O420">
        <v>43</v>
      </c>
      <c r="P420" s="4">
        <v>1128</v>
      </c>
      <c r="Q420" s="4">
        <f t="shared" si="18"/>
        <v>2.15</v>
      </c>
      <c r="R420" s="4">
        <f t="shared" si="19"/>
        <v>256.97674418604652</v>
      </c>
      <c r="S420" s="4">
        <f t="shared" si="20"/>
        <v>10.20814479638009</v>
      </c>
      <c r="T420" s="5">
        <v>1</v>
      </c>
      <c r="U420" s="5">
        <v>0</v>
      </c>
      <c r="V420" s="5">
        <v>0</v>
      </c>
      <c r="W420" s="6">
        <v>0.66063348416289591</v>
      </c>
      <c r="X420" s="5">
        <v>2.7149321266968326E-2</v>
      </c>
      <c r="Y420" s="5">
        <v>0</v>
      </c>
      <c r="Z420" s="5">
        <v>0</v>
      </c>
      <c r="AA420" s="5">
        <v>0</v>
      </c>
      <c r="AB420" s="5">
        <v>0</v>
      </c>
      <c r="AC420" s="5">
        <v>0</v>
      </c>
      <c r="AD420" s="5">
        <v>0</v>
      </c>
      <c r="AE420" s="5">
        <v>0.31221719457013575</v>
      </c>
      <c r="AF420" s="6">
        <v>0.11990950226244344</v>
      </c>
      <c r="AG420" s="5">
        <v>0.70135746606334837</v>
      </c>
      <c r="AH420" s="5">
        <v>2.7149321266968326E-2</v>
      </c>
      <c r="AI420" s="5">
        <v>0.15158371040723981</v>
      </c>
      <c r="AJ420" s="6">
        <v>0.81447963800904977</v>
      </c>
      <c r="AK420" s="5">
        <v>6.7873303167420816E-3</v>
      </c>
      <c r="AL420" s="5">
        <v>8.1447963800904979E-2</v>
      </c>
      <c r="AM420" s="5">
        <v>2.7149321266968326E-2</v>
      </c>
      <c r="AN420" s="5">
        <v>2.4886877828054297E-2</v>
      </c>
      <c r="AO420" s="5">
        <v>0</v>
      </c>
      <c r="AP420" s="5">
        <v>0</v>
      </c>
      <c r="AQ420" s="5">
        <v>0</v>
      </c>
      <c r="AR420" s="5">
        <v>0</v>
      </c>
      <c r="AS420" s="5">
        <v>2.7149321266968326E-2</v>
      </c>
      <c r="AT420" s="7">
        <v>1.8099547511312219E-2</v>
      </c>
    </row>
    <row r="421" spans="1:46" x14ac:dyDescent="0.2">
      <c r="A421">
        <v>1146370</v>
      </c>
      <c r="B421">
        <v>2</v>
      </c>
      <c r="C421">
        <v>3</v>
      </c>
      <c r="D421">
        <v>3</v>
      </c>
      <c r="E421">
        <v>2</v>
      </c>
      <c r="F421">
        <v>2</v>
      </c>
      <c r="G421">
        <v>7</v>
      </c>
      <c r="H421">
        <v>6</v>
      </c>
      <c r="I421">
        <v>1</v>
      </c>
      <c r="J421">
        <v>1</v>
      </c>
      <c r="K421">
        <v>39</v>
      </c>
      <c r="L421" s="3">
        <v>5</v>
      </c>
      <c r="M421">
        <v>21</v>
      </c>
      <c r="N421">
        <v>8495</v>
      </c>
      <c r="O421">
        <v>29</v>
      </c>
      <c r="P421" s="4">
        <v>1095</v>
      </c>
      <c r="Q421" s="4">
        <f t="shared" si="18"/>
        <v>1.3809523809523809</v>
      </c>
      <c r="R421" s="4">
        <f t="shared" si="19"/>
        <v>292.93103448275861</v>
      </c>
      <c r="S421" s="4">
        <f t="shared" si="20"/>
        <v>12.889935256032961</v>
      </c>
      <c r="T421" s="5">
        <v>0.96468510888758097</v>
      </c>
      <c r="U421" s="5">
        <v>3.5314891112419068E-2</v>
      </c>
      <c r="V421" s="5">
        <v>0</v>
      </c>
      <c r="W421" s="6">
        <v>0.52972336668628606</v>
      </c>
      <c r="X421" s="5">
        <v>0</v>
      </c>
      <c r="Y421" s="5">
        <v>1.7657445556209534E-2</v>
      </c>
      <c r="Z421" s="5">
        <v>1.1771630370806356E-2</v>
      </c>
      <c r="AA421" s="5">
        <v>1.7657445556209534E-2</v>
      </c>
      <c r="AB421" s="5">
        <v>0</v>
      </c>
      <c r="AC421" s="5">
        <v>0</v>
      </c>
      <c r="AD421" s="5">
        <v>0</v>
      </c>
      <c r="AE421" s="5">
        <v>0.42319011183048855</v>
      </c>
      <c r="AF421" s="6">
        <v>0.24072984108299</v>
      </c>
      <c r="AG421" s="5">
        <v>0.68864037669217182</v>
      </c>
      <c r="AH421" s="5">
        <v>0</v>
      </c>
      <c r="AI421" s="5">
        <v>7.0629782224838136E-2</v>
      </c>
      <c r="AJ421" s="6">
        <v>0.61212477928193054</v>
      </c>
      <c r="AK421" s="5">
        <v>0.214832254267216</v>
      </c>
      <c r="AL421" s="5">
        <v>2.0011771630370805E-2</v>
      </c>
      <c r="AM421" s="5">
        <v>0.13537374926427309</v>
      </c>
      <c r="AN421" s="5">
        <v>0</v>
      </c>
      <c r="AO421" s="5">
        <v>0</v>
      </c>
      <c r="AP421" s="5">
        <v>0</v>
      </c>
      <c r="AQ421" s="5">
        <v>0</v>
      </c>
      <c r="AR421" s="5">
        <v>1.7657445556209534E-2</v>
      </c>
      <c r="AS421" s="5">
        <v>0</v>
      </c>
      <c r="AT421" s="7">
        <v>0</v>
      </c>
    </row>
    <row r="422" spans="1:46" x14ac:dyDescent="0.2">
      <c r="A422">
        <v>1146450</v>
      </c>
      <c r="B422">
        <v>1</v>
      </c>
      <c r="C422">
        <v>3</v>
      </c>
      <c r="D422">
        <v>8</v>
      </c>
      <c r="E422">
        <v>2</v>
      </c>
      <c r="F422">
        <v>2</v>
      </c>
      <c r="G422">
        <v>5</v>
      </c>
      <c r="H422">
        <v>4</v>
      </c>
      <c r="I422">
        <v>4</v>
      </c>
      <c r="J422">
        <v>1</v>
      </c>
      <c r="K422">
        <v>31</v>
      </c>
      <c r="L422" s="3">
        <v>3</v>
      </c>
      <c r="M422">
        <v>18</v>
      </c>
      <c r="N422">
        <v>32025</v>
      </c>
      <c r="O422">
        <v>64</v>
      </c>
      <c r="P422" s="4">
        <v>3435.5</v>
      </c>
      <c r="Q422" s="4">
        <f t="shared" si="18"/>
        <v>3.5555555555555554</v>
      </c>
      <c r="R422" s="4">
        <f t="shared" si="19"/>
        <v>500.390625</v>
      </c>
      <c r="S422" s="4">
        <f t="shared" si="20"/>
        <v>10.727556596409055</v>
      </c>
      <c r="T422" s="5">
        <v>0.95550351288056201</v>
      </c>
      <c r="U422" s="5">
        <v>3.7470725995316159E-2</v>
      </c>
      <c r="V422" s="5">
        <v>7.0257611241217799E-3</v>
      </c>
      <c r="W422" s="6">
        <v>0</v>
      </c>
      <c r="X422" s="5">
        <v>4.6838407494145199E-3</v>
      </c>
      <c r="Y422" s="5">
        <v>0</v>
      </c>
      <c r="Z422" s="5">
        <v>0</v>
      </c>
      <c r="AA422" s="5">
        <v>4.6838407494145199E-3</v>
      </c>
      <c r="AB422" s="5">
        <v>0</v>
      </c>
      <c r="AC422" s="5">
        <v>0</v>
      </c>
      <c r="AD422" s="5">
        <v>0</v>
      </c>
      <c r="AE422" s="5">
        <v>0.99063231850117095</v>
      </c>
      <c r="AF422" s="6">
        <v>0.1756440281030445</v>
      </c>
      <c r="AG422" s="5">
        <v>0.81967213114754101</v>
      </c>
      <c r="AH422" s="5">
        <v>4.6838407494145199E-3</v>
      </c>
      <c r="AI422" s="5">
        <v>0</v>
      </c>
      <c r="AJ422" s="6">
        <v>0.57220921155347382</v>
      </c>
      <c r="AK422" s="5">
        <v>0.27790788446526149</v>
      </c>
      <c r="AL422" s="5">
        <v>0</v>
      </c>
      <c r="AM422" s="5">
        <v>0</v>
      </c>
      <c r="AN422" s="5">
        <v>0.14051522248243559</v>
      </c>
      <c r="AO422" s="5">
        <v>0</v>
      </c>
      <c r="AP422" s="5">
        <v>0</v>
      </c>
      <c r="AQ422" s="5">
        <v>0</v>
      </c>
      <c r="AR422" s="5">
        <v>4.6838407494145199E-3</v>
      </c>
      <c r="AS422" s="5">
        <v>4.6838407494145199E-3</v>
      </c>
      <c r="AT422" s="7">
        <v>0</v>
      </c>
    </row>
    <row r="423" spans="1:46" x14ac:dyDescent="0.2">
      <c r="A423">
        <v>1146510</v>
      </c>
      <c r="B423">
        <v>1</v>
      </c>
      <c r="C423">
        <v>0</v>
      </c>
      <c r="D423">
        <v>0</v>
      </c>
      <c r="E423">
        <v>0</v>
      </c>
      <c r="F423">
        <v>2</v>
      </c>
      <c r="G423">
        <v>0</v>
      </c>
      <c r="H423">
        <v>0</v>
      </c>
      <c r="I423">
        <v>5</v>
      </c>
      <c r="J423">
        <v>0</v>
      </c>
      <c r="K423">
        <v>0</v>
      </c>
      <c r="L423" s="3">
        <v>2</v>
      </c>
      <c r="M423">
        <v>8</v>
      </c>
      <c r="N423">
        <v>3300</v>
      </c>
      <c r="O423">
        <v>8</v>
      </c>
      <c r="P423" s="4">
        <v>380.5</v>
      </c>
      <c r="Q423" s="4">
        <f t="shared" si="18"/>
        <v>1</v>
      </c>
      <c r="R423" s="4">
        <f t="shared" si="19"/>
        <v>412.5</v>
      </c>
      <c r="S423" s="4">
        <f t="shared" si="20"/>
        <v>11.530303030303029</v>
      </c>
      <c r="T423" s="5">
        <v>0.93181818181818177</v>
      </c>
      <c r="U423" s="5">
        <v>6.8181818181818177E-2</v>
      </c>
      <c r="V423" s="5">
        <v>0</v>
      </c>
      <c r="W423" s="6">
        <v>0.15151515151515152</v>
      </c>
      <c r="X423" s="5">
        <v>0</v>
      </c>
      <c r="Y423" s="5">
        <v>0</v>
      </c>
      <c r="Z423" s="5">
        <v>0</v>
      </c>
      <c r="AA423" s="5">
        <v>0</v>
      </c>
      <c r="AB423" s="5">
        <v>0</v>
      </c>
      <c r="AC423" s="5">
        <v>0</v>
      </c>
      <c r="AD423" s="5">
        <v>0</v>
      </c>
      <c r="AE423" s="5">
        <v>0.84848484848484851</v>
      </c>
      <c r="AF423" s="6">
        <v>0.18181818181818182</v>
      </c>
      <c r="AG423" s="5">
        <v>0.68181818181818177</v>
      </c>
      <c r="AH423" s="5">
        <v>0</v>
      </c>
      <c r="AI423" s="5">
        <v>0.13636363636363635</v>
      </c>
      <c r="AJ423" s="6">
        <v>0.26515151515151514</v>
      </c>
      <c r="AK423" s="5">
        <v>0.11363636363636363</v>
      </c>
      <c r="AL423" s="5">
        <v>0.22727272727272727</v>
      </c>
      <c r="AM423" s="5">
        <v>0.39393939393939392</v>
      </c>
      <c r="AN423" s="5">
        <v>0</v>
      </c>
      <c r="AO423" s="5">
        <v>0</v>
      </c>
      <c r="AP423" s="5">
        <v>0</v>
      </c>
      <c r="AQ423" s="5">
        <v>0</v>
      </c>
      <c r="AR423" s="5">
        <v>0</v>
      </c>
      <c r="AS423" s="5">
        <v>0</v>
      </c>
      <c r="AT423" s="7">
        <v>0</v>
      </c>
    </row>
    <row r="424" spans="1:46" x14ac:dyDescent="0.2">
      <c r="A424">
        <v>1146620</v>
      </c>
      <c r="B424">
        <v>1</v>
      </c>
      <c r="C424">
        <v>0</v>
      </c>
      <c r="D424">
        <v>0</v>
      </c>
      <c r="E424">
        <v>0</v>
      </c>
      <c r="F424">
        <v>2</v>
      </c>
      <c r="G424">
        <v>0</v>
      </c>
      <c r="H424">
        <v>0</v>
      </c>
      <c r="I424">
        <v>5</v>
      </c>
      <c r="J424">
        <v>0</v>
      </c>
      <c r="K424">
        <v>0</v>
      </c>
      <c r="L424" s="3">
        <v>1</v>
      </c>
      <c r="M424">
        <v>1</v>
      </c>
      <c r="N424">
        <v>300</v>
      </c>
      <c r="O424">
        <v>1</v>
      </c>
      <c r="P424" s="4">
        <v>40</v>
      </c>
      <c r="Q424" s="4">
        <f t="shared" si="18"/>
        <v>1</v>
      </c>
      <c r="R424" s="4">
        <f t="shared" si="19"/>
        <v>300</v>
      </c>
      <c r="S424" s="4">
        <f t="shared" si="20"/>
        <v>13.333333333333334</v>
      </c>
      <c r="T424" s="5">
        <v>1</v>
      </c>
      <c r="U424" s="5">
        <v>0</v>
      </c>
      <c r="V424" s="5">
        <v>0</v>
      </c>
      <c r="W424" s="6">
        <v>0</v>
      </c>
      <c r="X424" s="5">
        <v>0</v>
      </c>
      <c r="Y424" s="5">
        <v>0</v>
      </c>
      <c r="Z424" s="5">
        <v>0</v>
      </c>
      <c r="AA424" s="5">
        <v>0</v>
      </c>
      <c r="AB424" s="5">
        <v>0</v>
      </c>
      <c r="AC424" s="5">
        <v>0</v>
      </c>
      <c r="AD424" s="5">
        <v>0</v>
      </c>
      <c r="AE424" s="5">
        <v>1</v>
      </c>
      <c r="AF424" s="6">
        <v>1</v>
      </c>
      <c r="AG424" s="5">
        <v>0</v>
      </c>
      <c r="AH424" s="5">
        <v>0</v>
      </c>
      <c r="AI424" s="5">
        <v>0</v>
      </c>
      <c r="AJ424" s="6">
        <v>0</v>
      </c>
      <c r="AK424" s="5">
        <v>0</v>
      </c>
      <c r="AL424" s="5">
        <v>1</v>
      </c>
      <c r="AM424" s="5">
        <v>0</v>
      </c>
      <c r="AN424" s="5">
        <v>0</v>
      </c>
      <c r="AO424" s="5">
        <v>0</v>
      </c>
      <c r="AP424" s="5">
        <v>0</v>
      </c>
      <c r="AQ424" s="5">
        <v>0</v>
      </c>
      <c r="AR424" s="5">
        <v>0</v>
      </c>
      <c r="AS424" s="5">
        <v>0</v>
      </c>
      <c r="AT424" s="7">
        <v>0</v>
      </c>
    </row>
    <row r="425" spans="1:46" x14ac:dyDescent="0.2">
      <c r="A425">
        <v>1146670</v>
      </c>
      <c r="B425">
        <v>2</v>
      </c>
      <c r="C425">
        <v>3</v>
      </c>
      <c r="D425">
        <v>10</v>
      </c>
      <c r="E425">
        <v>2</v>
      </c>
      <c r="F425">
        <v>2</v>
      </c>
      <c r="G425">
        <v>7</v>
      </c>
      <c r="H425">
        <v>3</v>
      </c>
      <c r="I425">
        <v>4</v>
      </c>
      <c r="J425">
        <v>1</v>
      </c>
      <c r="K425">
        <v>28</v>
      </c>
      <c r="L425" s="3">
        <v>3</v>
      </c>
      <c r="M425">
        <v>10</v>
      </c>
      <c r="N425">
        <v>12000</v>
      </c>
      <c r="O425">
        <v>23</v>
      </c>
      <c r="P425" s="4">
        <v>1608.5</v>
      </c>
      <c r="Q425" s="4">
        <f t="shared" si="18"/>
        <v>2.2999999999999998</v>
      </c>
      <c r="R425" s="4">
        <f t="shared" si="19"/>
        <v>521.73913043478262</v>
      </c>
      <c r="S425" s="4">
        <f t="shared" si="20"/>
        <v>13.404166666666667</v>
      </c>
      <c r="T425" s="5">
        <v>0.94374999999999998</v>
      </c>
      <c r="U425" s="5">
        <v>5.6250000000000001E-2</v>
      </c>
      <c r="V425" s="5">
        <v>0</v>
      </c>
      <c r="W425" s="6">
        <v>0</v>
      </c>
      <c r="X425" s="5">
        <v>0</v>
      </c>
      <c r="Y425" s="5">
        <v>0.05</v>
      </c>
      <c r="Z425" s="5">
        <v>0</v>
      </c>
      <c r="AA425" s="5">
        <v>0</v>
      </c>
      <c r="AB425" s="5">
        <v>0.75</v>
      </c>
      <c r="AC425" s="5">
        <v>0</v>
      </c>
      <c r="AD425" s="5">
        <v>0</v>
      </c>
      <c r="AE425" s="5">
        <v>0.2</v>
      </c>
      <c r="AF425" s="6">
        <v>4.3749999999999997E-2</v>
      </c>
      <c r="AG425" s="5">
        <v>0.93125000000000002</v>
      </c>
      <c r="AH425" s="5">
        <v>0</v>
      </c>
      <c r="AI425" s="5">
        <v>2.5000000000000001E-2</v>
      </c>
      <c r="AJ425" s="6">
        <v>0.11874999999999999</v>
      </c>
      <c r="AK425" s="5">
        <v>0</v>
      </c>
      <c r="AL425" s="5">
        <v>3.7499999999999999E-2</v>
      </c>
      <c r="AM425" s="5">
        <v>9.375E-2</v>
      </c>
      <c r="AN425" s="5">
        <v>0</v>
      </c>
      <c r="AO425" s="5">
        <v>0</v>
      </c>
      <c r="AP425" s="5">
        <v>0.75</v>
      </c>
      <c r="AQ425" s="5">
        <v>0</v>
      </c>
      <c r="AR425" s="5">
        <v>0</v>
      </c>
      <c r="AS425" s="5">
        <v>0</v>
      </c>
      <c r="AT425" s="7">
        <v>0</v>
      </c>
    </row>
    <row r="426" spans="1:46" x14ac:dyDescent="0.2">
      <c r="A426">
        <v>1146710</v>
      </c>
      <c r="B426">
        <v>1</v>
      </c>
      <c r="C426">
        <v>3</v>
      </c>
      <c r="D426">
        <v>9</v>
      </c>
      <c r="E426">
        <v>2</v>
      </c>
      <c r="F426">
        <v>2</v>
      </c>
      <c r="G426">
        <v>8</v>
      </c>
      <c r="H426">
        <v>3</v>
      </c>
      <c r="I426">
        <v>1</v>
      </c>
      <c r="J426">
        <v>1</v>
      </c>
      <c r="K426">
        <v>38</v>
      </c>
      <c r="L426" s="3">
        <v>5</v>
      </c>
      <c r="M426">
        <v>14</v>
      </c>
      <c r="N426">
        <v>2525</v>
      </c>
      <c r="O426">
        <v>15</v>
      </c>
      <c r="P426" s="4">
        <v>352.5</v>
      </c>
      <c r="Q426" s="4">
        <f t="shared" si="18"/>
        <v>1.0714285714285714</v>
      </c>
      <c r="R426" s="4">
        <f t="shared" si="19"/>
        <v>168.33333333333334</v>
      </c>
      <c r="S426" s="4">
        <f t="shared" si="20"/>
        <v>13.960396039603962</v>
      </c>
      <c r="T426" s="5">
        <v>0.91089108910891092</v>
      </c>
      <c r="U426" s="5">
        <v>8.9108910891089105E-2</v>
      </c>
      <c r="V426" s="5">
        <v>0</v>
      </c>
      <c r="W426" s="6">
        <v>3.9603960396039604E-2</v>
      </c>
      <c r="X426" s="5">
        <v>0</v>
      </c>
      <c r="Y426" s="5">
        <v>0.20792079207920791</v>
      </c>
      <c r="Z426" s="5">
        <v>3.9603960396039604E-2</v>
      </c>
      <c r="AA426" s="5">
        <v>2.9702970297029702E-2</v>
      </c>
      <c r="AB426" s="5">
        <v>0</v>
      </c>
      <c r="AC426" s="5">
        <v>0</v>
      </c>
      <c r="AD426" s="5">
        <v>0</v>
      </c>
      <c r="AE426" s="5">
        <v>0.68316831683168322</v>
      </c>
      <c r="AF426" s="6">
        <v>0.32673267326732675</v>
      </c>
      <c r="AG426" s="5">
        <v>0.51485148514851486</v>
      </c>
      <c r="AH426" s="5">
        <v>0</v>
      </c>
      <c r="AI426" s="5">
        <v>0.15841584158415842</v>
      </c>
      <c r="AJ426" s="6">
        <v>0.59405940594059403</v>
      </c>
      <c r="AK426" s="5">
        <v>0.16831683168316833</v>
      </c>
      <c r="AL426" s="5">
        <v>0</v>
      </c>
      <c r="AM426" s="5">
        <v>0.20792079207920791</v>
      </c>
      <c r="AN426" s="5">
        <v>0</v>
      </c>
      <c r="AO426" s="5">
        <v>0</v>
      </c>
      <c r="AP426" s="5">
        <v>0</v>
      </c>
      <c r="AQ426" s="5">
        <v>0</v>
      </c>
      <c r="AR426" s="5">
        <v>2.9702970297029702E-2</v>
      </c>
      <c r="AS426" s="5">
        <v>0</v>
      </c>
      <c r="AT426" s="7">
        <v>0</v>
      </c>
    </row>
    <row r="427" spans="1:46" x14ac:dyDescent="0.2">
      <c r="A427">
        <v>1146760</v>
      </c>
      <c r="B427">
        <v>1</v>
      </c>
      <c r="C427">
        <v>0</v>
      </c>
      <c r="D427">
        <v>0</v>
      </c>
      <c r="E427">
        <v>0</v>
      </c>
      <c r="F427">
        <v>2</v>
      </c>
      <c r="G427">
        <v>0</v>
      </c>
      <c r="H427">
        <v>0</v>
      </c>
      <c r="I427">
        <v>5</v>
      </c>
      <c r="J427">
        <v>0</v>
      </c>
      <c r="K427">
        <v>0</v>
      </c>
      <c r="L427" s="3">
        <v>5</v>
      </c>
      <c r="M427">
        <v>17</v>
      </c>
      <c r="N427">
        <v>18850</v>
      </c>
      <c r="O427">
        <v>36</v>
      </c>
      <c r="P427" s="4">
        <v>2696.5</v>
      </c>
      <c r="Q427" s="4">
        <f t="shared" si="18"/>
        <v>2.1176470588235294</v>
      </c>
      <c r="R427" s="4">
        <f t="shared" si="19"/>
        <v>523.61111111111109</v>
      </c>
      <c r="S427" s="4">
        <f t="shared" si="20"/>
        <v>14.30503978779841</v>
      </c>
      <c r="T427" s="5">
        <v>1</v>
      </c>
      <c r="U427" s="5">
        <v>0</v>
      </c>
      <c r="V427" s="5">
        <v>0</v>
      </c>
      <c r="W427" s="6">
        <v>0</v>
      </c>
      <c r="X427" s="5">
        <v>0</v>
      </c>
      <c r="Y427" s="5">
        <v>7.161803713527852E-2</v>
      </c>
      <c r="Z427" s="5">
        <v>0</v>
      </c>
      <c r="AA427" s="5">
        <v>5.1724137931034482E-2</v>
      </c>
      <c r="AB427" s="5">
        <v>0.30636604774535808</v>
      </c>
      <c r="AC427" s="5">
        <v>0</v>
      </c>
      <c r="AD427" s="5">
        <v>3.9787798408488064E-3</v>
      </c>
      <c r="AE427" s="5">
        <v>0.56631299734748008</v>
      </c>
      <c r="AF427" s="6">
        <v>0.21352785145888595</v>
      </c>
      <c r="AG427" s="5">
        <v>0.78647214854111402</v>
      </c>
      <c r="AH427" s="5">
        <v>0</v>
      </c>
      <c r="AI427" s="5">
        <v>0</v>
      </c>
      <c r="AJ427" s="6">
        <v>0</v>
      </c>
      <c r="AK427" s="5">
        <v>0.41246684350132629</v>
      </c>
      <c r="AL427" s="5">
        <v>0.1312997347480106</v>
      </c>
      <c r="AM427" s="5">
        <v>7.161803713527852E-2</v>
      </c>
      <c r="AN427" s="5">
        <v>0</v>
      </c>
      <c r="AO427" s="5">
        <v>0</v>
      </c>
      <c r="AP427" s="5">
        <v>0.30636604774535808</v>
      </c>
      <c r="AQ427" s="5">
        <v>0</v>
      </c>
      <c r="AR427" s="5">
        <v>5.1724137931034482E-2</v>
      </c>
      <c r="AS427" s="5">
        <v>0</v>
      </c>
      <c r="AT427" s="7">
        <v>2.6525198938992044E-2</v>
      </c>
    </row>
    <row r="428" spans="1:46" x14ac:dyDescent="0.2">
      <c r="A428">
        <v>1146840</v>
      </c>
      <c r="B428">
        <v>1</v>
      </c>
      <c r="C428">
        <v>0</v>
      </c>
      <c r="D428">
        <v>0</v>
      </c>
      <c r="E428">
        <v>0</v>
      </c>
      <c r="F428">
        <v>2</v>
      </c>
      <c r="G428">
        <v>0</v>
      </c>
      <c r="H428">
        <v>0</v>
      </c>
      <c r="I428">
        <v>5</v>
      </c>
      <c r="J428">
        <v>0</v>
      </c>
      <c r="K428">
        <v>0</v>
      </c>
      <c r="L428" s="3">
        <v>3</v>
      </c>
      <c r="M428">
        <v>11</v>
      </c>
      <c r="N428">
        <v>5425</v>
      </c>
      <c r="O428">
        <v>13</v>
      </c>
      <c r="P428" s="4">
        <v>691.25</v>
      </c>
      <c r="Q428" s="4">
        <f t="shared" si="18"/>
        <v>1.1818181818181819</v>
      </c>
      <c r="R428" s="4">
        <f t="shared" si="19"/>
        <v>417.30769230769232</v>
      </c>
      <c r="S428" s="4">
        <f t="shared" si="20"/>
        <v>12.741935483870966</v>
      </c>
      <c r="T428" s="5">
        <v>0.32718894009216593</v>
      </c>
      <c r="U428" s="5">
        <v>0.63594470046082952</v>
      </c>
      <c r="V428" s="5">
        <v>3.6866359447004608E-2</v>
      </c>
      <c r="W428" s="6">
        <v>0</v>
      </c>
      <c r="X428" s="5">
        <v>0</v>
      </c>
      <c r="Y428" s="5">
        <v>0.58064516129032262</v>
      </c>
      <c r="Z428" s="5">
        <v>0</v>
      </c>
      <c r="AA428" s="5">
        <v>0</v>
      </c>
      <c r="AB428" s="5">
        <v>0</v>
      </c>
      <c r="AC428" s="5">
        <v>0</v>
      </c>
      <c r="AD428" s="5">
        <v>1.3824884792626729E-2</v>
      </c>
      <c r="AE428" s="5">
        <v>0.40552995391705071</v>
      </c>
      <c r="AF428" s="6">
        <v>0.23963133640552994</v>
      </c>
      <c r="AG428" s="5">
        <v>0.76036866359447008</v>
      </c>
      <c r="AH428" s="5">
        <v>0</v>
      </c>
      <c r="AI428" s="5">
        <v>0</v>
      </c>
      <c r="AJ428" s="6">
        <v>0.23502304147465439</v>
      </c>
      <c r="AK428" s="5">
        <v>1.3824884792626729E-2</v>
      </c>
      <c r="AL428" s="5">
        <v>1.3824884792626729E-2</v>
      </c>
      <c r="AM428" s="5">
        <v>0.58064516129032262</v>
      </c>
      <c r="AN428" s="5">
        <v>0.11059907834101383</v>
      </c>
      <c r="AO428" s="5">
        <v>0</v>
      </c>
      <c r="AP428" s="5">
        <v>0</v>
      </c>
      <c r="AQ428" s="5">
        <v>1.3824884792626729E-2</v>
      </c>
      <c r="AR428" s="5">
        <v>0</v>
      </c>
      <c r="AS428" s="5">
        <v>0</v>
      </c>
      <c r="AT428" s="7">
        <v>3.2258064516129031E-2</v>
      </c>
    </row>
    <row r="429" spans="1:46" x14ac:dyDescent="0.2">
      <c r="A429">
        <v>1146930</v>
      </c>
      <c r="B429">
        <v>1</v>
      </c>
      <c r="C429">
        <v>0</v>
      </c>
      <c r="D429">
        <v>0</v>
      </c>
      <c r="E429">
        <v>0</v>
      </c>
      <c r="F429">
        <v>2</v>
      </c>
      <c r="G429">
        <v>0</v>
      </c>
      <c r="H429">
        <v>0</v>
      </c>
      <c r="I429">
        <v>5</v>
      </c>
      <c r="J429">
        <v>0</v>
      </c>
      <c r="K429">
        <v>0</v>
      </c>
      <c r="L429" s="3">
        <v>3</v>
      </c>
      <c r="M429">
        <v>10</v>
      </c>
      <c r="N429">
        <v>5575</v>
      </c>
      <c r="O429">
        <v>25</v>
      </c>
      <c r="P429" s="4">
        <v>1239.5</v>
      </c>
      <c r="Q429" s="4">
        <f t="shared" si="18"/>
        <v>2.5</v>
      </c>
      <c r="R429" s="4">
        <f t="shared" si="19"/>
        <v>223</v>
      </c>
      <c r="S429" s="4">
        <f t="shared" si="20"/>
        <v>22.233183856502244</v>
      </c>
      <c r="T429" s="5">
        <v>1</v>
      </c>
      <c r="U429" s="5">
        <v>0</v>
      </c>
      <c r="V429" s="5">
        <v>0</v>
      </c>
      <c r="W429" s="6">
        <v>5.3811659192825115E-2</v>
      </c>
      <c r="X429" s="5">
        <v>0</v>
      </c>
      <c r="Y429" s="5">
        <v>0</v>
      </c>
      <c r="Z429" s="5">
        <v>0</v>
      </c>
      <c r="AA429" s="5">
        <v>0.26905829596412556</v>
      </c>
      <c r="AB429" s="5">
        <v>0</v>
      </c>
      <c r="AC429" s="5">
        <v>0</v>
      </c>
      <c r="AD429" s="5">
        <v>0</v>
      </c>
      <c r="AE429" s="5">
        <v>0.67713004484304928</v>
      </c>
      <c r="AF429" s="6">
        <v>0.95964125560538116</v>
      </c>
      <c r="AG429" s="5">
        <v>4.0358744394618833E-2</v>
      </c>
      <c r="AH429" s="5">
        <v>0</v>
      </c>
      <c r="AI429" s="5">
        <v>0</v>
      </c>
      <c r="AJ429" s="6">
        <v>0.5112107623318386</v>
      </c>
      <c r="AK429" s="5">
        <v>6.726457399103139E-2</v>
      </c>
      <c r="AL429" s="5">
        <v>8.0717488789237665E-2</v>
      </c>
      <c r="AM429" s="5">
        <v>0</v>
      </c>
      <c r="AN429" s="5">
        <v>0</v>
      </c>
      <c r="AO429" s="5">
        <v>7.1748878923766815E-2</v>
      </c>
      <c r="AP429" s="5">
        <v>0</v>
      </c>
      <c r="AQ429" s="5">
        <v>0</v>
      </c>
      <c r="AR429" s="5">
        <v>0.26905829596412556</v>
      </c>
      <c r="AS429" s="5">
        <v>0</v>
      </c>
      <c r="AT429" s="7">
        <v>0</v>
      </c>
    </row>
    <row r="430" spans="1:46" x14ac:dyDescent="0.2">
      <c r="A430">
        <v>1146970</v>
      </c>
      <c r="B430">
        <v>2</v>
      </c>
      <c r="C430">
        <v>3</v>
      </c>
      <c r="D430">
        <v>10</v>
      </c>
      <c r="E430">
        <v>2</v>
      </c>
      <c r="F430">
        <v>3</v>
      </c>
      <c r="G430">
        <v>5</v>
      </c>
      <c r="H430">
        <v>5</v>
      </c>
      <c r="I430">
        <v>3</v>
      </c>
      <c r="J430">
        <v>1</v>
      </c>
      <c r="K430">
        <v>34</v>
      </c>
      <c r="L430" s="3">
        <v>5</v>
      </c>
      <c r="M430">
        <v>20</v>
      </c>
      <c r="N430">
        <v>8500</v>
      </c>
      <c r="O430">
        <v>36</v>
      </c>
      <c r="P430" s="4">
        <v>1331.5</v>
      </c>
      <c r="Q430" s="4">
        <f t="shared" si="18"/>
        <v>1.8</v>
      </c>
      <c r="R430" s="4">
        <f t="shared" si="19"/>
        <v>236.11111111111111</v>
      </c>
      <c r="S430" s="4">
        <f t="shared" si="20"/>
        <v>15.664705882352942</v>
      </c>
      <c r="T430" s="5">
        <v>0.92647058823529416</v>
      </c>
      <c r="U430" s="5">
        <v>2.6470588235294117E-2</v>
      </c>
      <c r="V430" s="5">
        <v>4.7058823529411764E-2</v>
      </c>
      <c r="W430" s="6">
        <v>0.10882352941176471</v>
      </c>
      <c r="X430" s="5">
        <v>0</v>
      </c>
      <c r="Y430" s="5">
        <v>8.8235294117647058E-3</v>
      </c>
      <c r="Z430" s="5">
        <v>7.0588235294117646E-2</v>
      </c>
      <c r="AA430" s="5">
        <v>0</v>
      </c>
      <c r="AB430" s="5">
        <v>0</v>
      </c>
      <c r="AC430" s="5">
        <v>0</v>
      </c>
      <c r="AD430" s="5">
        <v>9.7058823529411767E-2</v>
      </c>
      <c r="AE430" s="5">
        <v>0.71470588235294119</v>
      </c>
      <c r="AF430" s="6">
        <v>0.8294117647058824</v>
      </c>
      <c r="AG430" s="5">
        <v>0.17058823529411765</v>
      </c>
      <c r="AH430" s="5">
        <v>0</v>
      </c>
      <c r="AI430" s="5">
        <v>0</v>
      </c>
      <c r="AJ430" s="6">
        <v>0.18823529411764706</v>
      </c>
      <c r="AK430" s="5">
        <v>0.27941176470588236</v>
      </c>
      <c r="AL430" s="5">
        <v>0</v>
      </c>
      <c r="AM430" s="5">
        <v>0.34411764705882353</v>
      </c>
      <c r="AN430" s="5">
        <v>0.18823529411764706</v>
      </c>
      <c r="AO430" s="5">
        <v>0</v>
      </c>
      <c r="AP430" s="5">
        <v>0</v>
      </c>
      <c r="AQ430" s="5">
        <v>0</v>
      </c>
      <c r="AR430" s="5">
        <v>0</v>
      </c>
      <c r="AS430" s="5">
        <v>0</v>
      </c>
      <c r="AT430" s="7">
        <v>0</v>
      </c>
    </row>
    <row r="431" spans="1:46" x14ac:dyDescent="0.2">
      <c r="A431">
        <v>1147250</v>
      </c>
      <c r="B431">
        <v>1</v>
      </c>
      <c r="C431">
        <v>3</v>
      </c>
      <c r="D431">
        <v>12</v>
      </c>
      <c r="E431">
        <v>2</v>
      </c>
      <c r="F431">
        <v>3</v>
      </c>
      <c r="G431">
        <v>5</v>
      </c>
      <c r="H431">
        <v>4</v>
      </c>
      <c r="I431">
        <v>2</v>
      </c>
      <c r="J431">
        <v>1</v>
      </c>
      <c r="K431">
        <v>26</v>
      </c>
      <c r="L431" s="3">
        <v>2</v>
      </c>
      <c r="M431">
        <v>8</v>
      </c>
      <c r="N431">
        <v>9450</v>
      </c>
      <c r="O431">
        <v>17</v>
      </c>
      <c r="P431" s="4">
        <v>1161</v>
      </c>
      <c r="Q431" s="4">
        <f t="shared" si="18"/>
        <v>2.125</v>
      </c>
      <c r="R431" s="4">
        <f t="shared" si="19"/>
        <v>555.88235294117646</v>
      </c>
      <c r="S431" s="4">
        <f t="shared" si="20"/>
        <v>12.285714285714286</v>
      </c>
      <c r="T431" s="5">
        <v>1</v>
      </c>
      <c r="U431" s="5">
        <v>0</v>
      </c>
      <c r="V431" s="5">
        <v>0</v>
      </c>
      <c r="W431" s="6">
        <v>0.84126984126984128</v>
      </c>
      <c r="X431" s="5">
        <v>0</v>
      </c>
      <c r="Y431" s="5">
        <v>0</v>
      </c>
      <c r="Z431" s="5">
        <v>0</v>
      </c>
      <c r="AA431" s="5">
        <v>0</v>
      </c>
      <c r="AB431" s="5">
        <v>0</v>
      </c>
      <c r="AC431" s="5">
        <v>0</v>
      </c>
      <c r="AD431" s="5">
        <v>0</v>
      </c>
      <c r="AE431" s="5">
        <v>0.15873015873015872</v>
      </c>
      <c r="AF431" s="6">
        <v>0.23809523809523808</v>
      </c>
      <c r="AG431" s="5">
        <v>0.69841269841269837</v>
      </c>
      <c r="AH431" s="5">
        <v>0</v>
      </c>
      <c r="AI431" s="5">
        <v>6.3492063492063489E-2</v>
      </c>
      <c r="AJ431" s="6">
        <v>0.90476190476190477</v>
      </c>
      <c r="AK431" s="5">
        <v>0</v>
      </c>
      <c r="AL431" s="5">
        <v>1.5873015873015872E-2</v>
      </c>
      <c r="AM431" s="5">
        <v>0</v>
      </c>
      <c r="AN431" s="5">
        <v>0</v>
      </c>
      <c r="AO431" s="5">
        <v>7.9365079365079361E-2</v>
      </c>
      <c r="AP431" s="5">
        <v>0</v>
      </c>
      <c r="AQ431" s="5">
        <v>0</v>
      </c>
      <c r="AR431" s="5">
        <v>0</v>
      </c>
      <c r="AS431" s="5">
        <v>0</v>
      </c>
      <c r="AT431" s="7">
        <v>0</v>
      </c>
    </row>
    <row r="432" spans="1:46" x14ac:dyDescent="0.2">
      <c r="A432">
        <v>1147390</v>
      </c>
      <c r="B432">
        <v>1</v>
      </c>
      <c r="C432">
        <v>3</v>
      </c>
      <c r="D432">
        <v>17</v>
      </c>
      <c r="E432">
        <v>2</v>
      </c>
      <c r="F432">
        <v>3</v>
      </c>
      <c r="G432">
        <v>9</v>
      </c>
      <c r="H432">
        <v>4</v>
      </c>
      <c r="I432">
        <v>2</v>
      </c>
      <c r="J432">
        <v>1</v>
      </c>
      <c r="K432">
        <v>45</v>
      </c>
      <c r="L432" s="3">
        <v>3</v>
      </c>
      <c r="M432">
        <v>9</v>
      </c>
      <c r="N432">
        <v>28800</v>
      </c>
      <c r="O432">
        <v>25</v>
      </c>
      <c r="P432" s="4">
        <v>3970.5</v>
      </c>
      <c r="Q432" s="4">
        <f t="shared" si="18"/>
        <v>2.7777777777777777</v>
      </c>
      <c r="R432" s="4">
        <f t="shared" si="19"/>
        <v>1152</v>
      </c>
      <c r="S432" s="4">
        <f t="shared" si="20"/>
        <v>13.786458333333334</v>
      </c>
      <c r="T432" s="5">
        <v>1</v>
      </c>
      <c r="U432" s="5">
        <v>0</v>
      </c>
      <c r="V432" s="5">
        <v>0</v>
      </c>
      <c r="W432" s="6">
        <v>0</v>
      </c>
      <c r="X432" s="5">
        <v>0</v>
      </c>
      <c r="Y432" s="5">
        <v>0.390625</v>
      </c>
      <c r="Z432" s="5">
        <v>0</v>
      </c>
      <c r="AA432" s="5">
        <v>0</v>
      </c>
      <c r="AB432" s="5">
        <v>0.5390625</v>
      </c>
      <c r="AC432" s="5">
        <v>0</v>
      </c>
      <c r="AD432" s="5">
        <v>0</v>
      </c>
      <c r="AE432" s="5">
        <v>7.03125E-2</v>
      </c>
      <c r="AF432" s="6">
        <v>5.46875E-2</v>
      </c>
      <c r="AG432" s="5">
        <v>0.9296875</v>
      </c>
      <c r="AH432" s="5">
        <v>0</v>
      </c>
      <c r="AI432" s="5">
        <v>1.5625E-2</v>
      </c>
      <c r="AJ432" s="6">
        <v>1.5625E-2</v>
      </c>
      <c r="AK432" s="5">
        <v>0</v>
      </c>
      <c r="AL432" s="5">
        <v>0</v>
      </c>
      <c r="AM432" s="5">
        <v>0.4453125</v>
      </c>
      <c r="AN432" s="5">
        <v>0</v>
      </c>
      <c r="AO432" s="5">
        <v>0</v>
      </c>
      <c r="AP432" s="5">
        <v>0.5390625</v>
      </c>
      <c r="AQ432" s="5">
        <v>0</v>
      </c>
      <c r="AR432" s="5">
        <v>0</v>
      </c>
      <c r="AS432" s="5">
        <v>0</v>
      </c>
      <c r="AT432" s="7">
        <v>0</v>
      </c>
    </row>
    <row r="433" spans="1:46" x14ac:dyDescent="0.2">
      <c r="A433">
        <v>1147430</v>
      </c>
      <c r="B433">
        <v>2</v>
      </c>
      <c r="C433">
        <v>3</v>
      </c>
      <c r="D433">
        <v>10</v>
      </c>
      <c r="E433">
        <v>2</v>
      </c>
      <c r="F433">
        <v>2</v>
      </c>
      <c r="G433">
        <v>5</v>
      </c>
      <c r="H433">
        <v>4</v>
      </c>
      <c r="I433">
        <v>3</v>
      </c>
      <c r="J433">
        <v>1</v>
      </c>
      <c r="K433">
        <v>15</v>
      </c>
      <c r="L433" s="3">
        <v>2</v>
      </c>
      <c r="M433">
        <v>18</v>
      </c>
      <c r="N433">
        <v>12700</v>
      </c>
      <c r="O433">
        <v>33</v>
      </c>
      <c r="P433" s="4">
        <v>1050</v>
      </c>
      <c r="Q433" s="4">
        <f t="shared" si="18"/>
        <v>1.8333333333333333</v>
      </c>
      <c r="R433" s="4">
        <f t="shared" si="19"/>
        <v>384.84848484848487</v>
      </c>
      <c r="S433" s="4">
        <f t="shared" si="20"/>
        <v>8.2677165354330722</v>
      </c>
      <c r="T433" s="5">
        <v>0.90551181102362199</v>
      </c>
      <c r="U433" s="5">
        <v>9.4488188976377951E-2</v>
      </c>
      <c r="V433" s="5">
        <v>0</v>
      </c>
      <c r="W433" s="6">
        <v>4.7244094488188976E-2</v>
      </c>
      <c r="X433" s="5">
        <v>0</v>
      </c>
      <c r="Y433" s="5">
        <v>0</v>
      </c>
      <c r="Z433" s="5">
        <v>0</v>
      </c>
      <c r="AA433" s="5">
        <v>0</v>
      </c>
      <c r="AB433" s="5">
        <v>0</v>
      </c>
      <c r="AC433" s="5">
        <v>0</v>
      </c>
      <c r="AD433" s="5">
        <v>0</v>
      </c>
      <c r="AE433" s="5">
        <v>0.952755905511811</v>
      </c>
      <c r="AF433" s="6">
        <v>0.16141732283464566</v>
      </c>
      <c r="AG433" s="5">
        <v>0.12992125984251968</v>
      </c>
      <c r="AH433" s="5">
        <v>0</v>
      </c>
      <c r="AI433" s="5">
        <v>0.70866141732283461</v>
      </c>
      <c r="AJ433" s="6">
        <v>0.88976377952755903</v>
      </c>
      <c r="AK433" s="5">
        <v>0</v>
      </c>
      <c r="AL433" s="5">
        <v>0</v>
      </c>
      <c r="AM433" s="5">
        <v>0</v>
      </c>
      <c r="AN433" s="5">
        <v>0.11023622047244094</v>
      </c>
      <c r="AO433" s="5">
        <v>0</v>
      </c>
      <c r="AP433" s="5">
        <v>0</v>
      </c>
      <c r="AQ433" s="5">
        <v>0</v>
      </c>
      <c r="AR433" s="5">
        <v>0</v>
      </c>
      <c r="AS433" s="5">
        <v>0</v>
      </c>
      <c r="AT433" s="7">
        <v>0</v>
      </c>
    </row>
    <row r="434" spans="1:46" x14ac:dyDescent="0.2">
      <c r="A434">
        <v>1147500</v>
      </c>
      <c r="B434">
        <v>3</v>
      </c>
      <c r="C434">
        <v>3</v>
      </c>
      <c r="D434">
        <v>10</v>
      </c>
      <c r="E434">
        <v>2</v>
      </c>
      <c r="F434">
        <v>3</v>
      </c>
      <c r="G434">
        <v>6</v>
      </c>
      <c r="H434">
        <v>5</v>
      </c>
      <c r="I434">
        <v>2</v>
      </c>
      <c r="J434">
        <v>1</v>
      </c>
      <c r="K434">
        <v>23</v>
      </c>
      <c r="L434" s="3">
        <v>3</v>
      </c>
      <c r="M434">
        <v>13</v>
      </c>
      <c r="N434">
        <v>14525</v>
      </c>
      <c r="O434">
        <v>28</v>
      </c>
      <c r="P434" s="4">
        <v>1607</v>
      </c>
      <c r="Q434" s="4">
        <f t="shared" si="18"/>
        <v>2.1538461538461537</v>
      </c>
      <c r="R434" s="4">
        <f t="shared" si="19"/>
        <v>518.75</v>
      </c>
      <c r="S434" s="4">
        <f t="shared" si="20"/>
        <v>11.06368330464716</v>
      </c>
      <c r="T434" s="5">
        <v>0.89845094664371772</v>
      </c>
      <c r="U434" s="5">
        <v>6.0240963855421686E-2</v>
      </c>
      <c r="V434" s="5">
        <v>4.1308089500860588E-2</v>
      </c>
      <c r="W434" s="6">
        <v>5.6798623063683308E-2</v>
      </c>
      <c r="X434" s="5">
        <v>0</v>
      </c>
      <c r="Y434" s="5">
        <v>1.0327022375215147E-2</v>
      </c>
      <c r="Z434" s="5">
        <v>0</v>
      </c>
      <c r="AA434" s="5">
        <v>0</v>
      </c>
      <c r="AB434" s="5">
        <v>0</v>
      </c>
      <c r="AC434" s="5">
        <v>0</v>
      </c>
      <c r="AD434" s="5">
        <v>0</v>
      </c>
      <c r="AE434" s="5">
        <v>0.93287435456110157</v>
      </c>
      <c r="AF434" s="6">
        <v>8.4337349397590355E-2</v>
      </c>
      <c r="AG434" s="5">
        <v>0.88812392426850262</v>
      </c>
      <c r="AH434" s="5">
        <v>2.7538726333907058E-2</v>
      </c>
      <c r="AI434" s="5">
        <v>0</v>
      </c>
      <c r="AJ434" s="6">
        <v>0.91738382099827886</v>
      </c>
      <c r="AK434" s="5">
        <v>5.8519793459552494E-2</v>
      </c>
      <c r="AL434" s="5">
        <v>0</v>
      </c>
      <c r="AM434" s="5">
        <v>1.0327022375215147E-2</v>
      </c>
      <c r="AN434" s="5">
        <v>0</v>
      </c>
      <c r="AO434" s="5">
        <v>0</v>
      </c>
      <c r="AP434" s="5">
        <v>0</v>
      </c>
      <c r="AQ434" s="5">
        <v>1.3769363166953529E-2</v>
      </c>
      <c r="AR434" s="5">
        <v>0</v>
      </c>
      <c r="AS434" s="5">
        <v>0</v>
      </c>
      <c r="AT434" s="7">
        <v>0</v>
      </c>
    </row>
    <row r="435" spans="1:46" x14ac:dyDescent="0.2">
      <c r="A435">
        <v>1147580</v>
      </c>
      <c r="B435">
        <v>1</v>
      </c>
      <c r="C435">
        <v>3</v>
      </c>
      <c r="D435">
        <v>10</v>
      </c>
      <c r="E435">
        <v>2</v>
      </c>
      <c r="F435">
        <v>2</v>
      </c>
      <c r="G435">
        <v>5</v>
      </c>
      <c r="H435">
        <v>3</v>
      </c>
      <c r="I435">
        <v>1</v>
      </c>
      <c r="J435">
        <v>1</v>
      </c>
      <c r="K435">
        <v>47</v>
      </c>
      <c r="L435" s="3">
        <v>2</v>
      </c>
      <c r="M435">
        <v>14</v>
      </c>
      <c r="N435">
        <v>6725</v>
      </c>
      <c r="O435">
        <v>22</v>
      </c>
      <c r="P435" s="4">
        <v>1191.75</v>
      </c>
      <c r="Q435" s="4">
        <f t="shared" si="18"/>
        <v>1.5714285714285714</v>
      </c>
      <c r="R435" s="4">
        <f t="shared" si="19"/>
        <v>305.68181818181819</v>
      </c>
      <c r="S435" s="4">
        <f t="shared" si="20"/>
        <v>17.721189591078069</v>
      </c>
      <c r="T435" s="5">
        <v>0.88847583643122674</v>
      </c>
      <c r="U435" s="5">
        <v>0.11152416356877323</v>
      </c>
      <c r="V435" s="5">
        <v>0</v>
      </c>
      <c r="W435" s="6">
        <v>8.9219330855018583E-2</v>
      </c>
      <c r="X435" s="5">
        <v>0</v>
      </c>
      <c r="Y435" s="5">
        <v>0</v>
      </c>
      <c r="Z435" s="5">
        <v>0</v>
      </c>
      <c r="AA435" s="5">
        <v>0</v>
      </c>
      <c r="AB435" s="5">
        <v>0</v>
      </c>
      <c r="AC435" s="5">
        <v>0</v>
      </c>
      <c r="AD435" s="5">
        <v>0</v>
      </c>
      <c r="AE435" s="5">
        <v>0.91078066914498146</v>
      </c>
      <c r="AF435" s="6">
        <v>0.88847583643122674</v>
      </c>
      <c r="AG435" s="5">
        <v>0.11152416356877323</v>
      </c>
      <c r="AH435" s="5">
        <v>0</v>
      </c>
      <c r="AI435" s="5">
        <v>0</v>
      </c>
      <c r="AJ435" s="6">
        <v>0.620817843866171</v>
      </c>
      <c r="AK435" s="5">
        <v>4.4609665427509292E-2</v>
      </c>
      <c r="AL435" s="5">
        <v>0</v>
      </c>
      <c r="AM435" s="5">
        <v>0</v>
      </c>
      <c r="AN435" s="5">
        <v>7.434944237918216E-2</v>
      </c>
      <c r="AO435" s="5">
        <v>0.19330855018587362</v>
      </c>
      <c r="AP435" s="5">
        <v>6.6914498141263934E-2</v>
      </c>
      <c r="AQ435" s="5">
        <v>0</v>
      </c>
      <c r="AR435" s="5">
        <v>0</v>
      </c>
      <c r="AS435" s="5">
        <v>0</v>
      </c>
      <c r="AT435" s="7">
        <v>0</v>
      </c>
    </row>
    <row r="436" spans="1:46" x14ac:dyDescent="0.2">
      <c r="A436">
        <v>1147590</v>
      </c>
      <c r="B436">
        <v>2</v>
      </c>
      <c r="C436">
        <v>3</v>
      </c>
      <c r="D436">
        <v>10</v>
      </c>
      <c r="E436">
        <v>2</v>
      </c>
      <c r="F436">
        <v>2</v>
      </c>
      <c r="G436">
        <v>5</v>
      </c>
      <c r="H436">
        <v>4</v>
      </c>
      <c r="I436">
        <v>3</v>
      </c>
      <c r="J436">
        <v>1</v>
      </c>
      <c r="K436">
        <v>16</v>
      </c>
      <c r="L436" s="3">
        <v>3</v>
      </c>
      <c r="M436">
        <v>12</v>
      </c>
      <c r="N436">
        <v>7625</v>
      </c>
      <c r="O436">
        <v>21</v>
      </c>
      <c r="P436" s="4">
        <v>1170</v>
      </c>
      <c r="Q436" s="4">
        <f t="shared" si="18"/>
        <v>1.75</v>
      </c>
      <c r="R436" s="4">
        <f t="shared" si="19"/>
        <v>363.09523809523807</v>
      </c>
      <c r="S436" s="4">
        <f t="shared" si="20"/>
        <v>15.344262295081968</v>
      </c>
      <c r="T436" s="5">
        <v>1</v>
      </c>
      <c r="U436" s="5">
        <v>0</v>
      </c>
      <c r="V436" s="5">
        <v>0</v>
      </c>
      <c r="W436" s="6">
        <v>5.9016393442622953E-2</v>
      </c>
      <c r="X436" s="5">
        <v>0.31475409836065577</v>
      </c>
      <c r="Y436" s="5">
        <v>0</v>
      </c>
      <c r="Z436" s="5">
        <v>0</v>
      </c>
      <c r="AA436" s="5">
        <v>0</v>
      </c>
      <c r="AB436" s="5">
        <v>0</v>
      </c>
      <c r="AC436" s="5">
        <v>0</v>
      </c>
      <c r="AD436" s="5">
        <v>0</v>
      </c>
      <c r="AE436" s="5">
        <v>0.6262295081967213</v>
      </c>
      <c r="AF436" s="6">
        <v>0.68524590163934429</v>
      </c>
      <c r="AG436" s="5">
        <v>0</v>
      </c>
      <c r="AH436" s="5">
        <v>0.31475409836065577</v>
      </c>
      <c r="AI436" s="5">
        <v>0</v>
      </c>
      <c r="AJ436" s="6">
        <v>0.12459016393442623</v>
      </c>
      <c r="AK436" s="5">
        <v>0</v>
      </c>
      <c r="AL436" s="5">
        <v>0</v>
      </c>
      <c r="AM436" s="5">
        <v>0</v>
      </c>
      <c r="AN436" s="5">
        <v>0</v>
      </c>
      <c r="AO436" s="5">
        <v>0.52131147540983602</v>
      </c>
      <c r="AP436" s="5">
        <v>0</v>
      </c>
      <c r="AQ436" s="5">
        <v>3.9344262295081971E-2</v>
      </c>
      <c r="AR436" s="5">
        <v>0</v>
      </c>
      <c r="AS436" s="5">
        <v>0.31475409836065577</v>
      </c>
      <c r="AT436" s="7">
        <v>0</v>
      </c>
    </row>
    <row r="437" spans="1:46" x14ac:dyDescent="0.2">
      <c r="A437">
        <v>1147670</v>
      </c>
      <c r="B437">
        <v>1</v>
      </c>
      <c r="C437">
        <v>2</v>
      </c>
      <c r="D437">
        <v>10</v>
      </c>
      <c r="E437">
        <v>2</v>
      </c>
      <c r="F437">
        <v>4</v>
      </c>
      <c r="G437">
        <v>5</v>
      </c>
      <c r="H437">
        <v>10</v>
      </c>
      <c r="I437">
        <v>3</v>
      </c>
      <c r="J437">
        <v>1</v>
      </c>
      <c r="K437">
        <v>19</v>
      </c>
      <c r="L437" s="3">
        <v>2</v>
      </c>
      <c r="M437">
        <v>3</v>
      </c>
      <c r="N437">
        <v>12300</v>
      </c>
      <c r="O437">
        <v>20</v>
      </c>
      <c r="P437" s="4">
        <v>1213.5</v>
      </c>
      <c r="Q437" s="4">
        <f t="shared" si="18"/>
        <v>6.666666666666667</v>
      </c>
      <c r="R437" s="4">
        <f t="shared" si="19"/>
        <v>615</v>
      </c>
      <c r="S437" s="4">
        <f t="shared" si="20"/>
        <v>9.8658536585365866</v>
      </c>
      <c r="T437" s="5">
        <v>1</v>
      </c>
      <c r="U437" s="5">
        <v>0</v>
      </c>
      <c r="V437" s="5">
        <v>0</v>
      </c>
      <c r="W437" s="6">
        <v>0</v>
      </c>
      <c r="X437" s="5">
        <v>0</v>
      </c>
      <c r="Y437" s="5">
        <v>0</v>
      </c>
      <c r="Z437" s="5">
        <v>0</v>
      </c>
      <c r="AA437" s="5">
        <v>0</v>
      </c>
      <c r="AB437" s="5">
        <v>0</v>
      </c>
      <c r="AC437" s="5">
        <v>0.88617886178861793</v>
      </c>
      <c r="AD437" s="5">
        <v>0</v>
      </c>
      <c r="AE437" s="5">
        <v>0.11382113821138211</v>
      </c>
      <c r="AF437" s="6">
        <v>0.11382113821138211</v>
      </c>
      <c r="AG437" s="5">
        <v>0.88617886178861793</v>
      </c>
      <c r="AH437" s="5">
        <v>0</v>
      </c>
      <c r="AI437" s="5">
        <v>0</v>
      </c>
      <c r="AJ437" s="6">
        <v>0</v>
      </c>
      <c r="AK437" s="5">
        <v>0</v>
      </c>
      <c r="AL437" s="5">
        <v>0.88617886178861793</v>
      </c>
      <c r="AM437" s="5">
        <v>0</v>
      </c>
      <c r="AN437" s="5">
        <v>0.11382113821138211</v>
      </c>
      <c r="AO437" s="5">
        <v>0</v>
      </c>
      <c r="AP437" s="5">
        <v>0</v>
      </c>
      <c r="AQ437" s="5">
        <v>0</v>
      </c>
      <c r="AR437" s="5">
        <v>0</v>
      </c>
      <c r="AS437" s="5">
        <v>0</v>
      </c>
      <c r="AT437" s="7">
        <v>0</v>
      </c>
    </row>
    <row r="438" spans="1:46" x14ac:dyDescent="0.2">
      <c r="A438">
        <v>1147700</v>
      </c>
      <c r="B438">
        <v>2</v>
      </c>
      <c r="C438">
        <v>1</v>
      </c>
      <c r="D438">
        <v>4</v>
      </c>
      <c r="E438">
        <v>2</v>
      </c>
      <c r="F438">
        <v>2</v>
      </c>
      <c r="G438">
        <v>5</v>
      </c>
      <c r="H438">
        <v>4</v>
      </c>
      <c r="I438">
        <v>3</v>
      </c>
      <c r="J438">
        <v>1</v>
      </c>
      <c r="K438">
        <v>27</v>
      </c>
      <c r="L438" s="3">
        <v>4</v>
      </c>
      <c r="M438">
        <v>18</v>
      </c>
      <c r="N438">
        <v>13085</v>
      </c>
      <c r="O438">
        <v>19</v>
      </c>
      <c r="P438" s="4">
        <v>1849.5</v>
      </c>
      <c r="Q438" s="4">
        <f t="shared" si="18"/>
        <v>1.0555555555555556</v>
      </c>
      <c r="R438" s="4">
        <f t="shared" si="19"/>
        <v>688.68421052631584</v>
      </c>
      <c r="S438" s="4">
        <f t="shared" si="20"/>
        <v>14.134505158578525</v>
      </c>
      <c r="T438" s="5">
        <v>0.83951089033244175</v>
      </c>
      <c r="U438" s="5">
        <v>0.16048910966755828</v>
      </c>
      <c r="V438" s="5">
        <v>0</v>
      </c>
      <c r="W438" s="6">
        <v>0.14902560183416125</v>
      </c>
      <c r="X438" s="5">
        <v>0</v>
      </c>
      <c r="Y438" s="5">
        <v>5.1585785250286585E-2</v>
      </c>
      <c r="Z438" s="5">
        <v>0</v>
      </c>
      <c r="AA438" s="5">
        <v>0</v>
      </c>
      <c r="AB438" s="5">
        <v>3.4390523500191061E-2</v>
      </c>
      <c r="AC438" s="5">
        <v>0</v>
      </c>
      <c r="AD438" s="5">
        <v>0</v>
      </c>
      <c r="AE438" s="5">
        <v>0.76499808941536107</v>
      </c>
      <c r="AF438" s="6">
        <v>0.53190676346962174</v>
      </c>
      <c r="AG438" s="5">
        <v>0.4222392051967902</v>
      </c>
      <c r="AH438" s="5">
        <v>0</v>
      </c>
      <c r="AI438" s="5">
        <v>4.5854031333588077E-2</v>
      </c>
      <c r="AJ438" s="6">
        <v>0.21780664883454337</v>
      </c>
      <c r="AK438" s="5">
        <v>0.10890332441727169</v>
      </c>
      <c r="AL438" s="5">
        <v>3.4390523500191061E-2</v>
      </c>
      <c r="AM438" s="5">
        <v>8.597630875047764E-2</v>
      </c>
      <c r="AN438" s="5">
        <v>0</v>
      </c>
      <c r="AO438" s="5">
        <v>0</v>
      </c>
      <c r="AP438" s="5">
        <v>3.4390523500191061E-2</v>
      </c>
      <c r="AQ438" s="5">
        <v>5.7317539166985097E-3</v>
      </c>
      <c r="AR438" s="5">
        <v>0</v>
      </c>
      <c r="AS438" s="5">
        <v>0</v>
      </c>
      <c r="AT438" s="7">
        <v>0.51280091708062669</v>
      </c>
    </row>
    <row r="439" spans="1:46" x14ac:dyDescent="0.2">
      <c r="A439">
        <v>1147740</v>
      </c>
      <c r="B439">
        <v>1</v>
      </c>
      <c r="C439">
        <v>3</v>
      </c>
      <c r="D439">
        <v>5</v>
      </c>
      <c r="E439">
        <v>2</v>
      </c>
      <c r="F439">
        <v>2</v>
      </c>
      <c r="G439">
        <v>7</v>
      </c>
      <c r="H439">
        <v>4</v>
      </c>
      <c r="I439">
        <v>3</v>
      </c>
      <c r="J439">
        <v>1</v>
      </c>
      <c r="K439">
        <v>22</v>
      </c>
      <c r="L439" s="3">
        <v>7</v>
      </c>
      <c r="M439">
        <v>28</v>
      </c>
      <c r="N439">
        <v>11025</v>
      </c>
      <c r="O439">
        <v>44</v>
      </c>
      <c r="P439" s="4">
        <v>1603</v>
      </c>
      <c r="Q439" s="4">
        <f t="shared" si="18"/>
        <v>1.5714285714285714</v>
      </c>
      <c r="R439" s="4">
        <f t="shared" si="19"/>
        <v>250.56818181818181</v>
      </c>
      <c r="S439" s="4">
        <f t="shared" si="20"/>
        <v>14.539682539682538</v>
      </c>
      <c r="T439" s="5">
        <v>1</v>
      </c>
      <c r="U439" s="5">
        <v>0</v>
      </c>
      <c r="V439" s="5">
        <v>0</v>
      </c>
      <c r="W439" s="6">
        <v>0.31519274376417233</v>
      </c>
      <c r="X439" s="5">
        <v>0</v>
      </c>
      <c r="Y439" s="5">
        <v>2.0408163265306121E-2</v>
      </c>
      <c r="Z439" s="5">
        <v>1.8140589569160998E-2</v>
      </c>
      <c r="AA439" s="5">
        <v>0.10204081632653061</v>
      </c>
      <c r="AB439" s="5">
        <v>0</v>
      </c>
      <c r="AC439" s="5">
        <v>1.8140589569160998E-2</v>
      </c>
      <c r="AD439" s="5">
        <v>4.7619047619047616E-2</v>
      </c>
      <c r="AE439" s="5">
        <v>0.47845804988662133</v>
      </c>
      <c r="AF439" s="6">
        <v>0.46031746031746029</v>
      </c>
      <c r="AG439" s="5">
        <v>0.53287981859410427</v>
      </c>
      <c r="AH439" s="5">
        <v>0</v>
      </c>
      <c r="AI439" s="5">
        <v>6.8027210884353739E-3</v>
      </c>
      <c r="AJ439" s="6">
        <v>0.48526077097505671</v>
      </c>
      <c r="AK439" s="5">
        <v>8.390022675736962E-2</v>
      </c>
      <c r="AL439" s="5">
        <v>0.10657596371882086</v>
      </c>
      <c r="AM439" s="5">
        <v>0.14965986394557823</v>
      </c>
      <c r="AN439" s="5">
        <v>0</v>
      </c>
      <c r="AO439" s="5">
        <v>7.2562358276643993E-2</v>
      </c>
      <c r="AP439" s="5">
        <v>0</v>
      </c>
      <c r="AQ439" s="5">
        <v>0</v>
      </c>
      <c r="AR439" s="5">
        <v>0.10204081632653061</v>
      </c>
      <c r="AS439" s="5">
        <v>0</v>
      </c>
      <c r="AT439" s="7">
        <v>0</v>
      </c>
    </row>
    <row r="440" spans="1:46" x14ac:dyDescent="0.2">
      <c r="A440">
        <v>1147820</v>
      </c>
      <c r="B440">
        <v>2</v>
      </c>
      <c r="C440">
        <v>1</v>
      </c>
      <c r="D440">
        <v>4</v>
      </c>
      <c r="E440">
        <v>2</v>
      </c>
      <c r="F440">
        <v>2</v>
      </c>
      <c r="G440">
        <v>7</v>
      </c>
      <c r="H440">
        <v>3</v>
      </c>
      <c r="I440">
        <v>2</v>
      </c>
      <c r="J440">
        <v>1</v>
      </c>
      <c r="K440">
        <v>21</v>
      </c>
      <c r="L440" s="3">
        <v>2</v>
      </c>
      <c r="M440">
        <v>13</v>
      </c>
      <c r="N440">
        <v>6825</v>
      </c>
      <c r="O440">
        <v>16</v>
      </c>
      <c r="P440" s="4">
        <v>747.5</v>
      </c>
      <c r="Q440" s="4">
        <f t="shared" si="18"/>
        <v>1.2307692307692308</v>
      </c>
      <c r="R440" s="4">
        <f t="shared" si="19"/>
        <v>426.5625</v>
      </c>
      <c r="S440" s="4">
        <f t="shared" si="20"/>
        <v>10.952380952380953</v>
      </c>
      <c r="T440" s="5">
        <v>1</v>
      </c>
      <c r="U440" s="5">
        <v>0</v>
      </c>
      <c r="V440" s="5">
        <v>0</v>
      </c>
      <c r="W440" s="6">
        <v>0.706959706959707</v>
      </c>
      <c r="X440" s="5">
        <v>0</v>
      </c>
      <c r="Y440" s="5">
        <v>0</v>
      </c>
      <c r="Z440" s="5">
        <v>0</v>
      </c>
      <c r="AA440" s="5">
        <v>0</v>
      </c>
      <c r="AB440" s="5">
        <v>0</v>
      </c>
      <c r="AC440" s="5">
        <v>0</v>
      </c>
      <c r="AD440" s="5">
        <v>0</v>
      </c>
      <c r="AE440" s="5">
        <v>0.29304029304029305</v>
      </c>
      <c r="AF440" s="6">
        <v>0.17948717948717949</v>
      </c>
      <c r="AG440" s="5">
        <v>0.77655677655677657</v>
      </c>
      <c r="AH440" s="5">
        <v>0</v>
      </c>
      <c r="AI440" s="5">
        <v>4.3956043956043959E-2</v>
      </c>
      <c r="AJ440" s="6">
        <v>0.9853479853479854</v>
      </c>
      <c r="AK440" s="5">
        <v>0</v>
      </c>
      <c r="AL440" s="5">
        <v>0</v>
      </c>
      <c r="AM440" s="5">
        <v>0</v>
      </c>
      <c r="AN440" s="5">
        <v>1.4652014652014652E-2</v>
      </c>
      <c r="AO440" s="5">
        <v>0</v>
      </c>
      <c r="AP440" s="5">
        <v>0</v>
      </c>
      <c r="AQ440" s="5">
        <v>0</v>
      </c>
      <c r="AR440" s="5">
        <v>0</v>
      </c>
      <c r="AS440" s="5">
        <v>0</v>
      </c>
      <c r="AT440" s="7">
        <v>0</v>
      </c>
    </row>
    <row r="441" spans="1:46" x14ac:dyDescent="0.2">
      <c r="A441">
        <v>1147850</v>
      </c>
      <c r="B441">
        <v>1</v>
      </c>
      <c r="C441">
        <v>1</v>
      </c>
      <c r="D441">
        <v>4</v>
      </c>
      <c r="E441">
        <v>2</v>
      </c>
      <c r="F441">
        <v>3</v>
      </c>
      <c r="G441">
        <v>6</v>
      </c>
      <c r="H441">
        <v>5</v>
      </c>
      <c r="I441">
        <v>2</v>
      </c>
      <c r="J441">
        <v>1</v>
      </c>
      <c r="K441">
        <v>30</v>
      </c>
      <c r="L441" s="3">
        <v>4</v>
      </c>
      <c r="M441">
        <v>11</v>
      </c>
      <c r="N441">
        <v>5200</v>
      </c>
      <c r="O441">
        <v>13</v>
      </c>
      <c r="P441" s="4">
        <v>781.5</v>
      </c>
      <c r="Q441" s="4">
        <f t="shared" si="18"/>
        <v>1.1818181818181819</v>
      </c>
      <c r="R441" s="4">
        <f t="shared" si="19"/>
        <v>400</v>
      </c>
      <c r="S441" s="4">
        <f t="shared" si="20"/>
        <v>15.028846153846153</v>
      </c>
      <c r="T441" s="5">
        <v>1</v>
      </c>
      <c r="U441" s="5">
        <v>0</v>
      </c>
      <c r="V441" s="5">
        <v>0</v>
      </c>
      <c r="W441" s="6">
        <v>8.6538461538461536E-2</v>
      </c>
      <c r="X441" s="5">
        <v>0</v>
      </c>
      <c r="Y441" s="5">
        <v>5.7692307692307696E-2</v>
      </c>
      <c r="Z441" s="5">
        <v>0</v>
      </c>
      <c r="AA441" s="5">
        <v>0</v>
      </c>
      <c r="AB441" s="5">
        <v>0</v>
      </c>
      <c r="AC441" s="5">
        <v>0.13461538461538461</v>
      </c>
      <c r="AD441" s="5">
        <v>0</v>
      </c>
      <c r="AE441" s="5">
        <v>0.72115384615384615</v>
      </c>
      <c r="AF441" s="6">
        <v>0.69230769230769229</v>
      </c>
      <c r="AG441" s="5">
        <v>0.19230769230769232</v>
      </c>
      <c r="AH441" s="5">
        <v>0</v>
      </c>
      <c r="AI441" s="5">
        <v>0.11538461538461539</v>
      </c>
      <c r="AJ441" s="6">
        <v>0.79326923076923073</v>
      </c>
      <c r="AK441" s="5">
        <v>0</v>
      </c>
      <c r="AL441" s="5">
        <v>0.13461538461538461</v>
      </c>
      <c r="AM441" s="5">
        <v>5.7692307692307696E-2</v>
      </c>
      <c r="AN441" s="5">
        <v>0</v>
      </c>
      <c r="AO441" s="5">
        <v>1.4423076923076924E-2</v>
      </c>
      <c r="AP441" s="5">
        <v>0</v>
      </c>
      <c r="AQ441" s="5">
        <v>0</v>
      </c>
      <c r="AR441" s="5">
        <v>0</v>
      </c>
      <c r="AS441" s="5">
        <v>0</v>
      </c>
      <c r="AT441" s="7">
        <v>0</v>
      </c>
    </row>
    <row r="442" spans="1:46" x14ac:dyDescent="0.2">
      <c r="A442">
        <v>1147910</v>
      </c>
      <c r="B442">
        <v>1</v>
      </c>
      <c r="C442">
        <v>0</v>
      </c>
      <c r="D442">
        <v>0</v>
      </c>
      <c r="E442">
        <v>0</v>
      </c>
      <c r="F442">
        <v>2</v>
      </c>
      <c r="G442">
        <v>0</v>
      </c>
      <c r="H442">
        <v>0</v>
      </c>
      <c r="I442">
        <v>5</v>
      </c>
      <c r="J442">
        <v>0</v>
      </c>
      <c r="K442">
        <v>0</v>
      </c>
      <c r="L442" s="3">
        <v>1</v>
      </c>
      <c r="M442">
        <v>1</v>
      </c>
      <c r="N442">
        <v>500</v>
      </c>
      <c r="O442">
        <v>1</v>
      </c>
      <c r="P442" s="4">
        <v>52.5</v>
      </c>
      <c r="Q442" s="4">
        <f t="shared" si="18"/>
        <v>1</v>
      </c>
      <c r="R442" s="4">
        <f t="shared" si="19"/>
        <v>500</v>
      </c>
      <c r="S442" s="4">
        <f t="shared" si="20"/>
        <v>10.5</v>
      </c>
      <c r="T442" s="5">
        <v>1</v>
      </c>
      <c r="U442" s="5">
        <v>0</v>
      </c>
      <c r="V442" s="5">
        <v>0</v>
      </c>
      <c r="W442" s="6">
        <v>1</v>
      </c>
      <c r="X442" s="5">
        <v>0</v>
      </c>
      <c r="Y442" s="5">
        <v>0</v>
      </c>
      <c r="Z442" s="5">
        <v>0</v>
      </c>
      <c r="AA442" s="5">
        <v>0</v>
      </c>
      <c r="AB442" s="5">
        <v>0</v>
      </c>
      <c r="AC442" s="5">
        <v>0</v>
      </c>
      <c r="AD442" s="5">
        <v>0</v>
      </c>
      <c r="AE442" s="5">
        <v>0</v>
      </c>
      <c r="AF442" s="6">
        <v>0</v>
      </c>
      <c r="AG442" s="5">
        <v>1</v>
      </c>
      <c r="AH442" s="5">
        <v>0</v>
      </c>
      <c r="AI442" s="5">
        <v>0</v>
      </c>
      <c r="AJ442" s="6">
        <v>1</v>
      </c>
      <c r="AK442" s="5">
        <v>0</v>
      </c>
      <c r="AL442" s="5">
        <v>0</v>
      </c>
      <c r="AM442" s="5">
        <v>0</v>
      </c>
      <c r="AN442" s="5">
        <v>0</v>
      </c>
      <c r="AO442" s="5">
        <v>0</v>
      </c>
      <c r="AP442" s="5">
        <v>0</v>
      </c>
      <c r="AQ442" s="5">
        <v>0</v>
      </c>
      <c r="AR442" s="5">
        <v>0</v>
      </c>
      <c r="AS442" s="5">
        <v>0</v>
      </c>
      <c r="AT442" s="7">
        <v>0</v>
      </c>
    </row>
    <row r="443" spans="1:46" x14ac:dyDescent="0.2">
      <c r="A443">
        <v>1147940</v>
      </c>
      <c r="B443">
        <v>2</v>
      </c>
      <c r="C443">
        <v>3</v>
      </c>
      <c r="D443">
        <v>10</v>
      </c>
      <c r="E443">
        <v>2</v>
      </c>
      <c r="F443">
        <v>2</v>
      </c>
      <c r="G443">
        <v>5</v>
      </c>
      <c r="H443">
        <v>5</v>
      </c>
      <c r="I443">
        <v>1</v>
      </c>
      <c r="J443">
        <v>1</v>
      </c>
      <c r="K443">
        <v>11</v>
      </c>
      <c r="L443" s="3">
        <v>4</v>
      </c>
      <c r="M443">
        <v>18</v>
      </c>
      <c r="N443">
        <v>6050</v>
      </c>
      <c r="O443">
        <v>26</v>
      </c>
      <c r="P443" s="4">
        <v>921.5</v>
      </c>
      <c r="Q443" s="4">
        <f t="shared" si="18"/>
        <v>1.4444444444444444</v>
      </c>
      <c r="R443" s="4">
        <f t="shared" si="19"/>
        <v>232.69230769230768</v>
      </c>
      <c r="S443" s="4">
        <f t="shared" si="20"/>
        <v>15.231404958677686</v>
      </c>
      <c r="T443" s="5">
        <v>0.96280991735537191</v>
      </c>
      <c r="U443" s="5">
        <v>3.71900826446281E-2</v>
      </c>
      <c r="V443" s="5">
        <v>0</v>
      </c>
      <c r="W443" s="6">
        <v>3.3057851239669422E-2</v>
      </c>
      <c r="X443" s="5">
        <v>0</v>
      </c>
      <c r="Y443" s="5">
        <v>6.1983471074380167E-2</v>
      </c>
      <c r="Z443" s="5">
        <v>0</v>
      </c>
      <c r="AA443" s="5">
        <v>8.6776859504132234E-2</v>
      </c>
      <c r="AB443" s="5">
        <v>0</v>
      </c>
      <c r="AC443" s="5">
        <v>0</v>
      </c>
      <c r="AD443" s="5">
        <v>0</v>
      </c>
      <c r="AE443" s="5">
        <v>0.81818181818181823</v>
      </c>
      <c r="AF443" s="6">
        <v>0.26033057851239672</v>
      </c>
      <c r="AG443" s="5">
        <v>0.68181818181818177</v>
      </c>
      <c r="AH443" s="5">
        <v>3.3057851239669422E-2</v>
      </c>
      <c r="AI443" s="5">
        <v>2.4793388429752067E-2</v>
      </c>
      <c r="AJ443" s="6">
        <v>5.7851239669421489E-2</v>
      </c>
      <c r="AK443" s="5">
        <v>0</v>
      </c>
      <c r="AL443" s="5">
        <v>0</v>
      </c>
      <c r="AM443" s="5">
        <v>0.77272727272727271</v>
      </c>
      <c r="AN443" s="5">
        <v>0</v>
      </c>
      <c r="AO443" s="5">
        <v>0</v>
      </c>
      <c r="AP443" s="5">
        <v>0</v>
      </c>
      <c r="AQ443" s="5">
        <v>4.9586776859504134E-2</v>
      </c>
      <c r="AR443" s="5">
        <v>8.6776859504132234E-2</v>
      </c>
      <c r="AS443" s="5">
        <v>3.3057851239669422E-2</v>
      </c>
      <c r="AT443" s="7">
        <v>0</v>
      </c>
    </row>
    <row r="444" spans="1:46" x14ac:dyDescent="0.2">
      <c r="A444">
        <v>1147960</v>
      </c>
      <c r="B444">
        <v>3</v>
      </c>
      <c r="C444">
        <v>3</v>
      </c>
      <c r="D444">
        <v>10</v>
      </c>
      <c r="E444">
        <v>2</v>
      </c>
      <c r="F444">
        <v>2</v>
      </c>
      <c r="G444">
        <v>4</v>
      </c>
      <c r="H444">
        <v>5</v>
      </c>
      <c r="I444">
        <v>1</v>
      </c>
      <c r="J444">
        <v>1</v>
      </c>
      <c r="K444">
        <v>15</v>
      </c>
      <c r="L444" s="3">
        <v>7</v>
      </c>
      <c r="M444">
        <v>24</v>
      </c>
      <c r="N444">
        <v>6500</v>
      </c>
      <c r="O444">
        <v>35</v>
      </c>
      <c r="P444" s="4">
        <v>715.5</v>
      </c>
      <c r="Q444" s="4">
        <f t="shared" si="18"/>
        <v>1.4583333333333333</v>
      </c>
      <c r="R444" s="4">
        <f t="shared" si="19"/>
        <v>185.71428571428572</v>
      </c>
      <c r="S444" s="4">
        <f t="shared" si="20"/>
        <v>11.007692307692308</v>
      </c>
      <c r="T444" s="5">
        <v>0.92307692307692313</v>
      </c>
      <c r="U444" s="5">
        <v>5.3846153846153849E-2</v>
      </c>
      <c r="V444" s="5">
        <v>2.3076923076923078E-2</v>
      </c>
      <c r="W444" s="6">
        <v>0.2153846153846154</v>
      </c>
      <c r="X444" s="5">
        <v>0.11538461538461539</v>
      </c>
      <c r="Y444" s="5">
        <v>8.0769230769230774E-2</v>
      </c>
      <c r="Z444" s="5">
        <v>3.0769230769230771E-2</v>
      </c>
      <c r="AA444" s="5">
        <v>0</v>
      </c>
      <c r="AB444" s="5">
        <v>0</v>
      </c>
      <c r="AC444" s="5">
        <v>6.1538461538461542E-2</v>
      </c>
      <c r="AD444" s="5">
        <v>6.9230769230769235E-2</v>
      </c>
      <c r="AE444" s="5">
        <v>0.42692307692307691</v>
      </c>
      <c r="AF444" s="6">
        <v>0.2</v>
      </c>
      <c r="AG444" s="5">
        <v>0.6</v>
      </c>
      <c r="AH444" s="5">
        <v>0.13846153846153847</v>
      </c>
      <c r="AI444" s="5">
        <v>6.1538461538461542E-2</v>
      </c>
      <c r="AJ444" s="6">
        <v>0.43461538461538463</v>
      </c>
      <c r="AK444" s="5">
        <v>9.6153846153846159E-2</v>
      </c>
      <c r="AL444" s="5">
        <v>0.16538461538461538</v>
      </c>
      <c r="AM444" s="5">
        <v>8.0769230769230774E-2</v>
      </c>
      <c r="AN444" s="5">
        <v>6.1538461538461542E-2</v>
      </c>
      <c r="AO444" s="5">
        <v>0</v>
      </c>
      <c r="AP444" s="5">
        <v>0</v>
      </c>
      <c r="AQ444" s="5">
        <v>2.3076923076923078E-2</v>
      </c>
      <c r="AR444" s="5">
        <v>0</v>
      </c>
      <c r="AS444" s="5">
        <v>0.13846153846153847</v>
      </c>
      <c r="AT444" s="7">
        <v>0</v>
      </c>
    </row>
    <row r="445" spans="1:46" x14ac:dyDescent="0.2">
      <c r="A445">
        <v>1148010</v>
      </c>
      <c r="B445">
        <v>2</v>
      </c>
      <c r="C445">
        <v>1</v>
      </c>
      <c r="D445">
        <v>13</v>
      </c>
      <c r="E445">
        <v>2</v>
      </c>
      <c r="F445">
        <v>2</v>
      </c>
      <c r="G445">
        <v>4</v>
      </c>
      <c r="H445">
        <v>4</v>
      </c>
      <c r="I445">
        <v>1</v>
      </c>
      <c r="J445">
        <v>1</v>
      </c>
      <c r="K445">
        <v>19</v>
      </c>
      <c r="L445" s="3">
        <v>4</v>
      </c>
      <c r="M445">
        <v>6</v>
      </c>
      <c r="N445">
        <v>8300</v>
      </c>
      <c r="O445">
        <v>15</v>
      </c>
      <c r="P445" s="4">
        <v>2766</v>
      </c>
      <c r="Q445" s="4">
        <f t="shared" si="18"/>
        <v>2.5</v>
      </c>
      <c r="R445" s="4">
        <f t="shared" si="19"/>
        <v>553.33333333333337</v>
      </c>
      <c r="S445" s="4">
        <f t="shared" si="20"/>
        <v>33.325301204819283</v>
      </c>
      <c r="T445" s="5">
        <v>1</v>
      </c>
      <c r="U445" s="5">
        <v>0</v>
      </c>
      <c r="V445" s="5">
        <v>0</v>
      </c>
      <c r="W445" s="6">
        <v>0.12650602409638553</v>
      </c>
      <c r="X445" s="5">
        <v>0</v>
      </c>
      <c r="Y445" s="5">
        <v>3.614457831325301E-2</v>
      </c>
      <c r="Z445" s="5">
        <v>0</v>
      </c>
      <c r="AA445" s="5">
        <v>0</v>
      </c>
      <c r="AB445" s="5">
        <v>5.4216867469879519E-2</v>
      </c>
      <c r="AC445" s="5">
        <v>0</v>
      </c>
      <c r="AD445" s="5">
        <v>0</v>
      </c>
      <c r="AE445" s="5">
        <v>0.7831325301204819</v>
      </c>
      <c r="AF445" s="6">
        <v>0.83734939759036142</v>
      </c>
      <c r="AG445" s="5">
        <v>0.16265060240963855</v>
      </c>
      <c r="AH445" s="5">
        <v>0</v>
      </c>
      <c r="AI445" s="5">
        <v>0</v>
      </c>
      <c r="AJ445" s="6">
        <v>0.12650602409638553</v>
      </c>
      <c r="AK445" s="5">
        <v>0</v>
      </c>
      <c r="AL445" s="5">
        <v>0</v>
      </c>
      <c r="AM445" s="5">
        <v>3.614457831325301E-2</v>
      </c>
      <c r="AN445" s="5">
        <v>0</v>
      </c>
      <c r="AO445" s="5">
        <v>0.7831325301204819</v>
      </c>
      <c r="AP445" s="5">
        <v>5.4216867469879519E-2</v>
      </c>
      <c r="AQ445" s="5">
        <v>0</v>
      </c>
      <c r="AR445" s="5">
        <v>0</v>
      </c>
      <c r="AS445" s="5">
        <v>0</v>
      </c>
      <c r="AT445" s="7">
        <v>0</v>
      </c>
    </row>
    <row r="446" spans="1:46" x14ac:dyDescent="0.2">
      <c r="A446">
        <v>1148070</v>
      </c>
      <c r="B446">
        <v>2</v>
      </c>
      <c r="C446">
        <v>3</v>
      </c>
      <c r="D446">
        <v>10</v>
      </c>
      <c r="E446">
        <v>2</v>
      </c>
      <c r="F446">
        <v>2</v>
      </c>
      <c r="G446">
        <v>4</v>
      </c>
      <c r="H446">
        <v>5</v>
      </c>
      <c r="I446">
        <v>2</v>
      </c>
      <c r="J446">
        <v>0</v>
      </c>
      <c r="K446">
        <v>12</v>
      </c>
      <c r="L446" s="3">
        <v>2</v>
      </c>
      <c r="M446">
        <v>4</v>
      </c>
      <c r="N446">
        <v>6325</v>
      </c>
      <c r="O446">
        <v>17</v>
      </c>
      <c r="P446" s="4">
        <v>754.5</v>
      </c>
      <c r="Q446" s="4">
        <f t="shared" si="18"/>
        <v>4.25</v>
      </c>
      <c r="R446" s="4">
        <f t="shared" si="19"/>
        <v>372.05882352941177</v>
      </c>
      <c r="S446" s="4">
        <f t="shared" si="20"/>
        <v>11.928853754940711</v>
      </c>
      <c r="T446" s="5">
        <v>0.79841897233201586</v>
      </c>
      <c r="U446" s="5">
        <v>0</v>
      </c>
      <c r="V446" s="5">
        <v>0.20158102766798419</v>
      </c>
      <c r="W446" s="6">
        <v>0</v>
      </c>
      <c r="X446" s="5">
        <v>2.3715415019762844E-2</v>
      </c>
      <c r="Y446" s="5">
        <v>0</v>
      </c>
      <c r="Z446" s="5">
        <v>0</v>
      </c>
      <c r="AA446" s="5">
        <v>0</v>
      </c>
      <c r="AB446" s="5">
        <v>0</v>
      </c>
      <c r="AC446" s="5">
        <v>0</v>
      </c>
      <c r="AD446" s="5">
        <v>0</v>
      </c>
      <c r="AE446" s="5">
        <v>0.97628458498023718</v>
      </c>
      <c r="AF446" s="6">
        <v>0.62845849802371545</v>
      </c>
      <c r="AG446" s="5">
        <v>0.34782608695652173</v>
      </c>
      <c r="AH446" s="5">
        <v>2.3715415019762844E-2</v>
      </c>
      <c r="AI446" s="5">
        <v>0</v>
      </c>
      <c r="AJ446" s="6">
        <v>0</v>
      </c>
      <c r="AK446" s="5">
        <v>0.34782608695652173</v>
      </c>
      <c r="AL446" s="5">
        <v>0.62845849802371545</v>
      </c>
      <c r="AM446" s="5">
        <v>0</v>
      </c>
      <c r="AN446" s="5">
        <v>0</v>
      </c>
      <c r="AO446" s="5">
        <v>0</v>
      </c>
      <c r="AP446" s="5">
        <v>0</v>
      </c>
      <c r="AQ446" s="5">
        <v>0</v>
      </c>
      <c r="AR446" s="5">
        <v>0</v>
      </c>
      <c r="AS446" s="5">
        <v>2.3715415019762844E-2</v>
      </c>
      <c r="AT446" s="7">
        <v>0</v>
      </c>
    </row>
    <row r="447" spans="1:46" x14ac:dyDescent="0.2">
      <c r="A447">
        <v>1148140</v>
      </c>
      <c r="B447">
        <v>3</v>
      </c>
      <c r="C447">
        <v>2</v>
      </c>
      <c r="D447">
        <v>10</v>
      </c>
      <c r="E447">
        <v>2</v>
      </c>
      <c r="F447">
        <v>2</v>
      </c>
      <c r="G447">
        <v>6</v>
      </c>
      <c r="H447">
        <v>3</v>
      </c>
      <c r="I447">
        <v>1</v>
      </c>
      <c r="J447">
        <v>1</v>
      </c>
      <c r="K447">
        <v>30</v>
      </c>
      <c r="L447" s="3">
        <v>4</v>
      </c>
      <c r="M447">
        <v>14</v>
      </c>
      <c r="N447">
        <v>7200</v>
      </c>
      <c r="O447">
        <v>17</v>
      </c>
      <c r="P447" s="4">
        <v>921</v>
      </c>
      <c r="Q447" s="4">
        <f t="shared" si="18"/>
        <v>1.2142857142857142</v>
      </c>
      <c r="R447" s="4">
        <f t="shared" si="19"/>
        <v>423.52941176470586</v>
      </c>
      <c r="S447" s="4">
        <f t="shared" si="20"/>
        <v>12.791666666666668</v>
      </c>
      <c r="T447" s="5">
        <v>0.91666666666666663</v>
      </c>
      <c r="U447" s="5">
        <v>3.125E-2</v>
      </c>
      <c r="V447" s="5">
        <v>5.2083333333333336E-2</v>
      </c>
      <c r="W447" s="6">
        <v>0.26041666666666669</v>
      </c>
      <c r="X447" s="5">
        <v>0</v>
      </c>
      <c r="Y447" s="5">
        <v>7.2916666666666671E-2</v>
      </c>
      <c r="Z447" s="5">
        <v>0</v>
      </c>
      <c r="AA447" s="5">
        <v>0</v>
      </c>
      <c r="AB447" s="5">
        <v>0</v>
      </c>
      <c r="AC447" s="5">
        <v>0.19444444444444445</v>
      </c>
      <c r="AD447" s="5">
        <v>0</v>
      </c>
      <c r="AE447" s="5">
        <v>0.47222222222222221</v>
      </c>
      <c r="AF447" s="6">
        <v>0.37847222222222221</v>
      </c>
      <c r="AG447" s="5">
        <v>0.62152777777777779</v>
      </c>
      <c r="AH447" s="5">
        <v>0</v>
      </c>
      <c r="AI447" s="5">
        <v>0</v>
      </c>
      <c r="AJ447" s="6">
        <v>0.46875</v>
      </c>
      <c r="AK447" s="5">
        <v>8.6805555555555552E-2</v>
      </c>
      <c r="AL447" s="5">
        <v>0.37152777777777779</v>
      </c>
      <c r="AM447" s="5">
        <v>7.2916666666666671E-2</v>
      </c>
      <c r="AN447" s="5">
        <v>0</v>
      </c>
      <c r="AO447" s="5">
        <v>0</v>
      </c>
      <c r="AP447" s="5">
        <v>0</v>
      </c>
      <c r="AQ447" s="5">
        <v>0</v>
      </c>
      <c r="AR447" s="5">
        <v>0</v>
      </c>
      <c r="AS447" s="5">
        <v>0</v>
      </c>
      <c r="AT447" s="7">
        <v>0</v>
      </c>
    </row>
    <row r="448" spans="1:46" x14ac:dyDescent="0.2">
      <c r="A448">
        <v>1148150</v>
      </c>
      <c r="B448">
        <v>1</v>
      </c>
      <c r="C448">
        <v>1</v>
      </c>
      <c r="D448">
        <v>4</v>
      </c>
      <c r="E448">
        <v>2</v>
      </c>
      <c r="F448">
        <v>2</v>
      </c>
      <c r="G448">
        <v>7</v>
      </c>
      <c r="H448">
        <v>8</v>
      </c>
      <c r="I448">
        <v>3</v>
      </c>
      <c r="J448">
        <v>1</v>
      </c>
      <c r="K448">
        <v>36</v>
      </c>
      <c r="L448" s="3">
        <v>3</v>
      </c>
      <c r="M448">
        <v>10</v>
      </c>
      <c r="N448">
        <v>7300</v>
      </c>
      <c r="O448">
        <v>14</v>
      </c>
      <c r="P448" s="4">
        <v>806.5</v>
      </c>
      <c r="Q448" s="4">
        <f t="shared" si="18"/>
        <v>1.4</v>
      </c>
      <c r="R448" s="4">
        <f t="shared" si="19"/>
        <v>521.42857142857144</v>
      </c>
      <c r="S448" s="4">
        <f t="shared" si="20"/>
        <v>11.047945205479452</v>
      </c>
      <c r="T448" s="5">
        <v>1</v>
      </c>
      <c r="U448" s="5">
        <v>0</v>
      </c>
      <c r="V448" s="5">
        <v>0</v>
      </c>
      <c r="W448" s="6">
        <v>0.22602739726027396</v>
      </c>
      <c r="X448" s="5">
        <v>0</v>
      </c>
      <c r="Y448" s="5">
        <v>0</v>
      </c>
      <c r="Z448" s="5">
        <v>0</v>
      </c>
      <c r="AA448" s="5">
        <v>0</v>
      </c>
      <c r="AB448" s="5">
        <v>0</v>
      </c>
      <c r="AC448" s="5">
        <v>0.63013698630136983</v>
      </c>
      <c r="AD448" s="5">
        <v>0</v>
      </c>
      <c r="AE448" s="5">
        <v>0.14383561643835616</v>
      </c>
      <c r="AF448" s="6">
        <v>0.12328767123287671</v>
      </c>
      <c r="AG448" s="5">
        <v>0.83561643835616439</v>
      </c>
      <c r="AH448" s="5">
        <v>0</v>
      </c>
      <c r="AI448" s="5">
        <v>4.1095890410958902E-2</v>
      </c>
      <c r="AJ448" s="6">
        <v>0.30821917808219179</v>
      </c>
      <c r="AK448" s="5">
        <v>0</v>
      </c>
      <c r="AL448" s="5">
        <v>0.63013698630136983</v>
      </c>
      <c r="AM448" s="5">
        <v>4.1095890410958902E-2</v>
      </c>
      <c r="AN448" s="5">
        <v>0</v>
      </c>
      <c r="AO448" s="5">
        <v>0</v>
      </c>
      <c r="AP448" s="5">
        <v>0</v>
      </c>
      <c r="AQ448" s="5">
        <v>2.0547945205479451E-2</v>
      </c>
      <c r="AR448" s="5">
        <v>0</v>
      </c>
      <c r="AS448" s="5">
        <v>0</v>
      </c>
      <c r="AT448" s="7">
        <v>0</v>
      </c>
    </row>
    <row r="449" spans="1:46" x14ac:dyDescent="0.2">
      <c r="A449">
        <v>1148180</v>
      </c>
      <c r="B449">
        <v>1</v>
      </c>
      <c r="C449">
        <v>1</v>
      </c>
      <c r="D449">
        <v>8</v>
      </c>
      <c r="E449">
        <v>2</v>
      </c>
      <c r="F449">
        <v>2</v>
      </c>
      <c r="G449">
        <v>5</v>
      </c>
      <c r="H449">
        <v>3</v>
      </c>
      <c r="I449">
        <v>2</v>
      </c>
      <c r="J449">
        <v>0</v>
      </c>
      <c r="K449">
        <v>19</v>
      </c>
      <c r="L449" s="3">
        <v>6</v>
      </c>
      <c r="M449">
        <v>15</v>
      </c>
      <c r="N449">
        <v>9300</v>
      </c>
      <c r="O449">
        <v>19</v>
      </c>
      <c r="P449" s="4">
        <v>1329.5</v>
      </c>
      <c r="Q449" s="4">
        <f t="shared" si="18"/>
        <v>1.2666666666666666</v>
      </c>
      <c r="R449" s="4">
        <f t="shared" si="19"/>
        <v>489.4736842105263</v>
      </c>
      <c r="S449" s="4">
        <f t="shared" si="20"/>
        <v>14.295698924731182</v>
      </c>
      <c r="T449" s="5">
        <v>1</v>
      </c>
      <c r="U449" s="5">
        <v>0</v>
      </c>
      <c r="V449" s="5">
        <v>0</v>
      </c>
      <c r="W449" s="6">
        <v>0.23655913978494625</v>
      </c>
      <c r="X449" s="5">
        <v>0</v>
      </c>
      <c r="Y449" s="5">
        <v>0.10483870967741936</v>
      </c>
      <c r="Z449" s="5">
        <v>0</v>
      </c>
      <c r="AA449" s="5">
        <v>1.6129032258064516E-2</v>
      </c>
      <c r="AB449" s="5">
        <v>0</v>
      </c>
      <c r="AC449" s="5">
        <v>4.3010752688172046E-2</v>
      </c>
      <c r="AD449" s="5">
        <v>3.2258064516129031E-2</v>
      </c>
      <c r="AE449" s="5">
        <v>0.56720430107526887</v>
      </c>
      <c r="AF449" s="6">
        <v>0.35483870967741937</v>
      </c>
      <c r="AG449" s="5">
        <v>0.60215053763440862</v>
      </c>
      <c r="AH449" s="5">
        <v>0</v>
      </c>
      <c r="AI449" s="5">
        <v>4.3010752688172046E-2</v>
      </c>
      <c r="AJ449" s="6">
        <v>0.77956989247311825</v>
      </c>
      <c r="AK449" s="5">
        <v>5.6451612903225805E-2</v>
      </c>
      <c r="AL449" s="5">
        <v>4.3010752688172046E-2</v>
      </c>
      <c r="AM449" s="5">
        <v>0.10483870967741936</v>
      </c>
      <c r="AN449" s="5">
        <v>0</v>
      </c>
      <c r="AO449" s="5">
        <v>0</v>
      </c>
      <c r="AP449" s="5">
        <v>0</v>
      </c>
      <c r="AQ449" s="5">
        <v>0</v>
      </c>
      <c r="AR449" s="5">
        <v>1.6129032258064516E-2</v>
      </c>
      <c r="AS449" s="5">
        <v>0</v>
      </c>
      <c r="AT449" s="7">
        <v>0</v>
      </c>
    </row>
    <row r="450" spans="1:46" x14ac:dyDescent="0.2">
      <c r="A450">
        <v>1148250</v>
      </c>
      <c r="B450">
        <v>1</v>
      </c>
      <c r="C450">
        <v>3</v>
      </c>
      <c r="D450">
        <v>5</v>
      </c>
      <c r="E450">
        <v>2</v>
      </c>
      <c r="F450">
        <v>2</v>
      </c>
      <c r="G450">
        <v>5</v>
      </c>
      <c r="H450">
        <v>4</v>
      </c>
      <c r="I450">
        <v>3</v>
      </c>
      <c r="J450">
        <v>1</v>
      </c>
      <c r="K450">
        <v>28</v>
      </c>
      <c r="L450" s="3">
        <v>2</v>
      </c>
      <c r="M450">
        <v>12</v>
      </c>
      <c r="N450">
        <v>7925</v>
      </c>
      <c r="O450">
        <v>17</v>
      </c>
      <c r="P450" s="4">
        <v>774.5</v>
      </c>
      <c r="Q450" s="4">
        <f t="shared" ref="Q450:Q513" si="21">O450/M450</f>
        <v>1.4166666666666667</v>
      </c>
      <c r="R450" s="4">
        <f t="shared" ref="R450:R513" si="22">N450/O450</f>
        <v>466.1764705882353</v>
      </c>
      <c r="S450" s="4">
        <f t="shared" ref="S450:S513" si="23">P450/N450*100</f>
        <v>9.7728706624605692</v>
      </c>
      <c r="T450" s="5">
        <v>0.97160883280757093</v>
      </c>
      <c r="U450" s="5">
        <v>2.8391167192429023E-2</v>
      </c>
      <c r="V450" s="5">
        <v>0</v>
      </c>
      <c r="W450" s="6">
        <v>0.54258675078864349</v>
      </c>
      <c r="X450" s="5">
        <v>0</v>
      </c>
      <c r="Y450" s="5">
        <v>0</v>
      </c>
      <c r="Z450" s="5">
        <v>0</v>
      </c>
      <c r="AA450" s="5">
        <v>0</v>
      </c>
      <c r="AB450" s="5">
        <v>0</v>
      </c>
      <c r="AC450" s="5">
        <v>0</v>
      </c>
      <c r="AD450" s="5">
        <v>0</v>
      </c>
      <c r="AE450" s="5">
        <v>0.45741324921135645</v>
      </c>
      <c r="AF450" s="6">
        <v>6.6246056782334389E-2</v>
      </c>
      <c r="AG450" s="5">
        <v>0.55520504731861198</v>
      </c>
      <c r="AH450" s="5">
        <v>0</v>
      </c>
      <c r="AI450" s="5">
        <v>0.37854889589905361</v>
      </c>
      <c r="AJ450" s="6">
        <v>0.97160883280757093</v>
      </c>
      <c r="AK450" s="5">
        <v>0</v>
      </c>
      <c r="AL450" s="5">
        <v>0</v>
      </c>
      <c r="AM450" s="5">
        <v>2.8391167192429023E-2</v>
      </c>
      <c r="AN450" s="5">
        <v>0</v>
      </c>
      <c r="AO450" s="5">
        <v>0</v>
      </c>
      <c r="AP450" s="5">
        <v>0</v>
      </c>
      <c r="AQ450" s="5">
        <v>0</v>
      </c>
      <c r="AR450" s="5">
        <v>0</v>
      </c>
      <c r="AS450" s="5">
        <v>0</v>
      </c>
      <c r="AT450" s="7">
        <v>0</v>
      </c>
    </row>
    <row r="451" spans="1:46" x14ac:dyDescent="0.2">
      <c r="A451">
        <v>1148280</v>
      </c>
      <c r="B451">
        <v>2</v>
      </c>
      <c r="C451">
        <v>0</v>
      </c>
      <c r="D451">
        <v>0</v>
      </c>
      <c r="E451">
        <v>0</v>
      </c>
      <c r="F451">
        <v>2</v>
      </c>
      <c r="G451">
        <v>0</v>
      </c>
      <c r="H451">
        <v>0</v>
      </c>
      <c r="I451">
        <v>5</v>
      </c>
      <c r="J451">
        <v>0</v>
      </c>
      <c r="K451">
        <v>0</v>
      </c>
      <c r="L451" s="3">
        <v>4</v>
      </c>
      <c r="M451">
        <v>5</v>
      </c>
      <c r="N451">
        <v>2300</v>
      </c>
      <c r="O451">
        <v>5</v>
      </c>
      <c r="P451" s="4">
        <v>255.5</v>
      </c>
      <c r="Q451" s="4">
        <f t="shared" si="21"/>
        <v>1</v>
      </c>
      <c r="R451" s="4">
        <f t="shared" si="22"/>
        <v>460</v>
      </c>
      <c r="S451" s="4">
        <f t="shared" si="23"/>
        <v>11.108695652173912</v>
      </c>
      <c r="T451" s="5">
        <v>0.86956521739130432</v>
      </c>
      <c r="U451" s="5">
        <v>0.13043478260869565</v>
      </c>
      <c r="V451" s="5">
        <v>0</v>
      </c>
      <c r="W451" s="6">
        <v>0.34782608695652173</v>
      </c>
      <c r="X451" s="5">
        <v>0</v>
      </c>
      <c r="Y451" s="5">
        <v>0.13043478260869565</v>
      </c>
      <c r="Z451" s="5">
        <v>0</v>
      </c>
      <c r="AA451" s="5">
        <v>0</v>
      </c>
      <c r="AB451" s="5">
        <v>0</v>
      </c>
      <c r="AC451" s="5">
        <v>0</v>
      </c>
      <c r="AD451" s="5">
        <v>9.7826086956521743E-2</v>
      </c>
      <c r="AE451" s="5">
        <v>0.42391304347826086</v>
      </c>
      <c r="AF451" s="6">
        <v>9.7826086956521743E-2</v>
      </c>
      <c r="AG451" s="5">
        <v>0.47826086956521741</v>
      </c>
      <c r="AH451" s="5">
        <v>0</v>
      </c>
      <c r="AI451" s="5">
        <v>0.42391304347826086</v>
      </c>
      <c r="AJ451" s="6">
        <v>0.77173913043478259</v>
      </c>
      <c r="AK451" s="5">
        <v>9.7826086956521743E-2</v>
      </c>
      <c r="AL451" s="5">
        <v>0</v>
      </c>
      <c r="AM451" s="5">
        <v>0.13043478260869565</v>
      </c>
      <c r="AN451" s="5">
        <v>0</v>
      </c>
      <c r="AO451" s="5">
        <v>0</v>
      </c>
      <c r="AP451" s="5">
        <v>0</v>
      </c>
      <c r="AQ451" s="5">
        <v>0</v>
      </c>
      <c r="AR451" s="5">
        <v>0</v>
      </c>
      <c r="AS451" s="5">
        <v>0</v>
      </c>
      <c r="AT451" s="7">
        <v>0</v>
      </c>
    </row>
    <row r="452" spans="1:46" x14ac:dyDescent="0.2">
      <c r="A452">
        <v>1148330</v>
      </c>
      <c r="B452">
        <v>3</v>
      </c>
      <c r="C452">
        <v>3</v>
      </c>
      <c r="D452">
        <v>10</v>
      </c>
      <c r="E452">
        <v>2</v>
      </c>
      <c r="F452">
        <v>2</v>
      </c>
      <c r="G452">
        <v>7</v>
      </c>
      <c r="H452">
        <v>4</v>
      </c>
      <c r="I452">
        <v>3</v>
      </c>
      <c r="J452">
        <v>1</v>
      </c>
      <c r="K452">
        <v>14</v>
      </c>
      <c r="L452" s="3">
        <v>2</v>
      </c>
      <c r="M452">
        <v>2</v>
      </c>
      <c r="N452">
        <v>4825</v>
      </c>
      <c r="O452">
        <v>14</v>
      </c>
      <c r="P452" s="4">
        <v>793.5</v>
      </c>
      <c r="Q452" s="4">
        <f t="shared" si="21"/>
        <v>7</v>
      </c>
      <c r="R452" s="4">
        <f t="shared" si="22"/>
        <v>344.64285714285717</v>
      </c>
      <c r="S452" s="4">
        <f t="shared" si="23"/>
        <v>16.445595854922278</v>
      </c>
      <c r="T452" s="5">
        <v>1</v>
      </c>
      <c r="U452" s="5">
        <v>0</v>
      </c>
      <c r="V452" s="5">
        <v>0</v>
      </c>
      <c r="W452" s="6">
        <v>0.20725388601036268</v>
      </c>
      <c r="X452" s="5">
        <v>0</v>
      </c>
      <c r="Y452" s="5">
        <v>0</v>
      </c>
      <c r="Z452" s="5">
        <v>0</v>
      </c>
      <c r="AA452" s="5">
        <v>0</v>
      </c>
      <c r="AB452" s="5">
        <v>0</v>
      </c>
      <c r="AC452" s="5">
        <v>0</v>
      </c>
      <c r="AD452" s="5">
        <v>0</v>
      </c>
      <c r="AE452" s="5">
        <v>0.79274611398963735</v>
      </c>
      <c r="AF452" s="6">
        <v>0.79274611398963735</v>
      </c>
      <c r="AG452" s="5">
        <v>0.20725388601036268</v>
      </c>
      <c r="AH452" s="5">
        <v>0</v>
      </c>
      <c r="AI452" s="5">
        <v>0</v>
      </c>
      <c r="AJ452" s="6">
        <v>0.20725388601036268</v>
      </c>
      <c r="AK452" s="5">
        <v>0</v>
      </c>
      <c r="AL452" s="5">
        <v>0</v>
      </c>
      <c r="AM452" s="5">
        <v>0.79274611398963735</v>
      </c>
      <c r="AN452" s="5">
        <v>0</v>
      </c>
      <c r="AO452" s="5">
        <v>0</v>
      </c>
      <c r="AP452" s="5">
        <v>0</v>
      </c>
      <c r="AQ452" s="5">
        <v>0</v>
      </c>
      <c r="AR452" s="5">
        <v>0</v>
      </c>
      <c r="AS452" s="5">
        <v>0</v>
      </c>
      <c r="AT452" s="7">
        <v>0</v>
      </c>
    </row>
    <row r="453" spans="1:46" x14ac:dyDescent="0.2">
      <c r="A453">
        <v>1148380</v>
      </c>
      <c r="B453">
        <v>2</v>
      </c>
      <c r="C453">
        <v>3</v>
      </c>
      <c r="D453">
        <v>10</v>
      </c>
      <c r="E453">
        <v>2</v>
      </c>
      <c r="F453">
        <v>2</v>
      </c>
      <c r="G453">
        <v>9</v>
      </c>
      <c r="H453">
        <v>5</v>
      </c>
      <c r="I453">
        <v>1</v>
      </c>
      <c r="J453">
        <v>1</v>
      </c>
      <c r="K453">
        <v>16</v>
      </c>
      <c r="L453" s="3">
        <v>5</v>
      </c>
      <c r="M453">
        <v>16</v>
      </c>
      <c r="N453">
        <v>5950</v>
      </c>
      <c r="O453">
        <v>18</v>
      </c>
      <c r="P453" s="4">
        <v>715</v>
      </c>
      <c r="Q453" s="4">
        <f t="shared" si="21"/>
        <v>1.125</v>
      </c>
      <c r="R453" s="4">
        <f t="shared" si="22"/>
        <v>330.55555555555554</v>
      </c>
      <c r="S453" s="4">
        <f t="shared" si="23"/>
        <v>12.016806722689076</v>
      </c>
      <c r="T453" s="5">
        <v>1</v>
      </c>
      <c r="U453" s="5">
        <v>0</v>
      </c>
      <c r="V453" s="5">
        <v>0</v>
      </c>
      <c r="W453" s="6">
        <v>0.10504201680672269</v>
      </c>
      <c r="X453" s="5">
        <v>0</v>
      </c>
      <c r="Y453" s="5">
        <v>3.7815126050420166E-2</v>
      </c>
      <c r="Z453" s="5">
        <v>0.50420168067226889</v>
      </c>
      <c r="AA453" s="5">
        <v>2.5210084033613446E-2</v>
      </c>
      <c r="AB453" s="5">
        <v>0</v>
      </c>
      <c r="AC453" s="5">
        <v>0</v>
      </c>
      <c r="AD453" s="5">
        <v>0</v>
      </c>
      <c r="AE453" s="5">
        <v>0.32773109243697479</v>
      </c>
      <c r="AF453" s="6">
        <v>0.17226890756302521</v>
      </c>
      <c r="AG453" s="5">
        <v>0.82773109243697474</v>
      </c>
      <c r="AH453" s="5">
        <v>0</v>
      </c>
      <c r="AI453" s="5">
        <v>0</v>
      </c>
      <c r="AJ453" s="6">
        <v>0.86554621848739499</v>
      </c>
      <c r="AK453" s="5">
        <v>0</v>
      </c>
      <c r="AL453" s="5">
        <v>3.7815126050420166E-2</v>
      </c>
      <c r="AM453" s="5">
        <v>3.7815126050420166E-2</v>
      </c>
      <c r="AN453" s="5">
        <v>3.3613445378151259E-2</v>
      </c>
      <c r="AO453" s="5">
        <v>0</v>
      </c>
      <c r="AP453" s="5">
        <v>0</v>
      </c>
      <c r="AQ453" s="5">
        <v>0</v>
      </c>
      <c r="AR453" s="5">
        <v>2.5210084033613446E-2</v>
      </c>
      <c r="AS453" s="5">
        <v>0</v>
      </c>
      <c r="AT453" s="7">
        <v>0</v>
      </c>
    </row>
    <row r="454" spans="1:46" x14ac:dyDescent="0.2">
      <c r="A454">
        <v>1148460</v>
      </c>
      <c r="B454">
        <v>1</v>
      </c>
      <c r="C454">
        <v>1</v>
      </c>
      <c r="D454">
        <v>4</v>
      </c>
      <c r="E454">
        <v>2</v>
      </c>
      <c r="F454">
        <v>2</v>
      </c>
      <c r="G454">
        <v>7</v>
      </c>
      <c r="H454">
        <v>8</v>
      </c>
      <c r="I454">
        <v>3</v>
      </c>
      <c r="J454">
        <v>1</v>
      </c>
      <c r="K454">
        <v>32</v>
      </c>
      <c r="L454" s="3">
        <v>2</v>
      </c>
      <c r="M454">
        <v>4</v>
      </c>
      <c r="N454">
        <v>12300</v>
      </c>
      <c r="O454">
        <v>16</v>
      </c>
      <c r="P454" s="4">
        <v>1277</v>
      </c>
      <c r="Q454" s="4">
        <f t="shared" si="21"/>
        <v>4</v>
      </c>
      <c r="R454" s="4">
        <f t="shared" si="22"/>
        <v>768.75</v>
      </c>
      <c r="S454" s="4">
        <f t="shared" si="23"/>
        <v>10.382113821138212</v>
      </c>
      <c r="T454" s="5">
        <v>1</v>
      </c>
      <c r="U454" s="5">
        <v>0</v>
      </c>
      <c r="V454" s="5">
        <v>0</v>
      </c>
      <c r="W454" s="6">
        <v>0</v>
      </c>
      <c r="X454" s="5">
        <v>0</v>
      </c>
      <c r="Y454" s="5">
        <v>0</v>
      </c>
      <c r="Z454" s="5">
        <v>0.76422764227642281</v>
      </c>
      <c r="AA454" s="5">
        <v>0</v>
      </c>
      <c r="AB454" s="5">
        <v>0</v>
      </c>
      <c r="AC454" s="5">
        <v>0</v>
      </c>
      <c r="AD454" s="5">
        <v>0</v>
      </c>
      <c r="AE454" s="5">
        <v>0.23577235772357724</v>
      </c>
      <c r="AF454" s="6">
        <v>0</v>
      </c>
      <c r="AG454" s="5">
        <v>1</v>
      </c>
      <c r="AH454" s="5">
        <v>0</v>
      </c>
      <c r="AI454" s="5">
        <v>0</v>
      </c>
      <c r="AJ454" s="6">
        <v>1</v>
      </c>
      <c r="AK454" s="5">
        <v>0</v>
      </c>
      <c r="AL454" s="5">
        <v>0</v>
      </c>
      <c r="AM454" s="5">
        <v>0</v>
      </c>
      <c r="AN454" s="5">
        <v>0</v>
      </c>
      <c r="AO454" s="5">
        <v>0</v>
      </c>
      <c r="AP454" s="5">
        <v>0</v>
      </c>
      <c r="AQ454" s="5">
        <v>0</v>
      </c>
      <c r="AR454" s="5">
        <v>0</v>
      </c>
      <c r="AS454" s="5">
        <v>0</v>
      </c>
      <c r="AT454" s="7">
        <v>0</v>
      </c>
    </row>
    <row r="455" spans="1:46" x14ac:dyDescent="0.2">
      <c r="A455">
        <v>1148480</v>
      </c>
      <c r="B455">
        <v>2</v>
      </c>
      <c r="C455">
        <v>1</v>
      </c>
      <c r="D455">
        <v>10</v>
      </c>
      <c r="E455">
        <v>2</v>
      </c>
      <c r="F455">
        <v>2</v>
      </c>
      <c r="G455">
        <v>5</v>
      </c>
      <c r="H455">
        <v>4</v>
      </c>
      <c r="I455">
        <v>1</v>
      </c>
      <c r="J455">
        <v>1</v>
      </c>
      <c r="K455">
        <v>17</v>
      </c>
      <c r="L455" s="3">
        <v>2</v>
      </c>
      <c r="M455">
        <v>9</v>
      </c>
      <c r="N455">
        <v>5550</v>
      </c>
      <c r="O455">
        <v>24</v>
      </c>
      <c r="P455" s="4">
        <v>870.5</v>
      </c>
      <c r="Q455" s="4">
        <f t="shared" si="21"/>
        <v>2.6666666666666665</v>
      </c>
      <c r="R455" s="4">
        <f t="shared" si="22"/>
        <v>231.25</v>
      </c>
      <c r="S455" s="4">
        <f t="shared" si="23"/>
        <v>15.684684684684685</v>
      </c>
      <c r="T455" s="5">
        <v>1</v>
      </c>
      <c r="U455" s="5">
        <v>0</v>
      </c>
      <c r="V455" s="5">
        <v>0</v>
      </c>
      <c r="W455" s="6">
        <v>0.3963963963963964</v>
      </c>
      <c r="X455" s="5">
        <v>0</v>
      </c>
      <c r="Y455" s="5">
        <v>0</v>
      </c>
      <c r="Z455" s="5">
        <v>0</v>
      </c>
      <c r="AA455" s="5">
        <v>0</v>
      </c>
      <c r="AB455" s="5">
        <v>0</v>
      </c>
      <c r="AC455" s="5">
        <v>0</v>
      </c>
      <c r="AD455" s="5">
        <v>0</v>
      </c>
      <c r="AE455" s="5">
        <v>0.60360360360360366</v>
      </c>
      <c r="AF455" s="6">
        <v>0.36936936936936937</v>
      </c>
      <c r="AG455" s="5">
        <v>0.63063063063063063</v>
      </c>
      <c r="AH455" s="5">
        <v>0</v>
      </c>
      <c r="AI455" s="5">
        <v>0</v>
      </c>
      <c r="AJ455" s="6">
        <v>0.7927927927927928</v>
      </c>
      <c r="AK455" s="5">
        <v>0</v>
      </c>
      <c r="AL455" s="5">
        <v>0</v>
      </c>
      <c r="AM455" s="5">
        <v>0</v>
      </c>
      <c r="AN455" s="5">
        <v>0</v>
      </c>
      <c r="AO455" s="5">
        <v>0</v>
      </c>
      <c r="AP455" s="5">
        <v>0</v>
      </c>
      <c r="AQ455" s="5">
        <v>0.2072072072072072</v>
      </c>
      <c r="AR455" s="5">
        <v>0</v>
      </c>
      <c r="AS455" s="5">
        <v>0</v>
      </c>
      <c r="AT455" s="7">
        <v>0</v>
      </c>
    </row>
    <row r="456" spans="1:46" x14ac:dyDescent="0.2">
      <c r="A456">
        <v>1150090</v>
      </c>
      <c r="B456">
        <v>3</v>
      </c>
      <c r="C456">
        <v>1</v>
      </c>
      <c r="D456">
        <v>10</v>
      </c>
      <c r="E456">
        <v>2</v>
      </c>
      <c r="F456">
        <v>4</v>
      </c>
      <c r="G456">
        <v>5</v>
      </c>
      <c r="H456">
        <v>2</v>
      </c>
      <c r="I456">
        <v>4</v>
      </c>
      <c r="J456">
        <v>1</v>
      </c>
      <c r="K456">
        <v>12</v>
      </c>
      <c r="L456" s="3">
        <v>3</v>
      </c>
      <c r="M456">
        <v>9</v>
      </c>
      <c r="N456">
        <v>6275</v>
      </c>
      <c r="O456">
        <v>26</v>
      </c>
      <c r="P456" s="4">
        <v>688.5</v>
      </c>
      <c r="Q456" s="4">
        <f t="shared" si="21"/>
        <v>2.8888888888888888</v>
      </c>
      <c r="R456" s="4">
        <f t="shared" si="22"/>
        <v>241.34615384615384</v>
      </c>
      <c r="S456" s="4">
        <f t="shared" si="23"/>
        <v>10.972111553784861</v>
      </c>
      <c r="T456" s="5">
        <v>0.952191235059761</v>
      </c>
      <c r="U456" s="5">
        <v>0</v>
      </c>
      <c r="V456" s="5">
        <v>4.7808764940239043E-2</v>
      </c>
      <c r="W456" s="6">
        <v>0</v>
      </c>
      <c r="X456" s="5">
        <v>0</v>
      </c>
      <c r="Y456" s="5">
        <v>0</v>
      </c>
      <c r="Z456" s="5">
        <v>0.71713147410358569</v>
      </c>
      <c r="AA456" s="5">
        <v>0</v>
      </c>
      <c r="AB456" s="5">
        <v>0</v>
      </c>
      <c r="AC456" s="5">
        <v>9.5617529880478086E-2</v>
      </c>
      <c r="AD456" s="5">
        <v>0</v>
      </c>
      <c r="AE456" s="5">
        <v>0.18725099601593626</v>
      </c>
      <c r="AF456" s="6">
        <v>6.3745019920318724E-2</v>
      </c>
      <c r="AG456" s="5">
        <v>0.92031872509960155</v>
      </c>
      <c r="AH456" s="5">
        <v>0</v>
      </c>
      <c r="AI456" s="5">
        <v>1.5936254980079681E-2</v>
      </c>
      <c r="AJ456" s="6">
        <v>0.78087649402390436</v>
      </c>
      <c r="AK456" s="5">
        <v>0</v>
      </c>
      <c r="AL456" s="5">
        <v>0.15537848605577689</v>
      </c>
      <c r="AM456" s="5">
        <v>0</v>
      </c>
      <c r="AN456" s="5">
        <v>4.7808764940239043E-2</v>
      </c>
      <c r="AO456" s="5">
        <v>1.5936254980079681E-2</v>
      </c>
      <c r="AP456" s="5">
        <v>0</v>
      </c>
      <c r="AQ456" s="5">
        <v>0</v>
      </c>
      <c r="AR456" s="5">
        <v>0</v>
      </c>
      <c r="AS456" s="5">
        <v>0</v>
      </c>
      <c r="AT456" s="7">
        <v>0</v>
      </c>
    </row>
    <row r="457" spans="1:46" x14ac:dyDescent="0.2">
      <c r="A457">
        <v>1150100</v>
      </c>
      <c r="B457">
        <v>1</v>
      </c>
      <c r="C457">
        <v>1</v>
      </c>
      <c r="D457">
        <v>4</v>
      </c>
      <c r="E457">
        <v>2</v>
      </c>
      <c r="F457">
        <v>4</v>
      </c>
      <c r="G457">
        <v>5</v>
      </c>
      <c r="H457">
        <v>6</v>
      </c>
      <c r="I457">
        <v>4</v>
      </c>
      <c r="J457">
        <v>1</v>
      </c>
      <c r="K457">
        <v>35</v>
      </c>
      <c r="L457" s="3">
        <v>5</v>
      </c>
      <c r="M457">
        <v>20</v>
      </c>
      <c r="N457">
        <v>10892</v>
      </c>
      <c r="O457">
        <v>23</v>
      </c>
      <c r="P457" s="4">
        <v>1286.6099999999999</v>
      </c>
      <c r="Q457" s="4">
        <f t="shared" si="21"/>
        <v>1.1499999999999999</v>
      </c>
      <c r="R457" s="4">
        <f t="shared" si="22"/>
        <v>473.56521739130437</v>
      </c>
      <c r="S457" s="4">
        <f t="shared" si="23"/>
        <v>11.812431142122657</v>
      </c>
      <c r="T457" s="5">
        <v>0.86228424531766434</v>
      </c>
      <c r="U457" s="5">
        <v>0.13771575468233566</v>
      </c>
      <c r="V457" s="5">
        <v>0</v>
      </c>
      <c r="W457" s="6">
        <v>0.44069041498347411</v>
      </c>
      <c r="X457" s="5">
        <v>0</v>
      </c>
      <c r="Y457" s="5">
        <v>0</v>
      </c>
      <c r="Z457" s="5">
        <v>0</v>
      </c>
      <c r="AA457" s="5">
        <v>4.13147264047007E-2</v>
      </c>
      <c r="AB457" s="5">
        <v>2.065736320235035E-2</v>
      </c>
      <c r="AC457" s="5">
        <v>2.7543150936467132E-2</v>
      </c>
      <c r="AD457" s="5">
        <v>0</v>
      </c>
      <c r="AE457" s="5">
        <v>0.46979434447300772</v>
      </c>
      <c r="AF457" s="6">
        <v>0.18591626882115314</v>
      </c>
      <c r="AG457" s="5">
        <v>0.81408373117884691</v>
      </c>
      <c r="AH457" s="5">
        <v>0</v>
      </c>
      <c r="AI457" s="5">
        <v>0</v>
      </c>
      <c r="AJ457" s="6">
        <v>0.61972089607051051</v>
      </c>
      <c r="AK457" s="5">
        <v>9.6401028277634956E-2</v>
      </c>
      <c r="AL457" s="5">
        <v>2.7543150936467132E-2</v>
      </c>
      <c r="AM457" s="5">
        <v>6.1972089607051049E-2</v>
      </c>
      <c r="AN457" s="5">
        <v>2.065736320235035E-2</v>
      </c>
      <c r="AO457" s="5">
        <v>2.065736320235035E-2</v>
      </c>
      <c r="AP457" s="5">
        <v>2.065736320235035E-2</v>
      </c>
      <c r="AQ457" s="5">
        <v>0</v>
      </c>
      <c r="AR457" s="5">
        <v>4.13147264047007E-2</v>
      </c>
      <c r="AS457" s="5">
        <v>0</v>
      </c>
      <c r="AT457" s="7">
        <v>9.1076019096584651E-2</v>
      </c>
    </row>
    <row r="458" spans="1:46" x14ac:dyDescent="0.2">
      <c r="A458">
        <v>1150350</v>
      </c>
      <c r="B458">
        <v>1</v>
      </c>
      <c r="C458">
        <v>2</v>
      </c>
      <c r="D458">
        <v>6</v>
      </c>
      <c r="E458">
        <v>2</v>
      </c>
      <c r="F458">
        <v>4</v>
      </c>
      <c r="G458">
        <v>5</v>
      </c>
      <c r="H458">
        <v>4</v>
      </c>
      <c r="I458">
        <v>4</v>
      </c>
      <c r="J458">
        <v>1</v>
      </c>
      <c r="K458">
        <v>24</v>
      </c>
      <c r="L458" s="3">
        <v>1</v>
      </c>
      <c r="M458">
        <v>4</v>
      </c>
      <c r="N458">
        <v>11775</v>
      </c>
      <c r="O458">
        <v>34</v>
      </c>
      <c r="P458" s="4">
        <v>1470.5</v>
      </c>
      <c r="Q458" s="4">
        <f t="shared" si="21"/>
        <v>8.5</v>
      </c>
      <c r="R458" s="4">
        <f t="shared" si="22"/>
        <v>346.3235294117647</v>
      </c>
      <c r="S458" s="4">
        <f t="shared" si="23"/>
        <v>12.488322717622079</v>
      </c>
      <c r="T458" s="5">
        <v>0.93630573248407645</v>
      </c>
      <c r="U458" s="5">
        <v>0</v>
      </c>
      <c r="V458" s="5">
        <v>6.3694267515923567E-2</v>
      </c>
      <c r="W458" s="6">
        <v>0</v>
      </c>
      <c r="X458" s="5">
        <v>0</v>
      </c>
      <c r="Y458" s="5">
        <v>0</v>
      </c>
      <c r="Z458" s="5">
        <v>0</v>
      </c>
      <c r="AA458" s="5">
        <v>0</v>
      </c>
      <c r="AB458" s="5">
        <v>0</v>
      </c>
      <c r="AC458" s="5">
        <v>0</v>
      </c>
      <c r="AD458" s="5">
        <v>0</v>
      </c>
      <c r="AE458" s="5">
        <v>1</v>
      </c>
      <c r="AF458" s="6">
        <v>0.44585987261146498</v>
      </c>
      <c r="AG458" s="5">
        <v>0.54777070063694266</v>
      </c>
      <c r="AH458" s="5">
        <v>0</v>
      </c>
      <c r="AI458" s="5">
        <v>6.369426751592357E-3</v>
      </c>
      <c r="AJ458" s="6">
        <v>6.369426751592357E-3</v>
      </c>
      <c r="AK458" s="5">
        <v>3.8216560509554139E-2</v>
      </c>
      <c r="AL458" s="5">
        <v>0.54777070063694266</v>
      </c>
      <c r="AM458" s="5">
        <v>0</v>
      </c>
      <c r="AN458" s="5">
        <v>0.40764331210191085</v>
      </c>
      <c r="AO458" s="5">
        <v>0</v>
      </c>
      <c r="AP458" s="5">
        <v>0</v>
      </c>
      <c r="AQ458" s="5">
        <v>0</v>
      </c>
      <c r="AR458" s="5">
        <v>0</v>
      </c>
      <c r="AS458" s="5">
        <v>0</v>
      </c>
      <c r="AT458" s="7">
        <v>0</v>
      </c>
    </row>
    <row r="459" spans="1:46" x14ac:dyDescent="0.2">
      <c r="A459">
        <v>1150380</v>
      </c>
      <c r="B459">
        <v>2</v>
      </c>
      <c r="C459">
        <v>1</v>
      </c>
      <c r="D459">
        <v>10</v>
      </c>
      <c r="E459">
        <v>2</v>
      </c>
      <c r="F459">
        <v>2</v>
      </c>
      <c r="G459">
        <v>7</v>
      </c>
      <c r="H459">
        <v>5</v>
      </c>
      <c r="I459">
        <v>1</v>
      </c>
      <c r="J459">
        <v>1</v>
      </c>
      <c r="K459">
        <v>43</v>
      </c>
      <c r="L459" s="3">
        <v>7</v>
      </c>
      <c r="M459">
        <v>42</v>
      </c>
      <c r="N459">
        <v>21925</v>
      </c>
      <c r="O459">
        <v>70</v>
      </c>
      <c r="P459" s="4">
        <v>2715.5</v>
      </c>
      <c r="Q459" s="4">
        <f t="shared" si="21"/>
        <v>1.6666666666666667</v>
      </c>
      <c r="R459" s="4">
        <f t="shared" si="22"/>
        <v>313.21428571428572</v>
      </c>
      <c r="S459" s="4">
        <f t="shared" si="23"/>
        <v>12.385404789053592</v>
      </c>
      <c r="T459" s="5">
        <v>0.92816419612314705</v>
      </c>
      <c r="U459" s="5">
        <v>7.1835803876852913E-2</v>
      </c>
      <c r="V459" s="5">
        <v>0</v>
      </c>
      <c r="W459" s="6">
        <v>0</v>
      </c>
      <c r="X459" s="5">
        <v>5.4732041049030788E-2</v>
      </c>
      <c r="Y459" s="5">
        <v>4.4469783352337512E-2</v>
      </c>
      <c r="Z459" s="5">
        <v>1.8244013683010263E-2</v>
      </c>
      <c r="AA459" s="5">
        <v>6.8415051311288486E-3</v>
      </c>
      <c r="AB459" s="5">
        <v>0</v>
      </c>
      <c r="AC459" s="5">
        <v>1.8244013683010263E-2</v>
      </c>
      <c r="AD459" s="5">
        <v>1.0262257696693273E-2</v>
      </c>
      <c r="AE459" s="5">
        <v>0.8472063854047891</v>
      </c>
      <c r="AF459" s="6">
        <v>0.34435575826681869</v>
      </c>
      <c r="AG459" s="5">
        <v>0.60091220068415052</v>
      </c>
      <c r="AH459" s="5">
        <v>5.4732041049030788E-2</v>
      </c>
      <c r="AI459" s="5">
        <v>0</v>
      </c>
      <c r="AJ459" s="6">
        <v>5.4732041049030788E-2</v>
      </c>
      <c r="AK459" s="5">
        <v>0.52109464082098067</v>
      </c>
      <c r="AL459" s="5">
        <v>0.19498289623717219</v>
      </c>
      <c r="AM459" s="5">
        <v>6.8415051311288486E-2</v>
      </c>
      <c r="AN459" s="5">
        <v>4.5610034207525657E-2</v>
      </c>
      <c r="AO459" s="5">
        <v>0</v>
      </c>
      <c r="AP459" s="5">
        <v>0</v>
      </c>
      <c r="AQ459" s="5">
        <v>5.3591790193842644E-2</v>
      </c>
      <c r="AR459" s="5">
        <v>6.8415051311288486E-3</v>
      </c>
      <c r="AS459" s="5">
        <v>5.4732041049030788E-2</v>
      </c>
      <c r="AT459" s="7">
        <v>0</v>
      </c>
    </row>
    <row r="460" spans="1:46" x14ac:dyDescent="0.2">
      <c r="A460">
        <v>1150400</v>
      </c>
      <c r="B460">
        <v>3</v>
      </c>
      <c r="C460">
        <v>3</v>
      </c>
      <c r="D460">
        <v>10</v>
      </c>
      <c r="E460">
        <v>2</v>
      </c>
      <c r="F460">
        <v>4</v>
      </c>
      <c r="G460">
        <v>4</v>
      </c>
      <c r="H460">
        <v>4</v>
      </c>
      <c r="I460">
        <v>4</v>
      </c>
      <c r="J460">
        <v>2</v>
      </c>
      <c r="K460">
        <v>20</v>
      </c>
      <c r="L460" s="3">
        <v>5</v>
      </c>
      <c r="M460">
        <v>24</v>
      </c>
      <c r="N460">
        <v>12100</v>
      </c>
      <c r="O460">
        <v>50</v>
      </c>
      <c r="P460" s="4">
        <v>1578.5</v>
      </c>
      <c r="Q460" s="4">
        <f t="shared" si="21"/>
        <v>2.0833333333333335</v>
      </c>
      <c r="R460" s="4">
        <f t="shared" si="22"/>
        <v>242</v>
      </c>
      <c r="S460" s="4">
        <f t="shared" si="23"/>
        <v>13.045454545454547</v>
      </c>
      <c r="T460" s="5">
        <v>0.79545454545454541</v>
      </c>
      <c r="U460" s="5">
        <v>0.16735537190082644</v>
      </c>
      <c r="V460" s="5">
        <v>3.71900826446281E-2</v>
      </c>
      <c r="W460" s="6">
        <v>4.9586776859504134E-2</v>
      </c>
      <c r="X460" s="5">
        <v>0</v>
      </c>
      <c r="Y460" s="5">
        <v>0</v>
      </c>
      <c r="Z460" s="5">
        <v>6.6115702479338845E-2</v>
      </c>
      <c r="AA460" s="5">
        <v>1.859504132231405E-2</v>
      </c>
      <c r="AB460" s="5">
        <v>0.1115702479338843</v>
      </c>
      <c r="AC460" s="5">
        <v>0</v>
      </c>
      <c r="AD460" s="5">
        <v>0</v>
      </c>
      <c r="AE460" s="5">
        <v>0.75413223140495866</v>
      </c>
      <c r="AF460" s="6">
        <v>0.51652892561983466</v>
      </c>
      <c r="AG460" s="5">
        <v>0.45041322314049587</v>
      </c>
      <c r="AH460" s="5">
        <v>1.6528925619834711E-2</v>
      </c>
      <c r="AI460" s="5">
        <v>1.6528925619834711E-2</v>
      </c>
      <c r="AJ460" s="6">
        <v>0.33471074380165289</v>
      </c>
      <c r="AK460" s="5">
        <v>0.1115702479338843</v>
      </c>
      <c r="AL460" s="5">
        <v>3.71900826446281E-2</v>
      </c>
      <c r="AM460" s="5">
        <v>0</v>
      </c>
      <c r="AN460" s="5">
        <v>0.32231404958677684</v>
      </c>
      <c r="AO460" s="5">
        <v>3.71900826446281E-2</v>
      </c>
      <c r="AP460" s="5">
        <v>0.1115702479338843</v>
      </c>
      <c r="AQ460" s="5">
        <v>0</v>
      </c>
      <c r="AR460" s="5">
        <v>2.8925619834710745E-2</v>
      </c>
      <c r="AS460" s="5">
        <v>1.6528925619834711E-2</v>
      </c>
      <c r="AT460" s="7">
        <v>0</v>
      </c>
    </row>
    <row r="461" spans="1:46" x14ac:dyDescent="0.2">
      <c r="A461">
        <v>1150490</v>
      </c>
      <c r="B461">
        <v>2</v>
      </c>
      <c r="C461">
        <v>3</v>
      </c>
      <c r="D461">
        <v>10</v>
      </c>
      <c r="E461">
        <v>2</v>
      </c>
      <c r="F461">
        <v>4</v>
      </c>
      <c r="G461">
        <v>5</v>
      </c>
      <c r="H461">
        <v>4</v>
      </c>
      <c r="I461">
        <v>4</v>
      </c>
      <c r="J461">
        <v>1</v>
      </c>
      <c r="K461">
        <v>27</v>
      </c>
      <c r="L461" s="3">
        <v>5</v>
      </c>
      <c r="M461">
        <v>22</v>
      </c>
      <c r="N461">
        <v>7850</v>
      </c>
      <c r="O461">
        <v>43</v>
      </c>
      <c r="P461" s="4">
        <v>1305</v>
      </c>
      <c r="Q461" s="4">
        <f t="shared" si="21"/>
        <v>1.9545454545454546</v>
      </c>
      <c r="R461" s="4">
        <f t="shared" si="22"/>
        <v>182.55813953488371</v>
      </c>
      <c r="S461" s="4">
        <f t="shared" si="23"/>
        <v>16.624203821656049</v>
      </c>
      <c r="T461" s="5">
        <v>1</v>
      </c>
      <c r="U461" s="5">
        <v>0</v>
      </c>
      <c r="V461" s="5">
        <v>0</v>
      </c>
      <c r="W461" s="6">
        <v>0.24203821656050956</v>
      </c>
      <c r="X461" s="5">
        <v>3.8216560509554139E-2</v>
      </c>
      <c r="Y461" s="5">
        <v>0</v>
      </c>
      <c r="Z461" s="5">
        <v>0</v>
      </c>
      <c r="AA461" s="5">
        <v>0.12420382165605096</v>
      </c>
      <c r="AB461" s="5">
        <v>0</v>
      </c>
      <c r="AC461" s="5">
        <v>0</v>
      </c>
      <c r="AD461" s="5">
        <v>6.6878980891719744E-2</v>
      </c>
      <c r="AE461" s="5">
        <v>0.5286624203821656</v>
      </c>
      <c r="AF461" s="6">
        <v>0.54458598726114649</v>
      </c>
      <c r="AG461" s="5">
        <v>0.41719745222929938</v>
      </c>
      <c r="AH461" s="5">
        <v>3.8216560509554139E-2</v>
      </c>
      <c r="AI461" s="5">
        <v>0</v>
      </c>
      <c r="AJ461" s="6">
        <v>0.31210191082802546</v>
      </c>
      <c r="AK461" s="5">
        <v>0.38216560509554143</v>
      </c>
      <c r="AL461" s="5">
        <v>0</v>
      </c>
      <c r="AM461" s="5">
        <v>0</v>
      </c>
      <c r="AN461" s="5">
        <v>3.8216560509554139E-2</v>
      </c>
      <c r="AO461" s="5">
        <v>7.0063694267515922E-2</v>
      </c>
      <c r="AP461" s="5">
        <v>0</v>
      </c>
      <c r="AQ461" s="5">
        <v>0</v>
      </c>
      <c r="AR461" s="5">
        <v>0.14012738853503184</v>
      </c>
      <c r="AS461" s="5">
        <v>3.8216560509554139E-2</v>
      </c>
      <c r="AT461" s="7">
        <v>1.9108280254777069E-2</v>
      </c>
    </row>
    <row r="462" spans="1:46" x14ac:dyDescent="0.2">
      <c r="A462">
        <v>1150620</v>
      </c>
      <c r="B462">
        <v>1</v>
      </c>
      <c r="C462">
        <v>1</v>
      </c>
      <c r="D462">
        <v>10</v>
      </c>
      <c r="E462">
        <v>2</v>
      </c>
      <c r="F462">
        <v>4</v>
      </c>
      <c r="G462">
        <v>5</v>
      </c>
      <c r="H462">
        <v>5</v>
      </c>
      <c r="I462">
        <v>4</v>
      </c>
      <c r="J462">
        <v>1</v>
      </c>
      <c r="K462">
        <v>39</v>
      </c>
      <c r="L462" s="3">
        <v>3</v>
      </c>
      <c r="M462">
        <v>20</v>
      </c>
      <c r="N462">
        <v>10375</v>
      </c>
      <c r="O462">
        <v>37</v>
      </c>
      <c r="P462" s="4">
        <v>1431.5</v>
      </c>
      <c r="Q462" s="4">
        <f t="shared" si="21"/>
        <v>1.85</v>
      </c>
      <c r="R462" s="4">
        <f t="shared" si="22"/>
        <v>280.40540540540542</v>
      </c>
      <c r="S462" s="4">
        <f t="shared" si="23"/>
        <v>13.797590361445783</v>
      </c>
      <c r="T462" s="5">
        <v>0.71084337349397586</v>
      </c>
      <c r="U462" s="5">
        <v>0.27469879518072288</v>
      </c>
      <c r="V462" s="5">
        <v>1.4457831325301205E-2</v>
      </c>
      <c r="W462" s="6">
        <v>0</v>
      </c>
      <c r="X462" s="5">
        <v>0</v>
      </c>
      <c r="Y462" s="5">
        <v>0.10120481927710843</v>
      </c>
      <c r="Z462" s="5">
        <v>2.891566265060241E-2</v>
      </c>
      <c r="AA462" s="5">
        <v>0</v>
      </c>
      <c r="AB462" s="5">
        <v>0</v>
      </c>
      <c r="AC462" s="5">
        <v>0</v>
      </c>
      <c r="AD462" s="5">
        <v>0</v>
      </c>
      <c r="AE462" s="5">
        <v>0.86987951807228914</v>
      </c>
      <c r="AF462" s="6">
        <v>9.8795180722891562E-2</v>
      </c>
      <c r="AG462" s="5">
        <v>0.90120481927710838</v>
      </c>
      <c r="AH462" s="5">
        <v>0</v>
      </c>
      <c r="AI462" s="5">
        <v>0</v>
      </c>
      <c r="AJ462" s="6">
        <v>6.5060240963855417E-2</v>
      </c>
      <c r="AK462" s="5">
        <v>0.16626506024096385</v>
      </c>
      <c r="AL462" s="5">
        <v>2.6506024096385541E-2</v>
      </c>
      <c r="AM462" s="5">
        <v>0.7132530120481928</v>
      </c>
      <c r="AN462" s="5">
        <v>1.9277108433734941E-2</v>
      </c>
      <c r="AO462" s="5">
        <v>9.6385542168674707E-3</v>
      </c>
      <c r="AP462" s="5">
        <v>0</v>
      </c>
      <c r="AQ462" s="5">
        <v>0</v>
      </c>
      <c r="AR462" s="5">
        <v>0</v>
      </c>
      <c r="AS462" s="5">
        <v>0</v>
      </c>
      <c r="AT462" s="7">
        <v>0</v>
      </c>
    </row>
    <row r="463" spans="1:46" x14ac:dyDescent="0.2">
      <c r="A463">
        <v>1150720</v>
      </c>
      <c r="B463">
        <v>2</v>
      </c>
      <c r="C463">
        <v>1</v>
      </c>
      <c r="D463">
        <v>15</v>
      </c>
      <c r="E463">
        <v>2</v>
      </c>
      <c r="F463">
        <v>4</v>
      </c>
      <c r="G463">
        <v>5</v>
      </c>
      <c r="H463">
        <v>2</v>
      </c>
      <c r="I463">
        <v>4</v>
      </c>
      <c r="J463">
        <v>1</v>
      </c>
      <c r="K463">
        <v>17</v>
      </c>
      <c r="L463" s="3">
        <v>3</v>
      </c>
      <c r="M463">
        <v>16</v>
      </c>
      <c r="N463">
        <v>7175</v>
      </c>
      <c r="O463">
        <v>38</v>
      </c>
      <c r="P463" s="4">
        <v>761</v>
      </c>
      <c r="Q463" s="4">
        <f t="shared" si="21"/>
        <v>2.375</v>
      </c>
      <c r="R463" s="4">
        <f t="shared" si="22"/>
        <v>188.81578947368422</v>
      </c>
      <c r="S463" s="4">
        <f t="shared" si="23"/>
        <v>10.606271777003485</v>
      </c>
      <c r="T463" s="5">
        <v>0.81184668989547037</v>
      </c>
      <c r="U463" s="5">
        <v>0.11846689895470383</v>
      </c>
      <c r="V463" s="5">
        <v>6.968641114982578E-2</v>
      </c>
      <c r="W463" s="6">
        <v>0</v>
      </c>
      <c r="X463" s="5">
        <v>0</v>
      </c>
      <c r="Y463" s="5">
        <v>1.0452961672473868E-2</v>
      </c>
      <c r="Z463" s="5">
        <v>0</v>
      </c>
      <c r="AA463" s="5">
        <v>2.0905923344947737E-2</v>
      </c>
      <c r="AB463" s="5">
        <v>0</v>
      </c>
      <c r="AC463" s="5">
        <v>0</v>
      </c>
      <c r="AD463" s="5">
        <v>0</v>
      </c>
      <c r="AE463" s="5">
        <v>0.96864111498257843</v>
      </c>
      <c r="AF463" s="6">
        <v>0.46341463414634149</v>
      </c>
      <c r="AG463" s="5">
        <v>2.0905923344947737E-2</v>
      </c>
      <c r="AH463" s="5">
        <v>0</v>
      </c>
      <c r="AI463" s="5">
        <v>0.51567944250871078</v>
      </c>
      <c r="AJ463" s="6">
        <v>0.52613240418118468</v>
      </c>
      <c r="AK463" s="5">
        <v>1.0452961672473868E-2</v>
      </c>
      <c r="AL463" s="5">
        <v>0.3623693379790941</v>
      </c>
      <c r="AM463" s="5">
        <v>8.0139372822299645E-2</v>
      </c>
      <c r="AN463" s="5">
        <v>0</v>
      </c>
      <c r="AO463" s="5">
        <v>0</v>
      </c>
      <c r="AP463" s="5">
        <v>0</v>
      </c>
      <c r="AQ463" s="5">
        <v>0</v>
      </c>
      <c r="AR463" s="5">
        <v>2.0905923344947737E-2</v>
      </c>
      <c r="AS463" s="5">
        <v>0</v>
      </c>
      <c r="AT463" s="7">
        <v>0</v>
      </c>
    </row>
    <row r="464" spans="1:46" x14ac:dyDescent="0.2">
      <c r="A464">
        <v>1150750</v>
      </c>
      <c r="B464">
        <v>1</v>
      </c>
      <c r="C464">
        <v>3</v>
      </c>
      <c r="D464">
        <v>10</v>
      </c>
      <c r="E464">
        <v>2</v>
      </c>
      <c r="F464">
        <v>4</v>
      </c>
      <c r="G464">
        <v>5</v>
      </c>
      <c r="H464">
        <v>4</v>
      </c>
      <c r="I464">
        <v>4</v>
      </c>
      <c r="J464">
        <v>1</v>
      </c>
      <c r="K464">
        <v>26</v>
      </c>
      <c r="L464" s="3">
        <v>4</v>
      </c>
      <c r="M464">
        <v>17</v>
      </c>
      <c r="N464">
        <v>7225</v>
      </c>
      <c r="O464">
        <v>32</v>
      </c>
      <c r="P464" s="4">
        <v>1123</v>
      </c>
      <c r="Q464" s="4">
        <f t="shared" si="21"/>
        <v>1.8823529411764706</v>
      </c>
      <c r="R464" s="4">
        <f t="shared" si="22"/>
        <v>225.78125</v>
      </c>
      <c r="S464" s="4">
        <f t="shared" si="23"/>
        <v>15.54325259515571</v>
      </c>
      <c r="T464" s="5">
        <v>0.48096885813148788</v>
      </c>
      <c r="U464" s="5">
        <v>0.45674740484429066</v>
      </c>
      <c r="V464" s="5">
        <v>6.228373702422145E-2</v>
      </c>
      <c r="W464" s="6">
        <v>8.3044982698961933E-2</v>
      </c>
      <c r="X464" s="5">
        <v>0</v>
      </c>
      <c r="Y464" s="5">
        <v>0.47750865051903113</v>
      </c>
      <c r="Z464" s="5">
        <v>6.9204152249134954E-2</v>
      </c>
      <c r="AA464" s="5">
        <v>0</v>
      </c>
      <c r="AB464" s="5">
        <v>0</v>
      </c>
      <c r="AC464" s="5">
        <v>0</v>
      </c>
      <c r="AD464" s="5">
        <v>0</v>
      </c>
      <c r="AE464" s="5">
        <v>0.37024221453287198</v>
      </c>
      <c r="AF464" s="6">
        <v>0.35294117647058826</v>
      </c>
      <c r="AG464" s="5">
        <v>0.6470588235294118</v>
      </c>
      <c r="AH464" s="5">
        <v>0</v>
      </c>
      <c r="AI464" s="5">
        <v>0</v>
      </c>
      <c r="AJ464" s="6">
        <v>0.27335640138408307</v>
      </c>
      <c r="AK464" s="5">
        <v>3.1141868512110725E-2</v>
      </c>
      <c r="AL464" s="5">
        <v>0</v>
      </c>
      <c r="AM464" s="5">
        <v>0.67474048442906576</v>
      </c>
      <c r="AN464" s="5">
        <v>0</v>
      </c>
      <c r="AO464" s="5">
        <v>0</v>
      </c>
      <c r="AP464" s="5">
        <v>0</v>
      </c>
      <c r="AQ464" s="5">
        <v>0</v>
      </c>
      <c r="AR464" s="5">
        <v>0</v>
      </c>
      <c r="AS464" s="5">
        <v>0</v>
      </c>
      <c r="AT464" s="7">
        <v>2.0761245674740483E-2</v>
      </c>
    </row>
    <row r="465" spans="1:46" x14ac:dyDescent="0.2">
      <c r="A465">
        <v>1150910</v>
      </c>
      <c r="B465">
        <v>1</v>
      </c>
      <c r="C465">
        <v>1</v>
      </c>
      <c r="D465">
        <v>4</v>
      </c>
      <c r="E465">
        <v>2</v>
      </c>
      <c r="F465">
        <v>4</v>
      </c>
      <c r="G465">
        <v>5</v>
      </c>
      <c r="H465">
        <v>5</v>
      </c>
      <c r="I465">
        <v>4</v>
      </c>
      <c r="J465">
        <v>1</v>
      </c>
      <c r="K465">
        <v>39</v>
      </c>
      <c r="L465" s="3">
        <v>4</v>
      </c>
      <c r="M465">
        <v>13</v>
      </c>
      <c r="N465">
        <v>14000</v>
      </c>
      <c r="O465">
        <v>29</v>
      </c>
      <c r="P465" s="4">
        <v>2693</v>
      </c>
      <c r="Q465" s="4">
        <f t="shared" si="21"/>
        <v>2.2307692307692308</v>
      </c>
      <c r="R465" s="4">
        <f t="shared" si="22"/>
        <v>482.75862068965517</v>
      </c>
      <c r="S465" s="4">
        <f t="shared" si="23"/>
        <v>19.235714285714288</v>
      </c>
      <c r="T465" s="5">
        <v>1</v>
      </c>
      <c r="U465" s="5">
        <v>0</v>
      </c>
      <c r="V465" s="5">
        <v>0</v>
      </c>
      <c r="W465" s="6">
        <v>0.82857142857142863</v>
      </c>
      <c r="X465" s="5">
        <v>4.2857142857142858E-2</v>
      </c>
      <c r="Y465" s="5">
        <v>0</v>
      </c>
      <c r="Z465" s="5">
        <v>0</v>
      </c>
      <c r="AA465" s="5">
        <v>5.3571428571428572E-3</v>
      </c>
      <c r="AB465" s="5">
        <v>0</v>
      </c>
      <c r="AC465" s="5">
        <v>0</v>
      </c>
      <c r="AD465" s="5">
        <v>0</v>
      </c>
      <c r="AE465" s="5">
        <v>0.12321428571428572</v>
      </c>
      <c r="AF465" s="6">
        <v>0.81428571428571428</v>
      </c>
      <c r="AG465" s="5">
        <v>0.14285714285714285</v>
      </c>
      <c r="AH465" s="5">
        <v>4.2857142857142858E-2</v>
      </c>
      <c r="AI465" s="5">
        <v>0</v>
      </c>
      <c r="AJ465" s="6">
        <v>0.85</v>
      </c>
      <c r="AK465" s="5">
        <v>0</v>
      </c>
      <c r="AL465" s="5">
        <v>1.0714285714285714E-2</v>
      </c>
      <c r="AM465" s="5">
        <v>0</v>
      </c>
      <c r="AN465" s="5">
        <v>0</v>
      </c>
      <c r="AO465" s="5">
        <v>6.4285714285714279E-2</v>
      </c>
      <c r="AP465" s="5">
        <v>0</v>
      </c>
      <c r="AQ465" s="5">
        <v>2.6785714285714284E-2</v>
      </c>
      <c r="AR465" s="5">
        <v>5.3571428571428572E-3</v>
      </c>
      <c r="AS465" s="5">
        <v>4.2857142857142858E-2</v>
      </c>
      <c r="AT465" s="7">
        <v>0</v>
      </c>
    </row>
    <row r="466" spans="1:46" x14ac:dyDescent="0.2">
      <c r="A466">
        <v>1150950</v>
      </c>
      <c r="B466">
        <v>1</v>
      </c>
      <c r="C466">
        <v>3</v>
      </c>
      <c r="D466">
        <v>10</v>
      </c>
      <c r="E466">
        <v>2</v>
      </c>
      <c r="F466">
        <v>4</v>
      </c>
      <c r="G466">
        <v>5</v>
      </c>
      <c r="H466">
        <v>4</v>
      </c>
      <c r="I466">
        <v>4</v>
      </c>
      <c r="J466">
        <v>1</v>
      </c>
      <c r="K466">
        <v>21</v>
      </c>
      <c r="L466" s="3">
        <v>3</v>
      </c>
      <c r="M466">
        <v>17</v>
      </c>
      <c r="N466">
        <v>16725</v>
      </c>
      <c r="O466">
        <v>61</v>
      </c>
      <c r="P466" s="4">
        <v>2515.5</v>
      </c>
      <c r="Q466" s="4">
        <f t="shared" si="21"/>
        <v>3.5882352941176472</v>
      </c>
      <c r="R466" s="4">
        <f t="shared" si="22"/>
        <v>274.18032786885249</v>
      </c>
      <c r="S466" s="4">
        <f t="shared" si="23"/>
        <v>15.040358744394618</v>
      </c>
      <c r="T466" s="5">
        <v>0.91479820627802688</v>
      </c>
      <c r="U466" s="5">
        <v>5.829596412556054E-2</v>
      </c>
      <c r="V466" s="5">
        <v>2.6905829596412557E-2</v>
      </c>
      <c r="W466" s="6">
        <v>0</v>
      </c>
      <c r="X466" s="5">
        <v>0</v>
      </c>
      <c r="Y466" s="5">
        <v>0.46188340807174888</v>
      </c>
      <c r="Z466" s="5">
        <v>0</v>
      </c>
      <c r="AA466" s="5">
        <v>0</v>
      </c>
      <c r="AB466" s="5">
        <v>0</v>
      </c>
      <c r="AC466" s="5">
        <v>0</v>
      </c>
      <c r="AD466" s="5">
        <v>4.0358744394618833E-2</v>
      </c>
      <c r="AE466" s="5">
        <v>0.49775784753363228</v>
      </c>
      <c r="AF466" s="6">
        <v>0.44245142002989535</v>
      </c>
      <c r="AG466" s="5">
        <v>0.4857997010463378</v>
      </c>
      <c r="AH466" s="5">
        <v>0</v>
      </c>
      <c r="AI466" s="5">
        <v>7.1748878923766815E-2</v>
      </c>
      <c r="AJ466" s="6">
        <v>5.9790732436472344E-2</v>
      </c>
      <c r="AK466" s="5">
        <v>7.1748878923766815E-2</v>
      </c>
      <c r="AL466" s="5">
        <v>0</v>
      </c>
      <c r="AM466" s="5">
        <v>0.64125560538116588</v>
      </c>
      <c r="AN466" s="5">
        <v>0.22720478325859492</v>
      </c>
      <c r="AO466" s="5">
        <v>0</v>
      </c>
      <c r="AP466" s="5">
        <v>0</v>
      </c>
      <c r="AQ466" s="5">
        <v>0</v>
      </c>
      <c r="AR466" s="5">
        <v>0</v>
      </c>
      <c r="AS466" s="5">
        <v>0</v>
      </c>
      <c r="AT466" s="7">
        <v>0</v>
      </c>
    </row>
    <row r="467" spans="1:46" x14ac:dyDescent="0.2">
      <c r="A467">
        <v>1150970</v>
      </c>
      <c r="B467">
        <v>2</v>
      </c>
      <c r="C467">
        <v>3</v>
      </c>
      <c r="D467">
        <v>10</v>
      </c>
      <c r="E467">
        <v>2</v>
      </c>
      <c r="F467">
        <v>4</v>
      </c>
      <c r="G467">
        <v>5</v>
      </c>
      <c r="H467">
        <v>4</v>
      </c>
      <c r="I467">
        <v>4</v>
      </c>
      <c r="J467">
        <v>1</v>
      </c>
      <c r="K467">
        <v>15</v>
      </c>
      <c r="L467" s="3">
        <v>6</v>
      </c>
      <c r="M467">
        <v>18</v>
      </c>
      <c r="N467">
        <v>23450</v>
      </c>
      <c r="O467">
        <v>44</v>
      </c>
      <c r="P467" s="4">
        <v>1991</v>
      </c>
      <c r="Q467" s="4">
        <f t="shared" si="21"/>
        <v>2.4444444444444446</v>
      </c>
      <c r="R467" s="4">
        <f t="shared" si="22"/>
        <v>532.9545454545455</v>
      </c>
      <c r="S467" s="4">
        <f t="shared" si="23"/>
        <v>8.4904051172707877</v>
      </c>
      <c r="T467" s="5">
        <v>0.99360341151385922</v>
      </c>
      <c r="U467" s="5">
        <v>6.3965884861407248E-3</v>
      </c>
      <c r="V467" s="5">
        <v>0</v>
      </c>
      <c r="W467" s="6">
        <v>3.1982942430703624E-3</v>
      </c>
      <c r="X467" s="5">
        <v>0.44136460554371004</v>
      </c>
      <c r="Y467" s="5">
        <v>1.279317697228145E-2</v>
      </c>
      <c r="Z467" s="5">
        <v>1.7057569296375266E-2</v>
      </c>
      <c r="AA467" s="5">
        <v>1.279317697228145E-2</v>
      </c>
      <c r="AB467" s="5">
        <v>0</v>
      </c>
      <c r="AC467" s="5">
        <v>0</v>
      </c>
      <c r="AD467" s="5">
        <v>0</v>
      </c>
      <c r="AE467" s="5">
        <v>0.51279317697228144</v>
      </c>
      <c r="AF467" s="6">
        <v>2.5586353944562899E-2</v>
      </c>
      <c r="AG467" s="5">
        <v>0.51599147121535183</v>
      </c>
      <c r="AH467" s="5">
        <v>0.45842217484008529</v>
      </c>
      <c r="AI467" s="5">
        <v>0</v>
      </c>
      <c r="AJ467" s="6">
        <v>4.1577825159914712E-2</v>
      </c>
      <c r="AK467" s="5">
        <v>0.46481876332622601</v>
      </c>
      <c r="AL467" s="5">
        <v>9.5948827292110881E-3</v>
      </c>
      <c r="AM467" s="5">
        <v>1.279317697228145E-2</v>
      </c>
      <c r="AN467" s="5">
        <v>0</v>
      </c>
      <c r="AO467" s="5">
        <v>0</v>
      </c>
      <c r="AP467" s="5">
        <v>0</v>
      </c>
      <c r="AQ467" s="5">
        <v>0</v>
      </c>
      <c r="AR467" s="5">
        <v>1.279317697228145E-2</v>
      </c>
      <c r="AS467" s="5">
        <v>0.45842217484008529</v>
      </c>
      <c r="AT467" s="7">
        <v>0</v>
      </c>
    </row>
    <row r="468" spans="1:46" x14ac:dyDescent="0.2">
      <c r="A468">
        <v>1151040</v>
      </c>
      <c r="B468">
        <v>1</v>
      </c>
      <c r="C468">
        <v>1</v>
      </c>
      <c r="D468">
        <v>13</v>
      </c>
      <c r="E468">
        <v>2</v>
      </c>
      <c r="F468">
        <v>4</v>
      </c>
      <c r="G468">
        <v>5</v>
      </c>
      <c r="H468">
        <v>2</v>
      </c>
      <c r="I468">
        <v>4</v>
      </c>
      <c r="J468">
        <v>1</v>
      </c>
      <c r="K468">
        <v>15</v>
      </c>
      <c r="L468" s="3">
        <v>6</v>
      </c>
      <c r="M468">
        <v>21</v>
      </c>
      <c r="N468">
        <v>6975</v>
      </c>
      <c r="O468">
        <v>31</v>
      </c>
      <c r="P468" s="4">
        <v>864</v>
      </c>
      <c r="Q468" s="4">
        <f t="shared" si="21"/>
        <v>1.4761904761904763</v>
      </c>
      <c r="R468" s="4">
        <f t="shared" si="22"/>
        <v>225</v>
      </c>
      <c r="S468" s="4">
        <f t="shared" si="23"/>
        <v>12.387096774193548</v>
      </c>
      <c r="T468" s="5">
        <v>1</v>
      </c>
      <c r="U468" s="5">
        <v>0</v>
      </c>
      <c r="V468" s="5">
        <v>0</v>
      </c>
      <c r="W468" s="6">
        <v>8.9605734767025089E-2</v>
      </c>
      <c r="X468" s="5">
        <v>0</v>
      </c>
      <c r="Y468" s="5">
        <v>0</v>
      </c>
      <c r="Z468" s="5">
        <v>0.25806451612903225</v>
      </c>
      <c r="AA468" s="5">
        <v>2.1505376344086023E-2</v>
      </c>
      <c r="AB468" s="5">
        <v>0</v>
      </c>
      <c r="AC468" s="5">
        <v>2.8673835125448029E-2</v>
      </c>
      <c r="AD468" s="5">
        <v>2.1505376344086023E-2</v>
      </c>
      <c r="AE468" s="5">
        <v>0.58064516129032262</v>
      </c>
      <c r="AF468" s="6">
        <v>0.28315412186379929</v>
      </c>
      <c r="AG468" s="5">
        <v>0.71684587813620071</v>
      </c>
      <c r="AH468" s="5">
        <v>0</v>
      </c>
      <c r="AI468" s="5">
        <v>0</v>
      </c>
      <c r="AJ468" s="6">
        <v>0.78494623655913975</v>
      </c>
      <c r="AK468" s="5">
        <v>2.1505376344086023E-2</v>
      </c>
      <c r="AL468" s="5">
        <v>0.11469534050179211</v>
      </c>
      <c r="AM468" s="5">
        <v>5.7347670250896057E-2</v>
      </c>
      <c r="AN468" s="5">
        <v>0</v>
      </c>
      <c r="AO468" s="5">
        <v>0</v>
      </c>
      <c r="AP468" s="5">
        <v>0</v>
      </c>
      <c r="AQ468" s="5">
        <v>0</v>
      </c>
      <c r="AR468" s="5">
        <v>2.1505376344086023E-2</v>
      </c>
      <c r="AS468" s="5">
        <v>0</v>
      </c>
      <c r="AT468" s="7">
        <v>0</v>
      </c>
    </row>
    <row r="469" spans="1:46" x14ac:dyDescent="0.2">
      <c r="A469">
        <v>1151170</v>
      </c>
      <c r="B469">
        <v>2</v>
      </c>
      <c r="C469">
        <v>3</v>
      </c>
      <c r="D469">
        <v>10</v>
      </c>
      <c r="E469">
        <v>2</v>
      </c>
      <c r="F469">
        <v>4</v>
      </c>
      <c r="G469">
        <v>5</v>
      </c>
      <c r="H469">
        <v>4</v>
      </c>
      <c r="I469">
        <v>4</v>
      </c>
      <c r="J469">
        <v>1</v>
      </c>
      <c r="K469">
        <v>13</v>
      </c>
      <c r="L469" s="3">
        <v>5</v>
      </c>
      <c r="M469">
        <v>10</v>
      </c>
      <c r="N469">
        <v>9325</v>
      </c>
      <c r="O469">
        <v>22</v>
      </c>
      <c r="P469" s="4">
        <v>1037.5</v>
      </c>
      <c r="Q469" s="4">
        <f t="shared" si="21"/>
        <v>2.2000000000000002</v>
      </c>
      <c r="R469" s="4">
        <f t="shared" si="22"/>
        <v>423.86363636363637</v>
      </c>
      <c r="S469" s="4">
        <f t="shared" si="23"/>
        <v>11.126005361930295</v>
      </c>
      <c r="T469" s="5">
        <v>1</v>
      </c>
      <c r="U469" s="5">
        <v>0</v>
      </c>
      <c r="V469" s="5">
        <v>0</v>
      </c>
      <c r="W469" s="6">
        <v>0.80428954423592491</v>
      </c>
      <c r="X469" s="5">
        <v>3.2171581769436998E-2</v>
      </c>
      <c r="Y469" s="5">
        <v>0</v>
      </c>
      <c r="Z469" s="5">
        <v>2.1447721179624665E-2</v>
      </c>
      <c r="AA469" s="5">
        <v>3.2171581769436998E-2</v>
      </c>
      <c r="AB469" s="5">
        <v>0</v>
      </c>
      <c r="AC469" s="5">
        <v>0</v>
      </c>
      <c r="AD469" s="5">
        <v>0</v>
      </c>
      <c r="AE469" s="5">
        <v>0.10991957104557641</v>
      </c>
      <c r="AF469" s="6">
        <v>5.6300268096514748E-2</v>
      </c>
      <c r="AG469" s="5">
        <v>0.89008042895442363</v>
      </c>
      <c r="AH469" s="5">
        <v>3.2171581769436998E-2</v>
      </c>
      <c r="AI469" s="5">
        <v>2.1447721179624665E-2</v>
      </c>
      <c r="AJ469" s="6">
        <v>0.8954423592493298</v>
      </c>
      <c r="AK469" s="5">
        <v>0</v>
      </c>
      <c r="AL469" s="5">
        <v>1.6085790884718499E-2</v>
      </c>
      <c r="AM469" s="5">
        <v>1.6085790884718499E-2</v>
      </c>
      <c r="AN469" s="5">
        <v>0</v>
      </c>
      <c r="AO469" s="5">
        <v>0</v>
      </c>
      <c r="AP469" s="5">
        <v>0</v>
      </c>
      <c r="AQ469" s="5">
        <v>8.0428954423592495E-3</v>
      </c>
      <c r="AR469" s="5">
        <v>3.2171581769436998E-2</v>
      </c>
      <c r="AS469" s="5">
        <v>3.2171581769436998E-2</v>
      </c>
      <c r="AT469" s="7">
        <v>0</v>
      </c>
    </row>
    <row r="470" spans="1:46" x14ac:dyDescent="0.2">
      <c r="A470">
        <v>1151190</v>
      </c>
      <c r="B470">
        <v>1</v>
      </c>
      <c r="C470">
        <v>0</v>
      </c>
      <c r="D470">
        <v>0</v>
      </c>
      <c r="E470">
        <v>0</v>
      </c>
      <c r="F470">
        <v>4</v>
      </c>
      <c r="G470">
        <v>0</v>
      </c>
      <c r="H470">
        <v>0</v>
      </c>
      <c r="I470">
        <v>5</v>
      </c>
      <c r="J470">
        <v>0</v>
      </c>
      <c r="K470">
        <v>0</v>
      </c>
      <c r="L470" s="3">
        <v>3</v>
      </c>
      <c r="M470">
        <v>7</v>
      </c>
      <c r="N470">
        <v>2275</v>
      </c>
      <c r="O470">
        <v>7</v>
      </c>
      <c r="P470" s="4">
        <v>419</v>
      </c>
      <c r="Q470" s="4">
        <f t="shared" si="21"/>
        <v>1</v>
      </c>
      <c r="R470" s="4">
        <f t="shared" si="22"/>
        <v>325</v>
      </c>
      <c r="S470" s="4">
        <f t="shared" si="23"/>
        <v>18.417582417582416</v>
      </c>
      <c r="T470" s="5">
        <v>0.96703296703296704</v>
      </c>
      <c r="U470" s="5">
        <v>0</v>
      </c>
      <c r="V470" s="5">
        <v>3.2967032967032968E-2</v>
      </c>
      <c r="W470" s="6">
        <v>0</v>
      </c>
      <c r="X470" s="5">
        <v>0</v>
      </c>
      <c r="Y470" s="5">
        <v>0.23076923076923078</v>
      </c>
      <c r="Z470" s="5">
        <v>0</v>
      </c>
      <c r="AA470" s="5">
        <v>0</v>
      </c>
      <c r="AB470" s="5">
        <v>0</v>
      </c>
      <c r="AC470" s="5">
        <v>0.39560439560439559</v>
      </c>
      <c r="AD470" s="5">
        <v>0</v>
      </c>
      <c r="AE470" s="5">
        <v>0.37362637362637363</v>
      </c>
      <c r="AF470" s="6">
        <v>0.37362637362637363</v>
      </c>
      <c r="AG470" s="5">
        <v>0.62637362637362637</v>
      </c>
      <c r="AH470" s="5">
        <v>0</v>
      </c>
      <c r="AI470" s="5">
        <v>0</v>
      </c>
      <c r="AJ470" s="6">
        <v>0</v>
      </c>
      <c r="AK470" s="5">
        <v>0</v>
      </c>
      <c r="AL470" s="5">
        <v>0.39560439560439559</v>
      </c>
      <c r="AM470" s="5">
        <v>0.42857142857142855</v>
      </c>
      <c r="AN470" s="5">
        <v>0</v>
      </c>
      <c r="AO470" s="5">
        <v>0.17582417582417584</v>
      </c>
      <c r="AP470" s="5">
        <v>0</v>
      </c>
      <c r="AQ470" s="5">
        <v>0</v>
      </c>
      <c r="AR470" s="5">
        <v>0</v>
      </c>
      <c r="AS470" s="5">
        <v>0</v>
      </c>
      <c r="AT470" s="7">
        <v>0</v>
      </c>
    </row>
    <row r="471" spans="1:46" x14ac:dyDescent="0.2">
      <c r="A471">
        <v>1151290</v>
      </c>
      <c r="B471">
        <v>1</v>
      </c>
      <c r="C471">
        <v>3</v>
      </c>
      <c r="D471">
        <v>10</v>
      </c>
      <c r="E471">
        <v>2</v>
      </c>
      <c r="F471">
        <v>4</v>
      </c>
      <c r="G471">
        <v>7</v>
      </c>
      <c r="H471">
        <v>4</v>
      </c>
      <c r="I471">
        <v>4</v>
      </c>
      <c r="J471">
        <v>2</v>
      </c>
      <c r="K471">
        <v>30</v>
      </c>
      <c r="L471" s="3">
        <v>3</v>
      </c>
      <c r="M471">
        <v>30</v>
      </c>
      <c r="N471">
        <v>6835</v>
      </c>
      <c r="O471">
        <v>31</v>
      </c>
      <c r="P471" s="4">
        <v>1118.75</v>
      </c>
      <c r="Q471" s="4">
        <f t="shared" si="21"/>
        <v>1.0333333333333334</v>
      </c>
      <c r="R471" s="4">
        <f t="shared" si="22"/>
        <v>220.48387096774192</v>
      </c>
      <c r="S471" s="4">
        <f t="shared" si="23"/>
        <v>16.367959034381858</v>
      </c>
      <c r="T471" s="5">
        <v>0.83906364301389902</v>
      </c>
      <c r="U471" s="5">
        <v>0.16093635698610095</v>
      </c>
      <c r="V471" s="5">
        <v>0</v>
      </c>
      <c r="W471" s="6">
        <v>0</v>
      </c>
      <c r="X471" s="5">
        <v>0</v>
      </c>
      <c r="Y471" s="5">
        <v>2.1945866861741038E-2</v>
      </c>
      <c r="Z471" s="5">
        <v>0</v>
      </c>
      <c r="AA471" s="5">
        <v>0</v>
      </c>
      <c r="AB471" s="5">
        <v>2.1945866861741038E-2</v>
      </c>
      <c r="AC471" s="5">
        <v>0</v>
      </c>
      <c r="AD471" s="5">
        <v>0</v>
      </c>
      <c r="AE471" s="5">
        <v>0.9561082662765179</v>
      </c>
      <c r="AF471" s="6">
        <v>0.86832479882955371</v>
      </c>
      <c r="AG471" s="5">
        <v>0.13167520117044623</v>
      </c>
      <c r="AH471" s="5">
        <v>0</v>
      </c>
      <c r="AI471" s="5">
        <v>0</v>
      </c>
      <c r="AJ471" s="6">
        <v>0.59400146305779078</v>
      </c>
      <c r="AK471" s="5">
        <v>0</v>
      </c>
      <c r="AL471" s="5">
        <v>9.8756400877834674E-2</v>
      </c>
      <c r="AM471" s="5">
        <v>0.23043160204828092</v>
      </c>
      <c r="AN471" s="5">
        <v>0</v>
      </c>
      <c r="AO471" s="5">
        <v>0</v>
      </c>
      <c r="AP471" s="5">
        <v>4.0234089246525238E-2</v>
      </c>
      <c r="AQ471" s="5">
        <v>0</v>
      </c>
      <c r="AR471" s="5">
        <v>1.0972933430870519E-2</v>
      </c>
      <c r="AS471" s="5">
        <v>0</v>
      </c>
      <c r="AT471" s="7">
        <v>2.5603511338697878E-2</v>
      </c>
    </row>
    <row r="472" spans="1:46" x14ac:dyDescent="0.2">
      <c r="A472">
        <v>1151420</v>
      </c>
      <c r="B472">
        <v>2</v>
      </c>
      <c r="C472">
        <v>1</v>
      </c>
      <c r="D472">
        <v>4</v>
      </c>
      <c r="E472">
        <v>2</v>
      </c>
      <c r="F472">
        <v>4</v>
      </c>
      <c r="G472">
        <v>7</v>
      </c>
      <c r="H472">
        <v>4</v>
      </c>
      <c r="I472">
        <v>4</v>
      </c>
      <c r="J472">
        <v>1</v>
      </c>
      <c r="K472">
        <v>16</v>
      </c>
      <c r="L472" s="3">
        <v>2</v>
      </c>
      <c r="M472">
        <v>17</v>
      </c>
      <c r="N472">
        <v>7935</v>
      </c>
      <c r="O472">
        <v>25</v>
      </c>
      <c r="P472" s="4">
        <v>903.65</v>
      </c>
      <c r="Q472" s="4">
        <f t="shared" si="21"/>
        <v>1.4705882352941178</v>
      </c>
      <c r="R472" s="4">
        <f t="shared" si="22"/>
        <v>317.39999999999998</v>
      </c>
      <c r="S472" s="4">
        <f t="shared" si="23"/>
        <v>11.38815374921235</v>
      </c>
      <c r="T472" s="5">
        <v>0.45494643982356647</v>
      </c>
      <c r="U472" s="5">
        <v>0.48204158790170132</v>
      </c>
      <c r="V472" s="5">
        <v>6.3011972274732195E-2</v>
      </c>
      <c r="W472" s="6">
        <v>0</v>
      </c>
      <c r="X472" s="5">
        <v>0</v>
      </c>
      <c r="Y472" s="5">
        <v>0.17013232514177692</v>
      </c>
      <c r="Z472" s="5">
        <v>0</v>
      </c>
      <c r="AA472" s="5">
        <v>0</v>
      </c>
      <c r="AB472" s="5">
        <v>0</v>
      </c>
      <c r="AC472" s="5">
        <v>0</v>
      </c>
      <c r="AD472" s="5">
        <v>0</v>
      </c>
      <c r="AE472" s="5">
        <v>0.8298676748582231</v>
      </c>
      <c r="AF472" s="6">
        <v>0.6275992438563327</v>
      </c>
      <c r="AG472" s="5">
        <v>0.25897920604914931</v>
      </c>
      <c r="AH472" s="5">
        <v>0</v>
      </c>
      <c r="AI472" s="5">
        <v>0.11342155009451796</v>
      </c>
      <c r="AJ472" s="6">
        <v>0.649653434152489</v>
      </c>
      <c r="AK472" s="5">
        <v>6.3011972274732195E-2</v>
      </c>
      <c r="AL472" s="5">
        <v>0</v>
      </c>
      <c r="AM472" s="5">
        <v>0.22684310018903592</v>
      </c>
      <c r="AN472" s="5">
        <v>0</v>
      </c>
      <c r="AO472" s="5">
        <v>2.835538752362949E-2</v>
      </c>
      <c r="AP472" s="5">
        <v>0</v>
      </c>
      <c r="AQ472" s="5">
        <v>0</v>
      </c>
      <c r="AR472" s="5">
        <v>0</v>
      </c>
      <c r="AS472" s="5">
        <v>0</v>
      </c>
      <c r="AT472" s="7">
        <v>3.2136105860113423E-2</v>
      </c>
    </row>
    <row r="473" spans="1:46" x14ac:dyDescent="0.2">
      <c r="A473">
        <v>1151460</v>
      </c>
      <c r="B473">
        <v>1</v>
      </c>
      <c r="C473">
        <v>0</v>
      </c>
      <c r="D473">
        <v>0</v>
      </c>
      <c r="E473">
        <v>0</v>
      </c>
      <c r="F473">
        <v>4</v>
      </c>
      <c r="G473">
        <v>0</v>
      </c>
      <c r="H473">
        <v>0</v>
      </c>
      <c r="I473">
        <v>5</v>
      </c>
      <c r="J473">
        <v>0</v>
      </c>
      <c r="K473">
        <v>0</v>
      </c>
      <c r="L473" s="3">
        <v>1</v>
      </c>
      <c r="M473">
        <v>2</v>
      </c>
      <c r="N473">
        <v>1125</v>
      </c>
      <c r="O473">
        <v>3</v>
      </c>
      <c r="P473" s="4">
        <v>216</v>
      </c>
      <c r="Q473" s="4">
        <f t="shared" si="21"/>
        <v>1.5</v>
      </c>
      <c r="R473" s="4">
        <f t="shared" si="22"/>
        <v>375</v>
      </c>
      <c r="S473" s="4">
        <f t="shared" si="23"/>
        <v>19.2</v>
      </c>
      <c r="T473" s="5">
        <v>1</v>
      </c>
      <c r="U473" s="5">
        <v>0</v>
      </c>
      <c r="V473" s="5">
        <v>0</v>
      </c>
      <c r="W473" s="6">
        <v>0</v>
      </c>
      <c r="X473" s="5">
        <v>0</v>
      </c>
      <c r="Y473" s="5">
        <v>0</v>
      </c>
      <c r="Z473" s="5">
        <v>0</v>
      </c>
      <c r="AA473" s="5">
        <v>0</v>
      </c>
      <c r="AB473" s="5">
        <v>0</v>
      </c>
      <c r="AC473" s="5">
        <v>0</v>
      </c>
      <c r="AD473" s="5">
        <v>0</v>
      </c>
      <c r="AE473" s="5">
        <v>1</v>
      </c>
      <c r="AF473" s="6">
        <v>1</v>
      </c>
      <c r="AG473" s="5">
        <v>0</v>
      </c>
      <c r="AH473" s="5">
        <v>0</v>
      </c>
      <c r="AI473" s="5">
        <v>0</v>
      </c>
      <c r="AJ473" s="6">
        <v>1</v>
      </c>
      <c r="AK473" s="5">
        <v>0</v>
      </c>
      <c r="AL473" s="5">
        <v>0</v>
      </c>
      <c r="AM473" s="5">
        <v>0</v>
      </c>
      <c r="AN473" s="5">
        <v>0</v>
      </c>
      <c r="AO473" s="5">
        <v>0</v>
      </c>
      <c r="AP473" s="5">
        <v>0</v>
      </c>
      <c r="AQ473" s="5">
        <v>0</v>
      </c>
      <c r="AR473" s="5">
        <v>0</v>
      </c>
      <c r="AS473" s="5">
        <v>0</v>
      </c>
      <c r="AT473" s="7">
        <v>0</v>
      </c>
    </row>
    <row r="474" spans="1:46" x14ac:dyDescent="0.2">
      <c r="A474">
        <v>1151510</v>
      </c>
      <c r="B474">
        <v>2</v>
      </c>
      <c r="C474">
        <v>3</v>
      </c>
      <c r="D474">
        <v>9</v>
      </c>
      <c r="E474">
        <v>2</v>
      </c>
      <c r="F474">
        <v>4</v>
      </c>
      <c r="G474">
        <v>8</v>
      </c>
      <c r="H474">
        <v>2</v>
      </c>
      <c r="I474">
        <v>4</v>
      </c>
      <c r="J474">
        <v>1</v>
      </c>
      <c r="K474">
        <v>35</v>
      </c>
      <c r="L474" s="3">
        <v>6</v>
      </c>
      <c r="M474">
        <v>25</v>
      </c>
      <c r="N474">
        <v>6650</v>
      </c>
      <c r="O474">
        <v>33</v>
      </c>
      <c r="P474" s="4">
        <v>933</v>
      </c>
      <c r="Q474" s="4">
        <f t="shared" si="21"/>
        <v>1.32</v>
      </c>
      <c r="R474" s="4">
        <f t="shared" si="22"/>
        <v>201.5151515151515</v>
      </c>
      <c r="S474" s="4">
        <f t="shared" si="23"/>
        <v>14.030075187969926</v>
      </c>
      <c r="T474" s="5">
        <v>0.93233082706766912</v>
      </c>
      <c r="U474" s="5">
        <v>0</v>
      </c>
      <c r="V474" s="5">
        <v>6.7669172932330823E-2</v>
      </c>
      <c r="W474" s="6">
        <v>0.22556390977443608</v>
      </c>
      <c r="X474" s="5">
        <v>2.2556390977443608E-2</v>
      </c>
      <c r="Y474" s="5">
        <v>3.3834586466165412E-2</v>
      </c>
      <c r="Z474" s="5">
        <v>0</v>
      </c>
      <c r="AA474" s="5">
        <v>1.1278195488721804E-2</v>
      </c>
      <c r="AB474" s="5">
        <v>1.1278195488721804E-2</v>
      </c>
      <c r="AC474" s="5">
        <v>0</v>
      </c>
      <c r="AD474" s="5">
        <v>0</v>
      </c>
      <c r="AE474" s="5">
        <v>0.69548872180451127</v>
      </c>
      <c r="AF474" s="6">
        <v>0.44360902255639095</v>
      </c>
      <c r="AG474" s="5">
        <v>0.53383458646616544</v>
      </c>
      <c r="AH474" s="5">
        <v>2.2556390977443608E-2</v>
      </c>
      <c r="AI474" s="5">
        <v>0</v>
      </c>
      <c r="AJ474" s="6">
        <v>0.41729323308270677</v>
      </c>
      <c r="AK474" s="5">
        <v>0</v>
      </c>
      <c r="AL474" s="5">
        <v>6.7669172932330823E-2</v>
      </c>
      <c r="AM474" s="5">
        <v>0.3007518796992481</v>
      </c>
      <c r="AN474" s="5">
        <v>0</v>
      </c>
      <c r="AO474" s="5">
        <v>0</v>
      </c>
      <c r="AP474" s="5">
        <v>6.7669172932330823E-2</v>
      </c>
      <c r="AQ474" s="5">
        <v>1.1278195488721804E-2</v>
      </c>
      <c r="AR474" s="5">
        <v>6.7669172932330823E-2</v>
      </c>
      <c r="AS474" s="5">
        <v>2.2556390977443608E-2</v>
      </c>
      <c r="AT474" s="7">
        <v>4.5112781954887216E-2</v>
      </c>
    </row>
    <row r="475" spans="1:46" x14ac:dyDescent="0.2">
      <c r="A475">
        <v>1151600</v>
      </c>
      <c r="B475">
        <v>1</v>
      </c>
      <c r="C475">
        <v>3</v>
      </c>
      <c r="D475">
        <v>8</v>
      </c>
      <c r="E475">
        <v>2</v>
      </c>
      <c r="F475">
        <v>4</v>
      </c>
      <c r="G475">
        <v>7</v>
      </c>
      <c r="H475">
        <v>3</v>
      </c>
      <c r="I475">
        <v>4</v>
      </c>
      <c r="J475">
        <v>1</v>
      </c>
      <c r="K475">
        <v>24</v>
      </c>
      <c r="L475" s="3">
        <v>4</v>
      </c>
      <c r="M475">
        <v>19</v>
      </c>
      <c r="N475">
        <v>8775</v>
      </c>
      <c r="O475">
        <v>54</v>
      </c>
      <c r="P475" s="4">
        <v>995.5</v>
      </c>
      <c r="Q475" s="4">
        <f t="shared" si="21"/>
        <v>2.8421052631578947</v>
      </c>
      <c r="R475" s="4">
        <f t="shared" si="22"/>
        <v>162.5</v>
      </c>
      <c r="S475" s="4">
        <f t="shared" si="23"/>
        <v>11.344729344729345</v>
      </c>
      <c r="T475" s="5">
        <v>1</v>
      </c>
      <c r="U475" s="5">
        <v>0</v>
      </c>
      <c r="V475" s="5">
        <v>0</v>
      </c>
      <c r="W475" s="6">
        <v>0.29629629629629628</v>
      </c>
      <c r="X475" s="5">
        <v>0</v>
      </c>
      <c r="Y475" s="5">
        <v>2.564102564102564E-2</v>
      </c>
      <c r="Z475" s="5">
        <v>0</v>
      </c>
      <c r="AA475" s="5">
        <v>0</v>
      </c>
      <c r="AB475" s="5">
        <v>0</v>
      </c>
      <c r="AC475" s="5">
        <v>1.1396011396011397E-2</v>
      </c>
      <c r="AD475" s="5">
        <v>0</v>
      </c>
      <c r="AE475" s="5">
        <v>0.66666666666666663</v>
      </c>
      <c r="AF475" s="6">
        <v>0.45014245014245013</v>
      </c>
      <c r="AG475" s="5">
        <v>0.49572649572649574</v>
      </c>
      <c r="AH475" s="5">
        <v>0</v>
      </c>
      <c r="AI475" s="5">
        <v>5.4131054131054131E-2</v>
      </c>
      <c r="AJ475" s="6">
        <v>0.50427350427350426</v>
      </c>
      <c r="AK475" s="5">
        <v>0</v>
      </c>
      <c r="AL475" s="5">
        <v>5.128205128205128E-2</v>
      </c>
      <c r="AM475" s="5">
        <v>5.6980056980056981E-2</v>
      </c>
      <c r="AN475" s="5">
        <v>0.38746438746438744</v>
      </c>
      <c r="AO475" s="5">
        <v>0</v>
      </c>
      <c r="AP475" s="5">
        <v>0</v>
      </c>
      <c r="AQ475" s="5">
        <v>0</v>
      </c>
      <c r="AR475" s="5">
        <v>0</v>
      </c>
      <c r="AS475" s="5">
        <v>0</v>
      </c>
      <c r="AT475" s="7">
        <v>0</v>
      </c>
    </row>
    <row r="476" spans="1:46" x14ac:dyDescent="0.2">
      <c r="A476">
        <v>1151760</v>
      </c>
      <c r="B476">
        <v>2</v>
      </c>
      <c r="C476">
        <v>1</v>
      </c>
      <c r="D476">
        <v>4</v>
      </c>
      <c r="E476">
        <v>2</v>
      </c>
      <c r="F476">
        <v>4</v>
      </c>
      <c r="G476">
        <v>5</v>
      </c>
      <c r="H476">
        <v>5</v>
      </c>
      <c r="I476">
        <v>4</v>
      </c>
      <c r="J476">
        <v>1</v>
      </c>
      <c r="K476">
        <v>28</v>
      </c>
      <c r="L476" s="3">
        <v>5</v>
      </c>
      <c r="M476">
        <v>17</v>
      </c>
      <c r="N476">
        <v>19525</v>
      </c>
      <c r="O476">
        <v>18</v>
      </c>
      <c r="P476" s="4">
        <v>1989.5</v>
      </c>
      <c r="Q476" s="4">
        <f t="shared" si="21"/>
        <v>1.0588235294117647</v>
      </c>
      <c r="R476" s="4">
        <f t="shared" si="22"/>
        <v>1084.7222222222222</v>
      </c>
      <c r="S476" s="4">
        <f t="shared" si="23"/>
        <v>10.189500640204866</v>
      </c>
      <c r="T476" s="5">
        <v>0.98847631241997436</v>
      </c>
      <c r="U476" s="5">
        <v>1.1523687580025609E-2</v>
      </c>
      <c r="V476" s="5">
        <v>0</v>
      </c>
      <c r="W476" s="6">
        <v>2.0486555697823303E-2</v>
      </c>
      <c r="X476" s="5">
        <v>0.26120358514724712</v>
      </c>
      <c r="Y476" s="5">
        <v>5.7618437900128043E-2</v>
      </c>
      <c r="Z476" s="5">
        <v>0</v>
      </c>
      <c r="AA476" s="5">
        <v>7.6824583866837385E-3</v>
      </c>
      <c r="AB476" s="5">
        <v>0</v>
      </c>
      <c r="AC476" s="5">
        <v>0</v>
      </c>
      <c r="AD476" s="5">
        <v>0</v>
      </c>
      <c r="AE476" s="5">
        <v>0.65300896286811783</v>
      </c>
      <c r="AF476" s="6">
        <v>0.12291933418693982</v>
      </c>
      <c r="AG476" s="5">
        <v>0.61587708066581304</v>
      </c>
      <c r="AH476" s="5">
        <v>0.26120358514724712</v>
      </c>
      <c r="AI476" s="5">
        <v>0</v>
      </c>
      <c r="AJ476" s="6">
        <v>0.20486555697823303</v>
      </c>
      <c r="AK476" s="5">
        <v>0</v>
      </c>
      <c r="AL476" s="5">
        <v>0</v>
      </c>
      <c r="AM476" s="5">
        <v>5.7618437900128043E-2</v>
      </c>
      <c r="AN476" s="5">
        <v>0</v>
      </c>
      <c r="AO476" s="5">
        <v>2.3047375160051217E-2</v>
      </c>
      <c r="AP476" s="5">
        <v>0</v>
      </c>
      <c r="AQ476" s="5">
        <v>0</v>
      </c>
      <c r="AR476" s="5">
        <v>7.6824583866837385E-3</v>
      </c>
      <c r="AS476" s="5">
        <v>0.26120358514724712</v>
      </c>
      <c r="AT476" s="7">
        <v>0.44558258642765686</v>
      </c>
    </row>
    <row r="477" spans="1:46" x14ac:dyDescent="0.2">
      <c r="A477">
        <v>1151830</v>
      </c>
      <c r="B477">
        <v>1</v>
      </c>
      <c r="C477">
        <v>1</v>
      </c>
      <c r="D477">
        <v>10</v>
      </c>
      <c r="E477">
        <v>2</v>
      </c>
      <c r="F477">
        <v>4</v>
      </c>
      <c r="G477">
        <v>7</v>
      </c>
      <c r="H477">
        <v>8</v>
      </c>
      <c r="I477">
        <v>4</v>
      </c>
      <c r="J477">
        <v>1</v>
      </c>
      <c r="K477">
        <v>4</v>
      </c>
      <c r="L477" s="3">
        <v>4</v>
      </c>
      <c r="M477">
        <v>20</v>
      </c>
      <c r="N477">
        <v>26625</v>
      </c>
      <c r="O477">
        <v>47</v>
      </c>
      <c r="P477" s="4">
        <v>2969</v>
      </c>
      <c r="Q477" s="4">
        <f t="shared" si="21"/>
        <v>2.35</v>
      </c>
      <c r="R477" s="4">
        <f t="shared" si="22"/>
        <v>566.48936170212767</v>
      </c>
      <c r="S477" s="4">
        <f t="shared" si="23"/>
        <v>11.151173708920188</v>
      </c>
      <c r="T477" s="5">
        <v>0.69201877934272304</v>
      </c>
      <c r="U477" s="5">
        <v>7.5117370892018778E-3</v>
      </c>
      <c r="V477" s="5">
        <v>0.30046948356807512</v>
      </c>
      <c r="W477" s="6">
        <v>0.76244131455399056</v>
      </c>
      <c r="X477" s="5">
        <v>0</v>
      </c>
      <c r="Y477" s="5">
        <v>5.6338028169014088E-3</v>
      </c>
      <c r="Z477" s="5">
        <v>0</v>
      </c>
      <c r="AA477" s="5">
        <v>0</v>
      </c>
      <c r="AB477" s="5">
        <v>0</v>
      </c>
      <c r="AC477" s="5">
        <v>7.5117370892018778E-3</v>
      </c>
      <c r="AD477" s="5">
        <v>0</v>
      </c>
      <c r="AE477" s="5">
        <v>0.2244131455399061</v>
      </c>
      <c r="AF477" s="6">
        <v>0.10046948356807511</v>
      </c>
      <c r="AG477" s="5">
        <v>0.89953051643192483</v>
      </c>
      <c r="AH477" s="5">
        <v>0</v>
      </c>
      <c r="AI477" s="5">
        <v>0</v>
      </c>
      <c r="AJ477" s="6">
        <v>0.87323943661971826</v>
      </c>
      <c r="AK477" s="5">
        <v>0</v>
      </c>
      <c r="AL477" s="5">
        <v>4.1314553990610327E-2</v>
      </c>
      <c r="AM477" s="5">
        <v>7.5117370892018781E-2</v>
      </c>
      <c r="AN477" s="5">
        <v>7.5117370892018778E-3</v>
      </c>
      <c r="AO477" s="5">
        <v>2.8169014084507044E-3</v>
      </c>
      <c r="AP477" s="5">
        <v>0</v>
      </c>
      <c r="AQ477" s="5">
        <v>0</v>
      </c>
      <c r="AR477" s="5">
        <v>0</v>
      </c>
      <c r="AS477" s="5">
        <v>0</v>
      </c>
      <c r="AT477" s="7">
        <v>0</v>
      </c>
    </row>
    <row r="478" spans="1:46" x14ac:dyDescent="0.2">
      <c r="A478">
        <v>1152040</v>
      </c>
      <c r="B478">
        <v>3</v>
      </c>
      <c r="C478">
        <v>1</v>
      </c>
      <c r="D478">
        <v>4</v>
      </c>
      <c r="E478">
        <v>2</v>
      </c>
      <c r="F478">
        <v>4</v>
      </c>
      <c r="G478">
        <v>5</v>
      </c>
      <c r="H478">
        <v>2</v>
      </c>
      <c r="I478">
        <v>4</v>
      </c>
      <c r="J478">
        <v>1</v>
      </c>
      <c r="K478">
        <v>18</v>
      </c>
      <c r="L478" s="3">
        <v>5</v>
      </c>
      <c r="M478">
        <v>23</v>
      </c>
      <c r="N478">
        <v>13100</v>
      </c>
      <c r="O478">
        <v>39</v>
      </c>
      <c r="P478" s="4">
        <v>1534.5</v>
      </c>
      <c r="Q478" s="4">
        <f t="shared" si="21"/>
        <v>1.6956521739130435</v>
      </c>
      <c r="R478" s="4">
        <f t="shared" si="22"/>
        <v>335.89743589743591</v>
      </c>
      <c r="S478" s="4">
        <f t="shared" si="23"/>
        <v>11.713740458015268</v>
      </c>
      <c r="T478" s="5">
        <v>1</v>
      </c>
      <c r="U478" s="5">
        <v>0</v>
      </c>
      <c r="V478" s="5">
        <v>0</v>
      </c>
      <c r="W478" s="6">
        <v>0.25954198473282442</v>
      </c>
      <c r="X478" s="5">
        <v>0</v>
      </c>
      <c r="Y478" s="5">
        <v>0.13740458015267176</v>
      </c>
      <c r="Z478" s="5">
        <v>0</v>
      </c>
      <c r="AA478" s="5">
        <v>5.7251908396946565E-3</v>
      </c>
      <c r="AB478" s="5">
        <v>0</v>
      </c>
      <c r="AC478" s="5">
        <v>0</v>
      </c>
      <c r="AD478" s="5">
        <v>1.1450381679389313E-2</v>
      </c>
      <c r="AE478" s="5">
        <v>0.58587786259541985</v>
      </c>
      <c r="AF478" s="6">
        <v>0.27480916030534353</v>
      </c>
      <c r="AG478" s="5">
        <v>0.58778625954198471</v>
      </c>
      <c r="AH478" s="5">
        <v>0</v>
      </c>
      <c r="AI478" s="5">
        <v>0.13740458015267176</v>
      </c>
      <c r="AJ478" s="6">
        <v>0.61068702290076338</v>
      </c>
      <c r="AK478" s="5">
        <v>1.1450381679389313E-2</v>
      </c>
      <c r="AL478" s="5">
        <v>0</v>
      </c>
      <c r="AM478" s="5">
        <v>0.1717557251908397</v>
      </c>
      <c r="AN478" s="5">
        <v>0.18320610687022901</v>
      </c>
      <c r="AO478" s="5">
        <v>1.717557251908397E-2</v>
      </c>
      <c r="AP478" s="5">
        <v>0</v>
      </c>
      <c r="AQ478" s="5">
        <v>0</v>
      </c>
      <c r="AR478" s="5">
        <v>5.7251908396946565E-3</v>
      </c>
      <c r="AS478" s="5">
        <v>0</v>
      </c>
      <c r="AT478" s="7">
        <v>0</v>
      </c>
    </row>
    <row r="479" spans="1:46" x14ac:dyDescent="0.2">
      <c r="A479">
        <v>1152050</v>
      </c>
      <c r="B479">
        <v>1</v>
      </c>
      <c r="C479">
        <v>1</v>
      </c>
      <c r="D479">
        <v>4</v>
      </c>
      <c r="E479">
        <v>2</v>
      </c>
      <c r="F479">
        <v>4</v>
      </c>
      <c r="G479">
        <v>5</v>
      </c>
      <c r="H479">
        <v>4</v>
      </c>
      <c r="I479">
        <v>4</v>
      </c>
      <c r="J479">
        <v>1</v>
      </c>
      <c r="K479">
        <v>46</v>
      </c>
      <c r="L479" s="3">
        <v>6</v>
      </c>
      <c r="M479">
        <v>35</v>
      </c>
      <c r="N479">
        <v>9275</v>
      </c>
      <c r="O479">
        <v>40</v>
      </c>
      <c r="P479" s="4">
        <v>1334.75</v>
      </c>
      <c r="Q479" s="4">
        <f t="shared" si="21"/>
        <v>1.1428571428571428</v>
      </c>
      <c r="R479" s="4">
        <f t="shared" si="22"/>
        <v>231.875</v>
      </c>
      <c r="S479" s="4">
        <f t="shared" si="23"/>
        <v>14.390835579514825</v>
      </c>
      <c r="T479" s="5">
        <v>0.70619946091644203</v>
      </c>
      <c r="U479" s="5">
        <v>0.15902964959568733</v>
      </c>
      <c r="V479" s="5">
        <v>0.13477088948787061</v>
      </c>
      <c r="W479" s="6">
        <v>8.6253369272237201E-2</v>
      </c>
      <c r="X479" s="5">
        <v>0</v>
      </c>
      <c r="Y479" s="5">
        <v>2.4258760107816711E-2</v>
      </c>
      <c r="Z479" s="5">
        <v>0</v>
      </c>
      <c r="AA479" s="5">
        <v>4.8517520215633422E-2</v>
      </c>
      <c r="AB479" s="5">
        <v>4.8517520215633422E-2</v>
      </c>
      <c r="AC479" s="5">
        <v>0</v>
      </c>
      <c r="AD479" s="5">
        <v>4.0431266846361183E-2</v>
      </c>
      <c r="AE479" s="5">
        <v>0.75202156334231807</v>
      </c>
      <c r="AF479" s="6">
        <v>0.65498652291105119</v>
      </c>
      <c r="AG479" s="5">
        <v>0.33692722371967654</v>
      </c>
      <c r="AH479" s="5">
        <v>0</v>
      </c>
      <c r="AI479" s="5">
        <v>8.0862533692722376E-3</v>
      </c>
      <c r="AJ479" s="6">
        <v>0.35579514824797842</v>
      </c>
      <c r="AK479" s="5">
        <v>0.12129380053908356</v>
      </c>
      <c r="AL479" s="5">
        <v>0.18598382749326145</v>
      </c>
      <c r="AM479" s="5">
        <v>0.10512129380053908</v>
      </c>
      <c r="AN479" s="5">
        <v>4.3126684636118601E-2</v>
      </c>
      <c r="AO479" s="5">
        <v>1.6172506738544475E-2</v>
      </c>
      <c r="AP479" s="5">
        <v>4.8517520215633422E-2</v>
      </c>
      <c r="AQ479" s="5">
        <v>0</v>
      </c>
      <c r="AR479" s="5">
        <v>7.5471698113207544E-2</v>
      </c>
      <c r="AS479" s="5">
        <v>0</v>
      </c>
      <c r="AT479" s="7">
        <v>4.8517520215633422E-2</v>
      </c>
    </row>
    <row r="480" spans="1:46" x14ac:dyDescent="0.2">
      <c r="A480">
        <v>1152170</v>
      </c>
      <c r="B480">
        <v>1</v>
      </c>
      <c r="C480">
        <v>3</v>
      </c>
      <c r="D480">
        <v>10</v>
      </c>
      <c r="E480">
        <v>2</v>
      </c>
      <c r="F480">
        <v>4</v>
      </c>
      <c r="G480">
        <v>7</v>
      </c>
      <c r="H480">
        <v>2</v>
      </c>
      <c r="I480">
        <v>4</v>
      </c>
      <c r="J480">
        <v>1</v>
      </c>
      <c r="K480">
        <v>33</v>
      </c>
      <c r="L480" s="3">
        <v>2</v>
      </c>
      <c r="M480">
        <v>13</v>
      </c>
      <c r="N480">
        <v>9200</v>
      </c>
      <c r="O480">
        <v>38</v>
      </c>
      <c r="P480" s="4">
        <v>1899</v>
      </c>
      <c r="Q480" s="4">
        <f t="shared" si="21"/>
        <v>2.9230769230769229</v>
      </c>
      <c r="R480" s="4">
        <f t="shared" si="22"/>
        <v>242.10526315789474</v>
      </c>
      <c r="S480" s="4">
        <f t="shared" si="23"/>
        <v>20.641304347826086</v>
      </c>
      <c r="T480" s="5">
        <v>1</v>
      </c>
      <c r="U480" s="5">
        <v>0</v>
      </c>
      <c r="V480" s="5">
        <v>0</v>
      </c>
      <c r="W480" s="6">
        <v>0.66847826086956519</v>
      </c>
      <c r="X480" s="5">
        <v>0</v>
      </c>
      <c r="Y480" s="5">
        <v>0</v>
      </c>
      <c r="Z480" s="5">
        <v>0</v>
      </c>
      <c r="AA480" s="5">
        <v>0</v>
      </c>
      <c r="AB480" s="5">
        <v>0</v>
      </c>
      <c r="AC480" s="5">
        <v>0</v>
      </c>
      <c r="AD480" s="5">
        <v>0</v>
      </c>
      <c r="AE480" s="5">
        <v>0.33152173913043476</v>
      </c>
      <c r="AF480" s="6">
        <v>0.64673913043478259</v>
      </c>
      <c r="AG480" s="5">
        <v>0.35326086956521741</v>
      </c>
      <c r="AH480" s="5">
        <v>0</v>
      </c>
      <c r="AI480" s="5">
        <v>0</v>
      </c>
      <c r="AJ480" s="6">
        <v>0.71739130434782605</v>
      </c>
      <c r="AK480" s="5">
        <v>4.8913043478260872E-2</v>
      </c>
      <c r="AL480" s="5">
        <v>0</v>
      </c>
      <c r="AM480" s="5">
        <v>0</v>
      </c>
      <c r="AN480" s="5">
        <v>0</v>
      </c>
      <c r="AO480" s="5">
        <v>0.23369565217391305</v>
      </c>
      <c r="AP480" s="5">
        <v>0</v>
      </c>
      <c r="AQ480" s="5">
        <v>0</v>
      </c>
      <c r="AR480" s="5">
        <v>0</v>
      </c>
      <c r="AS480" s="5">
        <v>0</v>
      </c>
      <c r="AT480" s="7">
        <v>0</v>
      </c>
    </row>
    <row r="481" spans="1:46" x14ac:dyDescent="0.2">
      <c r="A481">
        <v>1152230</v>
      </c>
      <c r="B481">
        <v>2</v>
      </c>
      <c r="C481">
        <v>3</v>
      </c>
      <c r="D481">
        <v>9</v>
      </c>
      <c r="E481">
        <v>2</v>
      </c>
      <c r="F481">
        <v>4</v>
      </c>
      <c r="G481">
        <v>6</v>
      </c>
      <c r="H481">
        <v>4</v>
      </c>
      <c r="I481">
        <v>4</v>
      </c>
      <c r="J481">
        <v>1</v>
      </c>
      <c r="K481">
        <v>34</v>
      </c>
      <c r="L481" s="3">
        <v>4</v>
      </c>
      <c r="M481">
        <v>30</v>
      </c>
      <c r="N481">
        <v>27345</v>
      </c>
      <c r="O481">
        <v>73</v>
      </c>
      <c r="P481" s="4">
        <v>3860.25</v>
      </c>
      <c r="Q481" s="4">
        <f t="shared" si="21"/>
        <v>2.4333333333333331</v>
      </c>
      <c r="R481" s="4">
        <f t="shared" si="22"/>
        <v>374.58904109589042</v>
      </c>
      <c r="S481" s="4">
        <f t="shared" si="23"/>
        <v>14.116840373011518</v>
      </c>
      <c r="T481" s="5">
        <v>0.95611629182665936</v>
      </c>
      <c r="U481" s="5">
        <v>0</v>
      </c>
      <c r="V481" s="5">
        <v>4.3883708173340648E-2</v>
      </c>
      <c r="W481" s="6">
        <v>3.6569756811117203E-2</v>
      </c>
      <c r="X481" s="5">
        <v>0</v>
      </c>
      <c r="Y481" s="5">
        <v>0</v>
      </c>
      <c r="Z481" s="5">
        <v>0</v>
      </c>
      <c r="AA481" s="5">
        <v>8.2281952825013719E-3</v>
      </c>
      <c r="AB481" s="5">
        <v>0</v>
      </c>
      <c r="AC481" s="5">
        <v>0</v>
      </c>
      <c r="AD481" s="5">
        <v>2.1941854086670324E-2</v>
      </c>
      <c r="AE481" s="5">
        <v>0.93326019381971115</v>
      </c>
      <c r="AF481" s="6">
        <v>0.79612360577802155</v>
      </c>
      <c r="AG481" s="5">
        <v>0.20387639422197842</v>
      </c>
      <c r="AH481" s="5">
        <v>0</v>
      </c>
      <c r="AI481" s="5">
        <v>0</v>
      </c>
      <c r="AJ481" s="6">
        <v>0.14902175900530262</v>
      </c>
      <c r="AK481" s="5">
        <v>0.24958859023587493</v>
      </c>
      <c r="AL481" s="5">
        <v>0.5840190162735418</v>
      </c>
      <c r="AM481" s="5">
        <v>0</v>
      </c>
      <c r="AN481" s="5">
        <v>0</v>
      </c>
      <c r="AO481" s="5">
        <v>0</v>
      </c>
      <c r="AP481" s="5">
        <v>0</v>
      </c>
      <c r="AQ481" s="5">
        <v>0</v>
      </c>
      <c r="AR481" s="5">
        <v>1.7370634485280673E-2</v>
      </c>
      <c r="AS481" s="5">
        <v>0</v>
      </c>
      <c r="AT481" s="7">
        <v>0</v>
      </c>
    </row>
    <row r="482" spans="1:46" x14ac:dyDescent="0.2">
      <c r="A482">
        <v>1152360</v>
      </c>
      <c r="B482">
        <v>1</v>
      </c>
      <c r="C482">
        <v>0</v>
      </c>
      <c r="D482">
        <v>0</v>
      </c>
      <c r="E482">
        <v>0</v>
      </c>
      <c r="F482">
        <v>4</v>
      </c>
      <c r="G482">
        <v>0</v>
      </c>
      <c r="H482">
        <v>0</v>
      </c>
      <c r="I482">
        <v>5</v>
      </c>
      <c r="J482">
        <v>0</v>
      </c>
      <c r="K482">
        <v>0</v>
      </c>
      <c r="L482" s="3">
        <v>4</v>
      </c>
      <c r="M482">
        <v>10</v>
      </c>
      <c r="N482">
        <v>3350</v>
      </c>
      <c r="O482">
        <v>15</v>
      </c>
      <c r="P482" s="4">
        <v>569.5</v>
      </c>
      <c r="Q482" s="4">
        <f t="shared" si="21"/>
        <v>1.5</v>
      </c>
      <c r="R482" s="4">
        <f t="shared" si="22"/>
        <v>223.33333333333334</v>
      </c>
      <c r="S482" s="4">
        <f t="shared" si="23"/>
        <v>17</v>
      </c>
      <c r="T482" s="5">
        <v>1</v>
      </c>
      <c r="U482" s="5">
        <v>0</v>
      </c>
      <c r="V482" s="5">
        <v>0</v>
      </c>
      <c r="W482" s="6">
        <v>0.66417910447761197</v>
      </c>
      <c r="X482" s="5">
        <v>0</v>
      </c>
      <c r="Y482" s="5">
        <v>0</v>
      </c>
      <c r="Z482" s="5">
        <v>0</v>
      </c>
      <c r="AA482" s="5">
        <v>8.9552238805970144E-2</v>
      </c>
      <c r="AB482" s="5">
        <v>0</v>
      </c>
      <c r="AC482" s="5">
        <v>0</v>
      </c>
      <c r="AD482" s="5">
        <v>2.2388059701492536E-2</v>
      </c>
      <c r="AE482" s="5">
        <v>0.22388059701492538</v>
      </c>
      <c r="AF482" s="6">
        <v>0.76119402985074625</v>
      </c>
      <c r="AG482" s="5">
        <v>0.23880597014925373</v>
      </c>
      <c r="AH482" s="5">
        <v>0</v>
      </c>
      <c r="AI482" s="5">
        <v>0</v>
      </c>
      <c r="AJ482" s="6">
        <v>0.66417910447761197</v>
      </c>
      <c r="AK482" s="5">
        <v>2.2388059701492536E-2</v>
      </c>
      <c r="AL482" s="5">
        <v>6.7164179104477612E-2</v>
      </c>
      <c r="AM482" s="5">
        <v>4.4776119402985072E-2</v>
      </c>
      <c r="AN482" s="5">
        <v>0</v>
      </c>
      <c r="AO482" s="5">
        <v>0.11194029850746269</v>
      </c>
      <c r="AP482" s="5">
        <v>0</v>
      </c>
      <c r="AQ482" s="5">
        <v>0</v>
      </c>
      <c r="AR482" s="5">
        <v>8.9552238805970144E-2</v>
      </c>
      <c r="AS482" s="5">
        <v>0</v>
      </c>
      <c r="AT482" s="7">
        <v>0</v>
      </c>
    </row>
    <row r="483" spans="1:46" x14ac:dyDescent="0.2">
      <c r="A483">
        <v>1155080</v>
      </c>
      <c r="B483">
        <v>1</v>
      </c>
      <c r="C483">
        <v>3</v>
      </c>
      <c r="D483">
        <v>10</v>
      </c>
      <c r="E483">
        <v>2</v>
      </c>
      <c r="F483">
        <v>3</v>
      </c>
      <c r="G483">
        <v>7</v>
      </c>
      <c r="H483">
        <v>4</v>
      </c>
      <c r="I483">
        <v>4</v>
      </c>
      <c r="J483">
        <v>2</v>
      </c>
      <c r="K483">
        <v>25</v>
      </c>
      <c r="L483" s="3">
        <v>6</v>
      </c>
      <c r="M483">
        <v>21</v>
      </c>
      <c r="N483">
        <v>7550</v>
      </c>
      <c r="O483">
        <v>29</v>
      </c>
      <c r="P483" s="4">
        <v>970.75</v>
      </c>
      <c r="Q483" s="4">
        <f t="shared" si="21"/>
        <v>1.3809523809523809</v>
      </c>
      <c r="R483" s="4">
        <f t="shared" si="22"/>
        <v>260.34482758620692</v>
      </c>
      <c r="S483" s="4">
        <f t="shared" si="23"/>
        <v>12.857615894039734</v>
      </c>
      <c r="T483" s="5">
        <v>0.73509933774834435</v>
      </c>
      <c r="U483" s="5">
        <v>0.11589403973509933</v>
      </c>
      <c r="V483" s="5">
        <v>0.1490066225165563</v>
      </c>
      <c r="W483" s="6">
        <v>2.9801324503311258E-2</v>
      </c>
      <c r="X483" s="5">
        <v>3.9735099337748346E-2</v>
      </c>
      <c r="Y483" s="5">
        <v>0</v>
      </c>
      <c r="Z483" s="5">
        <v>0</v>
      </c>
      <c r="AA483" s="5">
        <v>9.9337748344370855E-2</v>
      </c>
      <c r="AB483" s="5">
        <v>3.9735099337748346E-2</v>
      </c>
      <c r="AC483" s="5">
        <v>5.2980132450331126E-2</v>
      </c>
      <c r="AD483" s="5">
        <v>0</v>
      </c>
      <c r="AE483" s="5">
        <v>0.73841059602649006</v>
      </c>
      <c r="AF483" s="6">
        <v>0.41059602649006621</v>
      </c>
      <c r="AG483" s="5">
        <v>0.54966887417218546</v>
      </c>
      <c r="AH483" s="5">
        <v>3.9735099337748346E-2</v>
      </c>
      <c r="AI483" s="5">
        <v>0</v>
      </c>
      <c r="AJ483" s="6">
        <v>0.26490066225165565</v>
      </c>
      <c r="AK483" s="5">
        <v>0</v>
      </c>
      <c r="AL483" s="5">
        <v>5.2980132450331126E-2</v>
      </c>
      <c r="AM483" s="5">
        <v>3.9735099337748346E-2</v>
      </c>
      <c r="AN483" s="5">
        <v>0</v>
      </c>
      <c r="AO483" s="5">
        <v>5.9602649006622516E-2</v>
      </c>
      <c r="AP483" s="5">
        <v>3.9735099337748346E-2</v>
      </c>
      <c r="AQ483" s="5">
        <v>0</v>
      </c>
      <c r="AR483" s="5">
        <v>0.15894039735099338</v>
      </c>
      <c r="AS483" s="5">
        <v>3.9735099337748346E-2</v>
      </c>
      <c r="AT483" s="7">
        <v>0.3443708609271523</v>
      </c>
    </row>
    <row r="484" spans="1:46" x14ac:dyDescent="0.2">
      <c r="A484">
        <v>1155110</v>
      </c>
      <c r="B484">
        <v>1</v>
      </c>
      <c r="C484">
        <v>1</v>
      </c>
      <c r="D484">
        <v>10</v>
      </c>
      <c r="E484">
        <v>2</v>
      </c>
      <c r="F484">
        <v>3</v>
      </c>
      <c r="G484">
        <v>7</v>
      </c>
      <c r="H484">
        <v>4</v>
      </c>
      <c r="I484">
        <v>4</v>
      </c>
      <c r="J484">
        <v>1</v>
      </c>
      <c r="K484">
        <v>42</v>
      </c>
      <c r="L484" s="3">
        <v>5</v>
      </c>
      <c r="M484">
        <v>57</v>
      </c>
      <c r="N484">
        <v>8650</v>
      </c>
      <c r="O484">
        <v>70</v>
      </c>
      <c r="P484" s="4">
        <v>929</v>
      </c>
      <c r="Q484" s="4">
        <f t="shared" si="21"/>
        <v>1.2280701754385965</v>
      </c>
      <c r="R484" s="4">
        <f t="shared" si="22"/>
        <v>123.57142857142857</v>
      </c>
      <c r="S484" s="4">
        <f t="shared" si="23"/>
        <v>10.739884393063583</v>
      </c>
      <c r="T484" s="5">
        <v>0.90462427745664742</v>
      </c>
      <c r="U484" s="5">
        <v>6.9364161849710976E-2</v>
      </c>
      <c r="V484" s="5">
        <v>2.6011560693641619E-2</v>
      </c>
      <c r="W484" s="6">
        <v>2.3121387283236993E-2</v>
      </c>
      <c r="X484" s="5">
        <v>0</v>
      </c>
      <c r="Y484" s="5">
        <v>0</v>
      </c>
      <c r="Z484" s="5">
        <v>2.3121387283236993E-2</v>
      </c>
      <c r="AA484" s="5">
        <v>0</v>
      </c>
      <c r="AB484" s="5">
        <v>0</v>
      </c>
      <c r="AC484" s="5">
        <v>2.3121387283236993E-2</v>
      </c>
      <c r="AD484" s="5">
        <v>5.2023121387283239E-2</v>
      </c>
      <c r="AE484" s="5">
        <v>0.87861271676300579</v>
      </c>
      <c r="AF484" s="6">
        <v>0.2947976878612717</v>
      </c>
      <c r="AG484" s="5">
        <v>0.58959537572254339</v>
      </c>
      <c r="AH484" s="5">
        <v>0</v>
      </c>
      <c r="AI484" s="5">
        <v>0.11560693641618497</v>
      </c>
      <c r="AJ484" s="6">
        <v>0.63583815028901736</v>
      </c>
      <c r="AK484" s="5">
        <v>0.17341040462427745</v>
      </c>
      <c r="AL484" s="5">
        <v>7.8034682080924858E-2</v>
      </c>
      <c r="AM484" s="5">
        <v>0</v>
      </c>
      <c r="AN484" s="5">
        <v>1.1560693641618497E-2</v>
      </c>
      <c r="AO484" s="5">
        <v>8.670520231213872E-3</v>
      </c>
      <c r="AP484" s="5">
        <v>5.7803468208092484E-2</v>
      </c>
      <c r="AQ484" s="5">
        <v>0</v>
      </c>
      <c r="AR484" s="5">
        <v>0</v>
      </c>
      <c r="AS484" s="5">
        <v>0</v>
      </c>
      <c r="AT484" s="7">
        <v>3.4682080924855488E-2</v>
      </c>
    </row>
    <row r="485" spans="1:46" x14ac:dyDescent="0.2">
      <c r="A485">
        <v>1155150</v>
      </c>
      <c r="B485">
        <v>2</v>
      </c>
      <c r="C485">
        <v>1</v>
      </c>
      <c r="D485">
        <v>4</v>
      </c>
      <c r="E485">
        <v>2</v>
      </c>
      <c r="F485">
        <v>4</v>
      </c>
      <c r="G485">
        <v>5</v>
      </c>
      <c r="H485">
        <v>5</v>
      </c>
      <c r="I485">
        <v>4</v>
      </c>
      <c r="J485">
        <v>1</v>
      </c>
      <c r="K485">
        <v>44</v>
      </c>
      <c r="L485" s="3">
        <v>1</v>
      </c>
      <c r="M485">
        <v>8</v>
      </c>
      <c r="N485">
        <v>13325</v>
      </c>
      <c r="O485">
        <v>17</v>
      </c>
      <c r="P485" s="4">
        <v>1683.5</v>
      </c>
      <c r="Q485" s="4">
        <f t="shared" si="21"/>
        <v>2.125</v>
      </c>
      <c r="R485" s="4">
        <f t="shared" si="22"/>
        <v>783.82352941176475</v>
      </c>
      <c r="S485" s="4">
        <f t="shared" si="23"/>
        <v>12.634146341463415</v>
      </c>
      <c r="T485" s="5">
        <v>0.7673545966228893</v>
      </c>
      <c r="U485" s="5">
        <v>3.0018761726078799E-2</v>
      </c>
      <c r="V485" s="5">
        <v>0.20262664165103189</v>
      </c>
      <c r="W485" s="6">
        <v>0</v>
      </c>
      <c r="X485" s="5">
        <v>0</v>
      </c>
      <c r="Y485" s="5">
        <v>0</v>
      </c>
      <c r="Z485" s="5">
        <v>0</v>
      </c>
      <c r="AA485" s="5">
        <v>0</v>
      </c>
      <c r="AB485" s="5">
        <v>0</v>
      </c>
      <c r="AC485" s="5">
        <v>0</v>
      </c>
      <c r="AD485" s="5">
        <v>0</v>
      </c>
      <c r="AE485" s="5">
        <v>1</v>
      </c>
      <c r="AF485" s="6">
        <v>0.90243902439024393</v>
      </c>
      <c r="AG485" s="5">
        <v>9.7560975609756101E-2</v>
      </c>
      <c r="AH485" s="5">
        <v>0</v>
      </c>
      <c r="AI485" s="5">
        <v>0</v>
      </c>
      <c r="AJ485" s="6">
        <v>0</v>
      </c>
      <c r="AK485" s="5">
        <v>0</v>
      </c>
      <c r="AL485" s="5">
        <v>0.99249530956848031</v>
      </c>
      <c r="AM485" s="5">
        <v>0</v>
      </c>
      <c r="AN485" s="5">
        <v>7.5046904315196998E-3</v>
      </c>
      <c r="AO485" s="5">
        <v>0</v>
      </c>
      <c r="AP485" s="5">
        <v>0</v>
      </c>
      <c r="AQ485" s="5">
        <v>0</v>
      </c>
      <c r="AR485" s="5">
        <v>0</v>
      </c>
      <c r="AS485" s="5">
        <v>0</v>
      </c>
      <c r="AT485" s="7">
        <v>0</v>
      </c>
    </row>
    <row r="486" spans="1:46" x14ac:dyDescent="0.2">
      <c r="A486">
        <v>1155250</v>
      </c>
      <c r="B486">
        <v>2</v>
      </c>
      <c r="C486">
        <v>1</v>
      </c>
      <c r="D486">
        <v>10</v>
      </c>
      <c r="E486">
        <v>2</v>
      </c>
      <c r="F486">
        <v>4</v>
      </c>
      <c r="G486">
        <v>5</v>
      </c>
      <c r="H486">
        <v>4</v>
      </c>
      <c r="I486">
        <v>4</v>
      </c>
      <c r="J486">
        <v>1</v>
      </c>
      <c r="K486">
        <v>30</v>
      </c>
      <c r="L486" s="3">
        <v>3</v>
      </c>
      <c r="M486">
        <v>19</v>
      </c>
      <c r="N486">
        <v>5825</v>
      </c>
      <c r="O486">
        <v>25</v>
      </c>
      <c r="P486" s="4">
        <v>807.5</v>
      </c>
      <c r="Q486" s="4">
        <f t="shared" si="21"/>
        <v>1.3157894736842106</v>
      </c>
      <c r="R486" s="4">
        <f t="shared" si="22"/>
        <v>233</v>
      </c>
      <c r="S486" s="4">
        <f t="shared" si="23"/>
        <v>13.862660944206009</v>
      </c>
      <c r="T486" s="5">
        <v>0.89699570815450647</v>
      </c>
      <c r="U486" s="5">
        <v>0</v>
      </c>
      <c r="V486" s="5">
        <v>0.10300429184549356</v>
      </c>
      <c r="W486" s="6">
        <v>3.4334763948497854E-2</v>
      </c>
      <c r="X486" s="5">
        <v>0</v>
      </c>
      <c r="Y486" s="5">
        <v>0</v>
      </c>
      <c r="Z486" s="5">
        <v>0</v>
      </c>
      <c r="AA486" s="5">
        <v>0</v>
      </c>
      <c r="AB486" s="5">
        <v>0</v>
      </c>
      <c r="AC486" s="5">
        <v>0</v>
      </c>
      <c r="AD486" s="5">
        <v>2.575107296137339E-2</v>
      </c>
      <c r="AE486" s="5">
        <v>0.93991416309012876</v>
      </c>
      <c r="AF486" s="6">
        <v>0.7811158798283262</v>
      </c>
      <c r="AG486" s="5">
        <v>0.21888412017167383</v>
      </c>
      <c r="AH486" s="5">
        <v>0</v>
      </c>
      <c r="AI486" s="5">
        <v>0</v>
      </c>
      <c r="AJ486" s="6">
        <v>0.41630901287553645</v>
      </c>
      <c r="AK486" s="5">
        <v>0.19313304721030042</v>
      </c>
      <c r="AL486" s="5">
        <v>0.3905579399141631</v>
      </c>
      <c r="AM486" s="5">
        <v>0</v>
      </c>
      <c r="AN486" s="5">
        <v>0</v>
      </c>
      <c r="AO486" s="5">
        <v>0</v>
      </c>
      <c r="AP486" s="5">
        <v>0</v>
      </c>
      <c r="AQ486" s="5">
        <v>0</v>
      </c>
      <c r="AR486" s="5">
        <v>0</v>
      </c>
      <c r="AS486" s="5">
        <v>0</v>
      </c>
      <c r="AT486" s="7">
        <v>0</v>
      </c>
    </row>
    <row r="487" spans="1:46" x14ac:dyDescent="0.2">
      <c r="A487">
        <v>1155270</v>
      </c>
      <c r="B487">
        <v>1</v>
      </c>
      <c r="C487">
        <v>1</v>
      </c>
      <c r="D487">
        <v>5</v>
      </c>
      <c r="E487">
        <v>2</v>
      </c>
      <c r="F487">
        <v>3</v>
      </c>
      <c r="G487">
        <v>5</v>
      </c>
      <c r="H487">
        <v>4</v>
      </c>
      <c r="I487">
        <v>4</v>
      </c>
      <c r="J487">
        <v>1</v>
      </c>
      <c r="K487">
        <v>15</v>
      </c>
      <c r="L487" s="3">
        <v>4</v>
      </c>
      <c r="M487">
        <v>13</v>
      </c>
      <c r="N487">
        <v>8800</v>
      </c>
      <c r="O487">
        <v>27</v>
      </c>
      <c r="P487" s="4">
        <v>1005</v>
      </c>
      <c r="Q487" s="4">
        <f t="shared" si="21"/>
        <v>2.0769230769230771</v>
      </c>
      <c r="R487" s="4">
        <f t="shared" si="22"/>
        <v>325.92592592592592</v>
      </c>
      <c r="S487" s="4">
        <f t="shared" si="23"/>
        <v>11.420454545454547</v>
      </c>
      <c r="T487" s="5">
        <v>0.95454545454545459</v>
      </c>
      <c r="U487" s="5">
        <v>0</v>
      </c>
      <c r="V487" s="5">
        <v>4.5454545454545456E-2</v>
      </c>
      <c r="W487" s="6">
        <v>0.61931818181818177</v>
      </c>
      <c r="X487" s="5">
        <v>3.4090909090909088E-2</v>
      </c>
      <c r="Y487" s="5">
        <v>0</v>
      </c>
      <c r="Z487" s="5">
        <v>0</v>
      </c>
      <c r="AA487" s="5">
        <v>0</v>
      </c>
      <c r="AB487" s="5">
        <v>4.261363636363636E-2</v>
      </c>
      <c r="AC487" s="5">
        <v>0</v>
      </c>
      <c r="AD487" s="5">
        <v>0</v>
      </c>
      <c r="AE487" s="5">
        <v>0.30397727272727271</v>
      </c>
      <c r="AF487" s="6">
        <v>6.25E-2</v>
      </c>
      <c r="AG487" s="5">
        <v>0.90340909090909094</v>
      </c>
      <c r="AH487" s="5">
        <v>3.4090909090909088E-2</v>
      </c>
      <c r="AI487" s="5">
        <v>0</v>
      </c>
      <c r="AJ487" s="6">
        <v>0.87784090909090906</v>
      </c>
      <c r="AK487" s="5">
        <v>0</v>
      </c>
      <c r="AL487" s="5">
        <v>0</v>
      </c>
      <c r="AM487" s="5">
        <v>3.4090909090909088E-2</v>
      </c>
      <c r="AN487" s="5">
        <v>0</v>
      </c>
      <c r="AO487" s="5">
        <v>1.1363636363636364E-2</v>
      </c>
      <c r="AP487" s="5">
        <v>4.261363636363636E-2</v>
      </c>
      <c r="AQ487" s="5">
        <v>0</v>
      </c>
      <c r="AR487" s="5">
        <v>0</v>
      </c>
      <c r="AS487" s="5">
        <v>3.4090909090909088E-2</v>
      </c>
      <c r="AT487" s="7">
        <v>0</v>
      </c>
    </row>
    <row r="488" spans="1:46" x14ac:dyDescent="0.2">
      <c r="A488">
        <v>1155360</v>
      </c>
      <c r="B488">
        <v>2</v>
      </c>
      <c r="C488">
        <v>0</v>
      </c>
      <c r="D488">
        <v>0</v>
      </c>
      <c r="E488">
        <v>0</v>
      </c>
      <c r="F488">
        <v>3</v>
      </c>
      <c r="G488">
        <v>0</v>
      </c>
      <c r="H488">
        <v>0</v>
      </c>
      <c r="I488">
        <v>5</v>
      </c>
      <c r="J488">
        <v>0</v>
      </c>
      <c r="K488">
        <v>0</v>
      </c>
      <c r="L488" s="3">
        <v>3</v>
      </c>
      <c r="M488">
        <v>22</v>
      </c>
      <c r="N488">
        <v>4910</v>
      </c>
      <c r="O488">
        <v>30</v>
      </c>
      <c r="P488" s="4">
        <v>917.5</v>
      </c>
      <c r="Q488" s="4">
        <f t="shared" si="21"/>
        <v>1.3636363636363635</v>
      </c>
      <c r="R488" s="4">
        <f t="shared" si="22"/>
        <v>163.66666666666666</v>
      </c>
      <c r="S488" s="4">
        <f t="shared" si="23"/>
        <v>18.686354378818738</v>
      </c>
      <c r="T488" s="5">
        <v>0.714867617107943</v>
      </c>
      <c r="U488" s="5">
        <v>0</v>
      </c>
      <c r="V488" s="5">
        <v>0.285132382892057</v>
      </c>
      <c r="W488" s="6">
        <v>0</v>
      </c>
      <c r="X488" s="5">
        <v>0</v>
      </c>
      <c r="Y488" s="5">
        <v>0</v>
      </c>
      <c r="Z488" s="5">
        <v>0</v>
      </c>
      <c r="AA488" s="5">
        <v>0.38187372708757639</v>
      </c>
      <c r="AB488" s="5">
        <v>0</v>
      </c>
      <c r="AC488" s="5">
        <v>0</v>
      </c>
      <c r="AD488" s="5">
        <v>6.1099796334012219E-2</v>
      </c>
      <c r="AE488" s="5">
        <v>0.55702647657841142</v>
      </c>
      <c r="AF488" s="6">
        <v>0.94399185336048885</v>
      </c>
      <c r="AG488" s="5">
        <v>5.6008146639511203E-2</v>
      </c>
      <c r="AH488" s="5">
        <v>0</v>
      </c>
      <c r="AI488" s="5">
        <v>0</v>
      </c>
      <c r="AJ488" s="6">
        <v>7.3319755600814662E-2</v>
      </c>
      <c r="AK488" s="5">
        <v>6.1099796334012219E-2</v>
      </c>
      <c r="AL488" s="5">
        <v>6.1099796334012219E-2</v>
      </c>
      <c r="AM488" s="5">
        <v>0.11710794297352342</v>
      </c>
      <c r="AN488" s="5">
        <v>0.30549898167006112</v>
      </c>
      <c r="AO488" s="5">
        <v>0</v>
      </c>
      <c r="AP488" s="5">
        <v>0</v>
      </c>
      <c r="AQ488" s="5">
        <v>0</v>
      </c>
      <c r="AR488" s="5">
        <v>0.38187372708757639</v>
      </c>
      <c r="AS488" s="5">
        <v>0</v>
      </c>
      <c r="AT488" s="7">
        <v>0</v>
      </c>
    </row>
    <row r="489" spans="1:46" x14ac:dyDescent="0.2">
      <c r="A489">
        <v>1155380</v>
      </c>
      <c r="B489">
        <v>1</v>
      </c>
      <c r="C489">
        <v>2</v>
      </c>
      <c r="D489">
        <v>4</v>
      </c>
      <c r="E489">
        <v>2</v>
      </c>
      <c r="F489">
        <v>3</v>
      </c>
      <c r="G489">
        <v>7</v>
      </c>
      <c r="H489">
        <v>4</v>
      </c>
      <c r="I489">
        <v>2</v>
      </c>
      <c r="J489">
        <v>1</v>
      </c>
      <c r="K489">
        <v>29</v>
      </c>
      <c r="L489" s="3">
        <v>5</v>
      </c>
      <c r="M489">
        <v>25</v>
      </c>
      <c r="N489">
        <v>7450</v>
      </c>
      <c r="O489">
        <v>46</v>
      </c>
      <c r="P489" s="4">
        <v>1030</v>
      </c>
      <c r="Q489" s="4">
        <f t="shared" si="21"/>
        <v>1.84</v>
      </c>
      <c r="R489" s="4">
        <f t="shared" si="22"/>
        <v>161.95652173913044</v>
      </c>
      <c r="S489" s="4">
        <f t="shared" si="23"/>
        <v>13.825503355704699</v>
      </c>
      <c r="T489" s="5">
        <v>0.95973154362416102</v>
      </c>
      <c r="U489" s="5">
        <v>3.0201342281879196E-2</v>
      </c>
      <c r="V489" s="5">
        <v>1.0067114093959731E-2</v>
      </c>
      <c r="W489" s="6">
        <v>0.39932885906040266</v>
      </c>
      <c r="X489" s="5">
        <v>0</v>
      </c>
      <c r="Y489" s="5">
        <v>0</v>
      </c>
      <c r="Z489" s="5">
        <v>0</v>
      </c>
      <c r="AA489" s="5">
        <v>0</v>
      </c>
      <c r="AB489" s="5">
        <v>1.0067114093959731E-2</v>
      </c>
      <c r="AC489" s="5">
        <v>4.0268456375838924E-2</v>
      </c>
      <c r="AD489" s="5">
        <v>0.15100671140939598</v>
      </c>
      <c r="AE489" s="5">
        <v>0.39932885906040266</v>
      </c>
      <c r="AF489" s="6">
        <v>0.44630872483221479</v>
      </c>
      <c r="AG489" s="5">
        <v>0.54026845637583898</v>
      </c>
      <c r="AH489" s="5">
        <v>0</v>
      </c>
      <c r="AI489" s="5">
        <v>1.3422818791946308E-2</v>
      </c>
      <c r="AJ489" s="6">
        <v>0.60738255033557043</v>
      </c>
      <c r="AK489" s="5">
        <v>0.16107382550335569</v>
      </c>
      <c r="AL489" s="5">
        <v>5.0335570469798654E-2</v>
      </c>
      <c r="AM489" s="5">
        <v>2.0134228187919462E-2</v>
      </c>
      <c r="AN489" s="5">
        <v>0</v>
      </c>
      <c r="AO489" s="5">
        <v>0.14093959731543623</v>
      </c>
      <c r="AP489" s="5">
        <v>2.0134228187919462E-2</v>
      </c>
      <c r="AQ489" s="5">
        <v>0</v>
      </c>
      <c r="AR489" s="5">
        <v>0</v>
      </c>
      <c r="AS489" s="5">
        <v>0</v>
      </c>
      <c r="AT489" s="7">
        <v>0</v>
      </c>
    </row>
    <row r="490" spans="1:46" x14ac:dyDescent="0.2">
      <c r="A490">
        <v>1155460</v>
      </c>
      <c r="B490">
        <v>1</v>
      </c>
      <c r="C490">
        <v>1</v>
      </c>
      <c r="D490">
        <v>13</v>
      </c>
      <c r="E490">
        <v>1</v>
      </c>
      <c r="F490">
        <v>4</v>
      </c>
      <c r="G490">
        <v>5</v>
      </c>
      <c r="H490">
        <v>4</v>
      </c>
      <c r="I490">
        <v>4</v>
      </c>
      <c r="J490">
        <v>1</v>
      </c>
      <c r="K490">
        <v>20</v>
      </c>
      <c r="L490" s="3">
        <v>4</v>
      </c>
      <c r="M490">
        <v>25</v>
      </c>
      <c r="N490">
        <v>10150</v>
      </c>
      <c r="O490">
        <v>30</v>
      </c>
      <c r="P490" s="4">
        <v>1422.5</v>
      </c>
      <c r="Q490" s="4">
        <f t="shared" si="21"/>
        <v>1.2</v>
      </c>
      <c r="R490" s="4">
        <f t="shared" si="22"/>
        <v>338.33333333333331</v>
      </c>
      <c r="S490" s="4">
        <f t="shared" si="23"/>
        <v>14.014778325123153</v>
      </c>
      <c r="T490" s="5">
        <v>0.79802955665024633</v>
      </c>
      <c r="U490" s="5">
        <v>0.12807881773399016</v>
      </c>
      <c r="V490" s="5">
        <v>7.3891625615763554E-2</v>
      </c>
      <c r="W490" s="6">
        <v>0</v>
      </c>
      <c r="X490" s="5">
        <v>0</v>
      </c>
      <c r="Y490" s="5">
        <v>8.8669950738916259E-2</v>
      </c>
      <c r="Z490" s="5">
        <v>0</v>
      </c>
      <c r="AA490" s="5">
        <v>5.1724137931034482E-2</v>
      </c>
      <c r="AB490" s="5">
        <v>4.4334975369458129E-2</v>
      </c>
      <c r="AC490" s="5">
        <v>0</v>
      </c>
      <c r="AD490" s="5">
        <v>0</v>
      </c>
      <c r="AE490" s="5">
        <v>0.81527093596059108</v>
      </c>
      <c r="AF490" s="6">
        <v>0.74876847290640391</v>
      </c>
      <c r="AG490" s="5">
        <v>0.19211822660098521</v>
      </c>
      <c r="AH490" s="5">
        <v>0</v>
      </c>
      <c r="AI490" s="5">
        <v>5.9113300492610835E-2</v>
      </c>
      <c r="AJ490" s="6">
        <v>0.32758620689655171</v>
      </c>
      <c r="AK490" s="5">
        <v>0</v>
      </c>
      <c r="AL490" s="5">
        <v>0.31034482758620691</v>
      </c>
      <c r="AM490" s="5">
        <v>0.23645320197044334</v>
      </c>
      <c r="AN490" s="5">
        <v>0</v>
      </c>
      <c r="AO490" s="5">
        <v>0</v>
      </c>
      <c r="AP490" s="5">
        <v>4.4334975369458129E-2</v>
      </c>
      <c r="AQ490" s="5">
        <v>0</v>
      </c>
      <c r="AR490" s="5">
        <v>6.6502463054187194E-2</v>
      </c>
      <c r="AS490" s="5">
        <v>0</v>
      </c>
      <c r="AT490" s="7">
        <v>1.4778325123152709E-2</v>
      </c>
    </row>
    <row r="491" spans="1:46" x14ac:dyDescent="0.2">
      <c r="A491">
        <v>1155550</v>
      </c>
      <c r="B491">
        <v>2</v>
      </c>
      <c r="C491">
        <v>1</v>
      </c>
      <c r="D491">
        <v>10</v>
      </c>
      <c r="E491">
        <v>2</v>
      </c>
      <c r="F491">
        <v>4</v>
      </c>
      <c r="G491">
        <v>8</v>
      </c>
      <c r="H491">
        <v>4</v>
      </c>
      <c r="I491">
        <v>4</v>
      </c>
      <c r="J491">
        <v>1</v>
      </c>
      <c r="K491">
        <v>38</v>
      </c>
      <c r="L491" s="3">
        <v>4</v>
      </c>
      <c r="M491">
        <v>28</v>
      </c>
      <c r="N491">
        <v>8460</v>
      </c>
      <c r="O491">
        <v>32</v>
      </c>
      <c r="P491" s="4">
        <v>1325</v>
      </c>
      <c r="Q491" s="4">
        <f t="shared" si="21"/>
        <v>1.1428571428571428</v>
      </c>
      <c r="R491" s="4">
        <f t="shared" si="22"/>
        <v>264.375</v>
      </c>
      <c r="S491" s="4">
        <f t="shared" si="23"/>
        <v>15.66193853427896</v>
      </c>
      <c r="T491" s="5">
        <v>0.82269503546099287</v>
      </c>
      <c r="U491" s="5">
        <v>5.3191489361702128E-2</v>
      </c>
      <c r="V491" s="5">
        <v>0.12411347517730496</v>
      </c>
      <c r="W491" s="6">
        <v>0.14184397163120568</v>
      </c>
      <c r="X491" s="5">
        <v>0</v>
      </c>
      <c r="Y491" s="5">
        <v>0.12411347517730496</v>
      </c>
      <c r="Z491" s="5">
        <v>0</v>
      </c>
      <c r="AA491" s="5">
        <v>0</v>
      </c>
      <c r="AB491" s="5">
        <v>5.3191489361702128E-2</v>
      </c>
      <c r="AC491" s="5">
        <v>0</v>
      </c>
      <c r="AD491" s="5">
        <v>0</v>
      </c>
      <c r="AE491" s="5">
        <v>0.68085106382978722</v>
      </c>
      <c r="AF491" s="6">
        <v>0.54196217494089838</v>
      </c>
      <c r="AG491" s="5">
        <v>0.43439716312056736</v>
      </c>
      <c r="AH491" s="5">
        <v>0</v>
      </c>
      <c r="AI491" s="5">
        <v>2.3640661938534278E-2</v>
      </c>
      <c r="AJ491" s="6">
        <v>0.4178486997635934</v>
      </c>
      <c r="AK491" s="5">
        <v>2.955082742316785E-2</v>
      </c>
      <c r="AL491" s="5">
        <v>0.16252955082742318</v>
      </c>
      <c r="AM491" s="5">
        <v>0.21276595744680851</v>
      </c>
      <c r="AN491" s="5">
        <v>2.6595744680851064E-2</v>
      </c>
      <c r="AO491" s="5">
        <v>0</v>
      </c>
      <c r="AP491" s="5">
        <v>5.3191489361702128E-2</v>
      </c>
      <c r="AQ491" s="5">
        <v>0</v>
      </c>
      <c r="AR491" s="5">
        <v>0</v>
      </c>
      <c r="AS491" s="5">
        <v>0</v>
      </c>
      <c r="AT491" s="7">
        <v>9.7517730496453903E-2</v>
      </c>
    </row>
    <row r="492" spans="1:46" x14ac:dyDescent="0.2">
      <c r="A492">
        <v>1155580</v>
      </c>
      <c r="B492">
        <v>1</v>
      </c>
      <c r="C492">
        <v>1</v>
      </c>
      <c r="D492">
        <v>10</v>
      </c>
      <c r="E492">
        <v>2</v>
      </c>
      <c r="F492">
        <v>4</v>
      </c>
      <c r="G492">
        <v>5</v>
      </c>
      <c r="H492">
        <v>3</v>
      </c>
      <c r="I492">
        <v>4</v>
      </c>
      <c r="J492">
        <v>1</v>
      </c>
      <c r="K492">
        <v>18</v>
      </c>
      <c r="L492" s="3">
        <v>3</v>
      </c>
      <c r="M492">
        <v>9</v>
      </c>
      <c r="N492">
        <v>5475</v>
      </c>
      <c r="O492">
        <v>25</v>
      </c>
      <c r="P492" s="4">
        <v>674</v>
      </c>
      <c r="Q492" s="4">
        <f t="shared" si="21"/>
        <v>2.7777777777777777</v>
      </c>
      <c r="R492" s="4">
        <f t="shared" si="22"/>
        <v>219</v>
      </c>
      <c r="S492" s="4">
        <f t="shared" si="23"/>
        <v>12.310502283105022</v>
      </c>
      <c r="T492" s="5">
        <v>0.75342465753424659</v>
      </c>
      <c r="U492" s="5">
        <v>0.19178082191780821</v>
      </c>
      <c r="V492" s="5">
        <v>5.4794520547945202E-2</v>
      </c>
      <c r="W492" s="6">
        <v>0</v>
      </c>
      <c r="X492" s="5">
        <v>0</v>
      </c>
      <c r="Y492" s="5">
        <v>0.35616438356164382</v>
      </c>
      <c r="Z492" s="5">
        <v>0</v>
      </c>
      <c r="AA492" s="5">
        <v>0</v>
      </c>
      <c r="AB492" s="5">
        <v>0</v>
      </c>
      <c r="AC492" s="5">
        <v>0.52968036529680362</v>
      </c>
      <c r="AD492" s="5">
        <v>0</v>
      </c>
      <c r="AE492" s="5">
        <v>0.11415525114155251</v>
      </c>
      <c r="AF492" s="6">
        <v>6.8493150684931503E-2</v>
      </c>
      <c r="AG492" s="5">
        <v>0.93150684931506844</v>
      </c>
      <c r="AH492" s="5">
        <v>0</v>
      </c>
      <c r="AI492" s="5">
        <v>0</v>
      </c>
      <c r="AJ492" s="6">
        <v>1.3698630136986301E-2</v>
      </c>
      <c r="AK492" s="5">
        <v>0</v>
      </c>
      <c r="AL492" s="5">
        <v>0.52968036529680362</v>
      </c>
      <c r="AM492" s="5">
        <v>0.45662100456621002</v>
      </c>
      <c r="AN492" s="5">
        <v>0</v>
      </c>
      <c r="AO492" s="5">
        <v>0</v>
      </c>
      <c r="AP492" s="5">
        <v>0</v>
      </c>
      <c r="AQ492" s="5">
        <v>0</v>
      </c>
      <c r="AR492" s="5">
        <v>0</v>
      </c>
      <c r="AS492" s="5">
        <v>0</v>
      </c>
      <c r="AT492" s="7">
        <v>0</v>
      </c>
    </row>
    <row r="493" spans="1:46" x14ac:dyDescent="0.2">
      <c r="A493">
        <v>1155680</v>
      </c>
      <c r="B493">
        <v>1</v>
      </c>
      <c r="C493">
        <v>0</v>
      </c>
      <c r="D493">
        <v>0</v>
      </c>
      <c r="E493">
        <v>0</v>
      </c>
      <c r="F493">
        <v>3</v>
      </c>
      <c r="G493">
        <v>0</v>
      </c>
      <c r="H493">
        <v>0</v>
      </c>
      <c r="I493">
        <v>5</v>
      </c>
      <c r="J493">
        <v>0</v>
      </c>
      <c r="K493">
        <v>0</v>
      </c>
      <c r="L493" s="3">
        <v>3</v>
      </c>
      <c r="M493">
        <v>21</v>
      </c>
      <c r="N493">
        <v>11975</v>
      </c>
      <c r="O493">
        <v>33</v>
      </c>
      <c r="P493" s="4">
        <v>1521.5</v>
      </c>
      <c r="Q493" s="4">
        <f t="shared" si="21"/>
        <v>1.5714285714285714</v>
      </c>
      <c r="R493" s="4">
        <f t="shared" si="22"/>
        <v>362.87878787878788</v>
      </c>
      <c r="S493" s="4">
        <f t="shared" si="23"/>
        <v>12.705636743215031</v>
      </c>
      <c r="T493" s="5">
        <v>0.85386221294363251</v>
      </c>
      <c r="U493" s="5">
        <v>2.5052192066805846E-2</v>
      </c>
      <c r="V493" s="5">
        <v>0.12108559498956159</v>
      </c>
      <c r="W493" s="6">
        <v>0</v>
      </c>
      <c r="X493" s="5">
        <v>0</v>
      </c>
      <c r="Y493" s="5">
        <v>1.2526096033402923E-2</v>
      </c>
      <c r="Z493" s="5">
        <v>0</v>
      </c>
      <c r="AA493" s="5">
        <v>0</v>
      </c>
      <c r="AB493" s="5">
        <v>0</v>
      </c>
      <c r="AC493" s="5">
        <v>0</v>
      </c>
      <c r="AD493" s="5">
        <v>5.0104384133611693E-2</v>
      </c>
      <c r="AE493" s="5">
        <v>0.93736951983298533</v>
      </c>
      <c r="AF493" s="6">
        <v>0.21294363256784968</v>
      </c>
      <c r="AG493" s="5">
        <v>0.78705636743215035</v>
      </c>
      <c r="AH493" s="5">
        <v>0</v>
      </c>
      <c r="AI493" s="5">
        <v>0</v>
      </c>
      <c r="AJ493" s="6">
        <v>0.10647181628392484</v>
      </c>
      <c r="AK493" s="5">
        <v>0.7306889352818372</v>
      </c>
      <c r="AL493" s="5">
        <v>0</v>
      </c>
      <c r="AM493" s="5">
        <v>2.5052192066805846E-2</v>
      </c>
      <c r="AN493" s="5">
        <v>0.12526096033402923</v>
      </c>
      <c r="AO493" s="5">
        <v>0</v>
      </c>
      <c r="AP493" s="5">
        <v>0</v>
      </c>
      <c r="AQ493" s="5">
        <v>1.2526096033402923E-2</v>
      </c>
      <c r="AR493" s="5">
        <v>0</v>
      </c>
      <c r="AS493" s="5">
        <v>0</v>
      </c>
      <c r="AT493" s="7">
        <v>0</v>
      </c>
    </row>
    <row r="494" spans="1:46" x14ac:dyDescent="0.2">
      <c r="A494">
        <v>1155700</v>
      </c>
      <c r="B494">
        <v>3</v>
      </c>
      <c r="C494">
        <v>0</v>
      </c>
      <c r="D494">
        <v>0</v>
      </c>
      <c r="E494">
        <v>0</v>
      </c>
      <c r="F494">
        <v>3</v>
      </c>
      <c r="G494">
        <v>0</v>
      </c>
      <c r="H494">
        <v>0</v>
      </c>
      <c r="I494">
        <v>5</v>
      </c>
      <c r="J494">
        <v>0</v>
      </c>
      <c r="K494">
        <v>0</v>
      </c>
      <c r="L494" s="3">
        <v>1</v>
      </c>
      <c r="M494">
        <v>1</v>
      </c>
      <c r="N494">
        <v>225</v>
      </c>
      <c r="O494">
        <v>1</v>
      </c>
      <c r="P494" s="4">
        <v>42</v>
      </c>
      <c r="Q494" s="4">
        <f t="shared" si="21"/>
        <v>1</v>
      </c>
      <c r="R494" s="4">
        <f t="shared" si="22"/>
        <v>225</v>
      </c>
      <c r="S494" s="4">
        <f t="shared" si="23"/>
        <v>18.666666666666668</v>
      </c>
      <c r="T494" s="5">
        <v>1</v>
      </c>
      <c r="U494" s="5">
        <v>0</v>
      </c>
      <c r="V494" s="5">
        <v>0</v>
      </c>
      <c r="W494" s="6">
        <v>1</v>
      </c>
      <c r="X494" s="5">
        <v>0</v>
      </c>
      <c r="Y494" s="5">
        <v>0</v>
      </c>
      <c r="Z494" s="5">
        <v>0</v>
      </c>
      <c r="AA494" s="5">
        <v>0</v>
      </c>
      <c r="AB494" s="5">
        <v>0</v>
      </c>
      <c r="AC494" s="5">
        <v>0</v>
      </c>
      <c r="AD494" s="5">
        <v>0</v>
      </c>
      <c r="AE494" s="5">
        <v>0</v>
      </c>
      <c r="AF494" s="6">
        <v>1</v>
      </c>
      <c r="AG494" s="5">
        <v>0</v>
      </c>
      <c r="AH494" s="5">
        <v>0</v>
      </c>
      <c r="AI494" s="5">
        <v>0</v>
      </c>
      <c r="AJ494" s="6">
        <v>1</v>
      </c>
      <c r="AK494" s="5">
        <v>0</v>
      </c>
      <c r="AL494" s="5">
        <v>0</v>
      </c>
      <c r="AM494" s="5">
        <v>0</v>
      </c>
      <c r="AN494" s="5">
        <v>0</v>
      </c>
      <c r="AO494" s="5">
        <v>0</v>
      </c>
      <c r="AP494" s="5">
        <v>0</v>
      </c>
      <c r="AQ494" s="5">
        <v>0</v>
      </c>
      <c r="AR494" s="5">
        <v>0</v>
      </c>
      <c r="AS494" s="5">
        <v>0</v>
      </c>
      <c r="AT494" s="7">
        <v>0</v>
      </c>
    </row>
    <row r="495" spans="1:46" x14ac:dyDescent="0.2">
      <c r="A495">
        <v>1155740</v>
      </c>
      <c r="B495">
        <v>2</v>
      </c>
      <c r="C495">
        <v>1</v>
      </c>
      <c r="D495">
        <v>4</v>
      </c>
      <c r="E495">
        <v>2</v>
      </c>
      <c r="F495">
        <v>3</v>
      </c>
      <c r="G495">
        <v>7</v>
      </c>
      <c r="H495">
        <v>5</v>
      </c>
      <c r="I495">
        <v>2</v>
      </c>
      <c r="J495">
        <v>1</v>
      </c>
      <c r="K495">
        <v>13</v>
      </c>
      <c r="L495" s="3">
        <v>3</v>
      </c>
      <c r="M495">
        <v>4</v>
      </c>
      <c r="N495">
        <v>12500</v>
      </c>
      <c r="O495">
        <v>25</v>
      </c>
      <c r="P495" s="4">
        <v>1310.5</v>
      </c>
      <c r="Q495" s="4">
        <f t="shared" si="21"/>
        <v>6.25</v>
      </c>
      <c r="R495" s="4">
        <f t="shared" si="22"/>
        <v>500</v>
      </c>
      <c r="S495" s="4">
        <f t="shared" si="23"/>
        <v>10.484</v>
      </c>
      <c r="T495" s="5">
        <v>1</v>
      </c>
      <c r="U495" s="5">
        <v>0</v>
      </c>
      <c r="V495" s="5">
        <v>0</v>
      </c>
      <c r="W495" s="6">
        <v>0.90400000000000003</v>
      </c>
      <c r="X495" s="5">
        <v>0</v>
      </c>
      <c r="Y495" s="5">
        <v>0</v>
      </c>
      <c r="Z495" s="5">
        <v>0</v>
      </c>
      <c r="AA495" s="5">
        <v>0</v>
      </c>
      <c r="AB495" s="5">
        <v>0</v>
      </c>
      <c r="AC495" s="5">
        <v>3.2000000000000001E-2</v>
      </c>
      <c r="AD495" s="5">
        <v>0</v>
      </c>
      <c r="AE495" s="5">
        <v>6.4000000000000001E-2</v>
      </c>
      <c r="AF495" s="6">
        <v>0</v>
      </c>
      <c r="AG495" s="5">
        <v>1</v>
      </c>
      <c r="AH495" s="5">
        <v>0</v>
      </c>
      <c r="AI495" s="5">
        <v>0</v>
      </c>
      <c r="AJ495" s="6">
        <v>0.96799999999999997</v>
      </c>
      <c r="AK495" s="5">
        <v>0</v>
      </c>
      <c r="AL495" s="5">
        <v>3.2000000000000001E-2</v>
      </c>
      <c r="AM495" s="5">
        <v>0</v>
      </c>
      <c r="AN495" s="5">
        <v>0</v>
      </c>
      <c r="AO495" s="5">
        <v>0</v>
      </c>
      <c r="AP495" s="5">
        <v>0</v>
      </c>
      <c r="AQ495" s="5">
        <v>0</v>
      </c>
      <c r="AR495" s="5">
        <v>0</v>
      </c>
      <c r="AS495" s="5">
        <v>0</v>
      </c>
      <c r="AT495" s="7">
        <v>0</v>
      </c>
    </row>
    <row r="496" spans="1:46" x14ac:dyDescent="0.2">
      <c r="A496">
        <v>1155820</v>
      </c>
      <c r="B496">
        <v>1</v>
      </c>
      <c r="C496">
        <v>3</v>
      </c>
      <c r="D496">
        <v>10</v>
      </c>
      <c r="E496">
        <v>2</v>
      </c>
      <c r="F496">
        <v>4</v>
      </c>
      <c r="G496">
        <v>5</v>
      </c>
      <c r="H496">
        <v>5</v>
      </c>
      <c r="I496">
        <v>4</v>
      </c>
      <c r="J496">
        <v>1</v>
      </c>
      <c r="K496">
        <v>44</v>
      </c>
      <c r="L496" s="3">
        <v>4</v>
      </c>
      <c r="M496">
        <v>25</v>
      </c>
      <c r="N496">
        <v>31125</v>
      </c>
      <c r="O496">
        <v>63</v>
      </c>
      <c r="P496" s="4">
        <v>6365</v>
      </c>
      <c r="Q496" s="4">
        <f t="shared" si="21"/>
        <v>2.52</v>
      </c>
      <c r="R496" s="4">
        <f t="shared" si="22"/>
        <v>494.04761904761904</v>
      </c>
      <c r="S496" s="4">
        <f t="shared" si="23"/>
        <v>20.449799196787151</v>
      </c>
      <c r="T496" s="5">
        <v>0.81927710843373491</v>
      </c>
      <c r="U496" s="5">
        <v>9.3975903614457831E-2</v>
      </c>
      <c r="V496" s="5">
        <v>8.6746987951807228E-2</v>
      </c>
      <c r="W496" s="6">
        <v>0.21606425702811244</v>
      </c>
      <c r="X496" s="5">
        <v>0</v>
      </c>
      <c r="Y496" s="5">
        <v>0</v>
      </c>
      <c r="Z496" s="5">
        <v>0</v>
      </c>
      <c r="AA496" s="5">
        <v>0.27951807228915665</v>
      </c>
      <c r="AB496" s="5">
        <v>0</v>
      </c>
      <c r="AC496" s="5">
        <v>0</v>
      </c>
      <c r="AD496" s="5">
        <v>2.6506024096385541E-2</v>
      </c>
      <c r="AE496" s="5">
        <v>0.47791164658634538</v>
      </c>
      <c r="AF496" s="6">
        <v>0.88433734939759034</v>
      </c>
      <c r="AG496" s="5">
        <v>0.11325301204819277</v>
      </c>
      <c r="AH496" s="5">
        <v>2.4096385542168677E-3</v>
      </c>
      <c r="AI496" s="5">
        <v>0</v>
      </c>
      <c r="AJ496" s="6">
        <v>0.36144578313253012</v>
      </c>
      <c r="AK496" s="5">
        <v>2.6506024096385541E-2</v>
      </c>
      <c r="AL496" s="5">
        <v>0</v>
      </c>
      <c r="AM496" s="5">
        <v>0</v>
      </c>
      <c r="AN496" s="5">
        <v>0</v>
      </c>
      <c r="AO496" s="5">
        <v>0.25301204819277107</v>
      </c>
      <c r="AP496" s="5">
        <v>0</v>
      </c>
      <c r="AQ496" s="5">
        <v>0</v>
      </c>
      <c r="AR496" s="5">
        <v>0.30361445783132529</v>
      </c>
      <c r="AS496" s="5">
        <v>2.4096385542168677E-3</v>
      </c>
      <c r="AT496" s="7">
        <v>5.3012048192771083E-2</v>
      </c>
    </row>
    <row r="497" spans="1:46" x14ac:dyDescent="0.2">
      <c r="A497">
        <v>1155870</v>
      </c>
      <c r="B497">
        <v>1</v>
      </c>
      <c r="C497">
        <v>3</v>
      </c>
      <c r="D497">
        <v>4</v>
      </c>
      <c r="E497">
        <v>2</v>
      </c>
      <c r="F497">
        <v>4</v>
      </c>
      <c r="G497">
        <v>8</v>
      </c>
      <c r="H497">
        <v>5</v>
      </c>
      <c r="I497">
        <v>2</v>
      </c>
      <c r="J497">
        <v>1</v>
      </c>
      <c r="K497">
        <v>22</v>
      </c>
      <c r="L497" s="3">
        <v>5</v>
      </c>
      <c r="M497">
        <v>27</v>
      </c>
      <c r="N497">
        <v>9200</v>
      </c>
      <c r="O497">
        <v>47</v>
      </c>
      <c r="P497" s="4">
        <v>1906</v>
      </c>
      <c r="Q497" s="4">
        <f t="shared" si="21"/>
        <v>1.7407407407407407</v>
      </c>
      <c r="R497" s="4">
        <f t="shared" si="22"/>
        <v>195.74468085106383</v>
      </c>
      <c r="S497" s="4">
        <f t="shared" si="23"/>
        <v>20.717391304347828</v>
      </c>
      <c r="T497" s="5">
        <v>0.96739130434782605</v>
      </c>
      <c r="U497" s="5">
        <v>0</v>
      </c>
      <c r="V497" s="5">
        <v>3.2608695652173912E-2</v>
      </c>
      <c r="W497" s="6">
        <v>3.8043478260869568E-2</v>
      </c>
      <c r="X497" s="5">
        <v>0</v>
      </c>
      <c r="Y497" s="5">
        <v>0</v>
      </c>
      <c r="Z497" s="5">
        <v>0</v>
      </c>
      <c r="AA497" s="5">
        <v>0.22010869565217392</v>
      </c>
      <c r="AB497" s="5">
        <v>8.152173913043478E-3</v>
      </c>
      <c r="AC497" s="5">
        <v>0</v>
      </c>
      <c r="AD497" s="5">
        <v>0.24456521739130435</v>
      </c>
      <c r="AE497" s="5">
        <v>0.4891304347826087</v>
      </c>
      <c r="AF497" s="6">
        <v>0.97010869565217395</v>
      </c>
      <c r="AG497" s="5">
        <v>2.9891304347826088E-2</v>
      </c>
      <c r="AH497" s="5">
        <v>0</v>
      </c>
      <c r="AI497" s="5">
        <v>0</v>
      </c>
      <c r="AJ497" s="6">
        <v>7.880434782608696E-2</v>
      </c>
      <c r="AK497" s="5">
        <v>0.40217391304347827</v>
      </c>
      <c r="AL497" s="5">
        <v>1.6304347826086956E-2</v>
      </c>
      <c r="AM497" s="5">
        <v>1.6304347826086956E-2</v>
      </c>
      <c r="AN497" s="5">
        <v>0</v>
      </c>
      <c r="AO497" s="5">
        <v>6.5217391304347824E-2</v>
      </c>
      <c r="AP497" s="5">
        <v>8.152173913043478E-3</v>
      </c>
      <c r="AQ497" s="5">
        <v>1.6304347826086956E-2</v>
      </c>
      <c r="AR497" s="5">
        <v>0.35597826086956524</v>
      </c>
      <c r="AS497" s="5">
        <v>0</v>
      </c>
      <c r="AT497" s="7">
        <v>4.0760869565217392E-2</v>
      </c>
    </row>
    <row r="498" spans="1:46" x14ac:dyDescent="0.2">
      <c r="A498">
        <v>1155960</v>
      </c>
      <c r="B498">
        <v>1</v>
      </c>
      <c r="C498">
        <v>1</v>
      </c>
      <c r="D498">
        <v>10</v>
      </c>
      <c r="E498">
        <v>2</v>
      </c>
      <c r="F498">
        <v>4</v>
      </c>
      <c r="G498">
        <v>7</v>
      </c>
      <c r="H498">
        <v>3</v>
      </c>
      <c r="I498">
        <v>4</v>
      </c>
      <c r="J498">
        <v>1</v>
      </c>
      <c r="K498">
        <v>19</v>
      </c>
      <c r="L498" s="3">
        <v>1</v>
      </c>
      <c r="M498">
        <v>2</v>
      </c>
      <c r="N498">
        <v>600</v>
      </c>
      <c r="O498">
        <v>2</v>
      </c>
      <c r="P498" s="4">
        <v>72</v>
      </c>
      <c r="Q498" s="4">
        <f t="shared" si="21"/>
        <v>1</v>
      </c>
      <c r="R498" s="4">
        <f t="shared" si="22"/>
        <v>300</v>
      </c>
      <c r="S498" s="4">
        <f t="shared" si="23"/>
        <v>12</v>
      </c>
      <c r="T498" s="5">
        <v>1</v>
      </c>
      <c r="U498" s="5">
        <v>0</v>
      </c>
      <c r="V498" s="5">
        <v>0</v>
      </c>
      <c r="W498" s="6">
        <v>0</v>
      </c>
      <c r="X498" s="5">
        <v>0</v>
      </c>
      <c r="Y498" s="5">
        <v>0</v>
      </c>
      <c r="Z498" s="5">
        <v>0</v>
      </c>
      <c r="AA498" s="5">
        <v>0</v>
      </c>
      <c r="AB498" s="5">
        <v>0</v>
      </c>
      <c r="AC498" s="5">
        <v>0</v>
      </c>
      <c r="AD498" s="5">
        <v>0</v>
      </c>
      <c r="AE498" s="5">
        <v>1</v>
      </c>
      <c r="AF498" s="6">
        <v>1</v>
      </c>
      <c r="AG498" s="5">
        <v>0</v>
      </c>
      <c r="AH498" s="5">
        <v>0</v>
      </c>
      <c r="AI498" s="5">
        <v>0</v>
      </c>
      <c r="AJ498" s="6">
        <v>0</v>
      </c>
      <c r="AK498" s="5">
        <v>0</v>
      </c>
      <c r="AL498" s="5">
        <v>1</v>
      </c>
      <c r="AM498" s="5">
        <v>0</v>
      </c>
      <c r="AN498" s="5">
        <v>0</v>
      </c>
      <c r="AO498" s="5">
        <v>0</v>
      </c>
      <c r="AP498" s="5">
        <v>0</v>
      </c>
      <c r="AQ498" s="5">
        <v>0</v>
      </c>
      <c r="AR498" s="5">
        <v>0</v>
      </c>
      <c r="AS498" s="5">
        <v>0</v>
      </c>
      <c r="AT498" s="7">
        <v>0</v>
      </c>
    </row>
    <row r="499" spans="1:46" x14ac:dyDescent="0.2">
      <c r="A499">
        <v>1156020</v>
      </c>
      <c r="B499">
        <v>1</v>
      </c>
      <c r="C499">
        <v>3</v>
      </c>
      <c r="D499">
        <v>10</v>
      </c>
      <c r="E499">
        <v>2</v>
      </c>
      <c r="F499">
        <v>3</v>
      </c>
      <c r="G499">
        <v>7</v>
      </c>
      <c r="H499">
        <v>5</v>
      </c>
      <c r="I499">
        <v>2</v>
      </c>
      <c r="J499">
        <v>1</v>
      </c>
      <c r="K499">
        <v>25</v>
      </c>
      <c r="L499" s="3">
        <v>7</v>
      </c>
      <c r="M499">
        <v>62</v>
      </c>
      <c r="N499">
        <v>10320</v>
      </c>
      <c r="O499">
        <v>75</v>
      </c>
      <c r="P499" s="4">
        <v>1537.1</v>
      </c>
      <c r="Q499" s="4">
        <f t="shared" si="21"/>
        <v>1.2096774193548387</v>
      </c>
      <c r="R499" s="4">
        <f t="shared" si="22"/>
        <v>137.6</v>
      </c>
      <c r="S499" s="4">
        <f t="shared" si="23"/>
        <v>14.894379844961239</v>
      </c>
      <c r="T499" s="5">
        <v>0.8522286821705426</v>
      </c>
      <c r="U499" s="5">
        <v>1.937984496124031E-2</v>
      </c>
      <c r="V499" s="5">
        <v>0.12839147286821706</v>
      </c>
      <c r="W499" s="6">
        <v>4.6027131782945735E-2</v>
      </c>
      <c r="X499" s="5">
        <v>2.9069767441860465E-2</v>
      </c>
      <c r="Y499" s="5">
        <v>1.4534883720930232E-2</v>
      </c>
      <c r="Z499" s="5">
        <v>0</v>
      </c>
      <c r="AA499" s="5">
        <v>0</v>
      </c>
      <c r="AB499" s="5">
        <v>2.9069767441860465E-2</v>
      </c>
      <c r="AC499" s="5">
        <v>3.875968992248062E-2</v>
      </c>
      <c r="AD499" s="5">
        <v>5.0872093023255814E-2</v>
      </c>
      <c r="AE499" s="5">
        <v>0.79166666666666663</v>
      </c>
      <c r="AF499" s="6">
        <v>0.67538759689922478</v>
      </c>
      <c r="AG499" s="5">
        <v>0.27858527131782945</v>
      </c>
      <c r="AH499" s="5">
        <v>2.9069767441860465E-2</v>
      </c>
      <c r="AI499" s="5">
        <v>1.695736434108527E-2</v>
      </c>
      <c r="AJ499" s="6">
        <v>0.39970930232558138</v>
      </c>
      <c r="AK499" s="5">
        <v>0.12839147286821706</v>
      </c>
      <c r="AL499" s="5">
        <v>3.875968992248062E-2</v>
      </c>
      <c r="AM499" s="5">
        <v>6.5406976744186052E-2</v>
      </c>
      <c r="AN499" s="5">
        <v>7.7519379844961239E-2</v>
      </c>
      <c r="AO499" s="5">
        <v>0</v>
      </c>
      <c r="AP499" s="5">
        <v>2.9069767441860465E-2</v>
      </c>
      <c r="AQ499" s="5">
        <v>2.9069767441860465E-2</v>
      </c>
      <c r="AR499" s="5">
        <v>0</v>
      </c>
      <c r="AS499" s="5">
        <v>2.9069767441860465E-2</v>
      </c>
      <c r="AT499" s="7">
        <v>0.20300387596899225</v>
      </c>
    </row>
    <row r="500" spans="1:46" x14ac:dyDescent="0.2">
      <c r="A500">
        <v>1156100</v>
      </c>
      <c r="B500">
        <v>2</v>
      </c>
      <c r="C500">
        <v>1</v>
      </c>
      <c r="D500">
        <v>10</v>
      </c>
      <c r="E500">
        <v>2</v>
      </c>
      <c r="F500">
        <v>4</v>
      </c>
      <c r="G500">
        <v>6</v>
      </c>
      <c r="H500">
        <v>12</v>
      </c>
      <c r="I500">
        <v>2</v>
      </c>
      <c r="J500">
        <v>1</v>
      </c>
      <c r="K500">
        <v>25</v>
      </c>
      <c r="L500" s="3">
        <v>5</v>
      </c>
      <c r="M500">
        <v>33</v>
      </c>
      <c r="N500">
        <v>23325</v>
      </c>
      <c r="O500">
        <v>45</v>
      </c>
      <c r="P500" s="4">
        <v>2599</v>
      </c>
      <c r="Q500" s="4">
        <f t="shared" si="21"/>
        <v>1.3636363636363635</v>
      </c>
      <c r="R500" s="4">
        <f t="shared" si="22"/>
        <v>518.33333333333337</v>
      </c>
      <c r="S500" s="4">
        <f t="shared" si="23"/>
        <v>11.142550911039658</v>
      </c>
      <c r="T500" s="5">
        <v>1</v>
      </c>
      <c r="U500" s="5">
        <v>0</v>
      </c>
      <c r="V500" s="5">
        <v>0</v>
      </c>
      <c r="W500" s="6">
        <v>9.6463022508038579E-2</v>
      </c>
      <c r="X500" s="5">
        <v>0</v>
      </c>
      <c r="Y500" s="5">
        <v>2.8938906752411574E-2</v>
      </c>
      <c r="Z500" s="5">
        <v>0.27867095391211144</v>
      </c>
      <c r="AA500" s="5">
        <v>0</v>
      </c>
      <c r="AB500" s="5">
        <v>0</v>
      </c>
      <c r="AC500" s="5">
        <v>7.7170418006430874E-2</v>
      </c>
      <c r="AD500" s="5">
        <v>0</v>
      </c>
      <c r="AE500" s="5">
        <v>0.5187566988210075</v>
      </c>
      <c r="AF500" s="6">
        <v>0.12111468381564845</v>
      </c>
      <c r="AG500" s="5">
        <v>0.87888531618435151</v>
      </c>
      <c r="AH500" s="5">
        <v>0</v>
      </c>
      <c r="AI500" s="5">
        <v>0</v>
      </c>
      <c r="AJ500" s="6">
        <v>0.62808145766345125</v>
      </c>
      <c r="AK500" s="5">
        <v>2.5723472668810289E-2</v>
      </c>
      <c r="AL500" s="5">
        <v>0.10610932475884244</v>
      </c>
      <c r="AM500" s="5">
        <v>0.21436227224008575</v>
      </c>
      <c r="AN500" s="5">
        <v>0</v>
      </c>
      <c r="AO500" s="5">
        <v>0</v>
      </c>
      <c r="AP500" s="5">
        <v>0</v>
      </c>
      <c r="AQ500" s="5">
        <v>0</v>
      </c>
      <c r="AR500" s="5">
        <v>0</v>
      </c>
      <c r="AS500" s="5">
        <v>0</v>
      </c>
      <c r="AT500" s="7">
        <v>2.5723472668810289E-2</v>
      </c>
    </row>
    <row r="501" spans="1:46" x14ac:dyDescent="0.2">
      <c r="A501">
        <v>1156150</v>
      </c>
      <c r="B501">
        <v>1</v>
      </c>
      <c r="C501">
        <v>1</v>
      </c>
      <c r="D501">
        <v>4</v>
      </c>
      <c r="E501">
        <v>2</v>
      </c>
      <c r="F501">
        <v>2</v>
      </c>
      <c r="G501">
        <v>7</v>
      </c>
      <c r="H501">
        <v>4</v>
      </c>
      <c r="I501">
        <v>2</v>
      </c>
      <c r="J501">
        <v>1</v>
      </c>
      <c r="K501">
        <v>19</v>
      </c>
      <c r="L501" s="3">
        <v>6</v>
      </c>
      <c r="M501">
        <v>27</v>
      </c>
      <c r="N501">
        <v>11000</v>
      </c>
      <c r="O501">
        <v>36</v>
      </c>
      <c r="P501" s="4">
        <v>1232.25</v>
      </c>
      <c r="Q501" s="4">
        <f t="shared" si="21"/>
        <v>1.3333333333333333</v>
      </c>
      <c r="R501" s="4">
        <f t="shared" si="22"/>
        <v>305.55555555555554</v>
      </c>
      <c r="S501" s="4">
        <f t="shared" si="23"/>
        <v>11.202272727272728</v>
      </c>
      <c r="T501" s="5">
        <v>0.98636363636363633</v>
      </c>
      <c r="U501" s="5">
        <v>1.3636363636363636E-2</v>
      </c>
      <c r="V501" s="5">
        <v>0</v>
      </c>
      <c r="W501" s="6">
        <v>0.30227272727272725</v>
      </c>
      <c r="X501" s="5">
        <v>6.8181818181818177E-2</v>
      </c>
      <c r="Y501" s="5">
        <v>1.3636363636363636E-2</v>
      </c>
      <c r="Z501" s="5">
        <v>3.6363636363636362E-2</v>
      </c>
      <c r="AA501" s="5">
        <v>1.3636363636363636E-2</v>
      </c>
      <c r="AB501" s="5">
        <v>0</v>
      </c>
      <c r="AC501" s="5">
        <v>0</v>
      </c>
      <c r="AD501" s="5">
        <v>0</v>
      </c>
      <c r="AE501" s="5">
        <v>0.56590909090909092</v>
      </c>
      <c r="AF501" s="6">
        <v>0.18863636363636363</v>
      </c>
      <c r="AG501" s="5">
        <v>0.57954545454545459</v>
      </c>
      <c r="AH501" s="5">
        <v>6.8181818181818177E-2</v>
      </c>
      <c r="AI501" s="5">
        <v>0.16363636363636364</v>
      </c>
      <c r="AJ501" s="6">
        <v>0.66136363636363638</v>
      </c>
      <c r="AK501" s="5">
        <v>0</v>
      </c>
      <c r="AL501" s="5">
        <v>3.6363636363636362E-2</v>
      </c>
      <c r="AM501" s="5">
        <v>0.15681818181818183</v>
      </c>
      <c r="AN501" s="5">
        <v>9.0909090909090905E-3</v>
      </c>
      <c r="AO501" s="5">
        <v>4.0909090909090909E-2</v>
      </c>
      <c r="AP501" s="5">
        <v>0</v>
      </c>
      <c r="AQ501" s="5">
        <v>0</v>
      </c>
      <c r="AR501" s="5">
        <v>1.3636363636363636E-2</v>
      </c>
      <c r="AS501" s="5">
        <v>6.8181818181818177E-2</v>
      </c>
      <c r="AT501" s="7">
        <v>1.3636363636363636E-2</v>
      </c>
    </row>
    <row r="502" spans="1:46" x14ac:dyDescent="0.2">
      <c r="A502">
        <v>1156220</v>
      </c>
      <c r="B502">
        <v>3</v>
      </c>
      <c r="C502">
        <v>0</v>
      </c>
      <c r="D502">
        <v>0</v>
      </c>
      <c r="E502">
        <v>0</v>
      </c>
      <c r="F502">
        <v>3</v>
      </c>
      <c r="G502">
        <v>0</v>
      </c>
      <c r="H502">
        <v>0</v>
      </c>
      <c r="I502">
        <v>5</v>
      </c>
      <c r="J502">
        <v>0</v>
      </c>
      <c r="K502">
        <v>0</v>
      </c>
      <c r="L502" s="3">
        <v>4</v>
      </c>
      <c r="M502">
        <v>15</v>
      </c>
      <c r="N502">
        <v>10825</v>
      </c>
      <c r="O502">
        <v>25</v>
      </c>
      <c r="P502" s="4">
        <v>819.5</v>
      </c>
      <c r="Q502" s="4">
        <f t="shared" si="21"/>
        <v>1.6666666666666667</v>
      </c>
      <c r="R502" s="4">
        <f t="shared" si="22"/>
        <v>433</v>
      </c>
      <c r="S502" s="4">
        <f t="shared" si="23"/>
        <v>7.5704387990762125</v>
      </c>
      <c r="T502" s="5">
        <v>1</v>
      </c>
      <c r="U502" s="5">
        <v>0</v>
      </c>
      <c r="V502" s="5">
        <v>0</v>
      </c>
      <c r="W502" s="6">
        <v>0</v>
      </c>
      <c r="X502" s="5">
        <v>0.69284064665127021</v>
      </c>
      <c r="Y502" s="5">
        <v>0</v>
      </c>
      <c r="Z502" s="5">
        <v>3.695150115473441E-2</v>
      </c>
      <c r="AA502" s="5">
        <v>0</v>
      </c>
      <c r="AB502" s="5">
        <v>0</v>
      </c>
      <c r="AC502" s="5">
        <v>9.2378752886836026E-3</v>
      </c>
      <c r="AD502" s="5">
        <v>0</v>
      </c>
      <c r="AE502" s="5">
        <v>0.26096997690531176</v>
      </c>
      <c r="AF502" s="6">
        <v>0.15935334872979215</v>
      </c>
      <c r="AG502" s="5">
        <v>0.14780600461893764</v>
      </c>
      <c r="AH502" s="5">
        <v>0.69284064665127021</v>
      </c>
      <c r="AI502" s="5">
        <v>0</v>
      </c>
      <c r="AJ502" s="6">
        <v>4.6189376443418015E-2</v>
      </c>
      <c r="AK502" s="5">
        <v>6.4665127020785224E-2</v>
      </c>
      <c r="AL502" s="5">
        <v>0.14087759815242495</v>
      </c>
      <c r="AM502" s="5">
        <v>0</v>
      </c>
      <c r="AN502" s="5">
        <v>5.5427251732101619E-2</v>
      </c>
      <c r="AO502" s="5">
        <v>0</v>
      </c>
      <c r="AP502" s="5">
        <v>0</v>
      </c>
      <c r="AQ502" s="5">
        <v>0</v>
      </c>
      <c r="AR502" s="5">
        <v>0</v>
      </c>
      <c r="AS502" s="5">
        <v>0.69284064665127021</v>
      </c>
      <c r="AT502" s="7">
        <v>0</v>
      </c>
    </row>
    <row r="503" spans="1:46" x14ac:dyDescent="0.2">
      <c r="A503">
        <v>1156240</v>
      </c>
      <c r="B503">
        <v>2</v>
      </c>
      <c r="C503">
        <v>3</v>
      </c>
      <c r="D503">
        <v>10</v>
      </c>
      <c r="E503">
        <v>2</v>
      </c>
      <c r="F503">
        <v>3</v>
      </c>
      <c r="G503">
        <v>5</v>
      </c>
      <c r="H503">
        <v>4</v>
      </c>
      <c r="I503">
        <v>4</v>
      </c>
      <c r="J503">
        <v>1</v>
      </c>
      <c r="K503">
        <v>19</v>
      </c>
      <c r="L503" s="3">
        <v>7</v>
      </c>
      <c r="M503">
        <v>34</v>
      </c>
      <c r="N503">
        <v>9800</v>
      </c>
      <c r="O503">
        <v>46</v>
      </c>
      <c r="P503" s="4">
        <v>1349.5</v>
      </c>
      <c r="Q503" s="4">
        <f t="shared" si="21"/>
        <v>1.3529411764705883</v>
      </c>
      <c r="R503" s="4">
        <f t="shared" si="22"/>
        <v>213.04347826086956</v>
      </c>
      <c r="S503" s="4">
        <f t="shared" si="23"/>
        <v>13.770408163265307</v>
      </c>
      <c r="T503" s="5">
        <v>0.76020408163265307</v>
      </c>
      <c r="U503" s="5">
        <v>0.21428571428571427</v>
      </c>
      <c r="V503" s="5">
        <v>2.5510204081632654E-2</v>
      </c>
      <c r="W503" s="6">
        <v>0.12755102040816327</v>
      </c>
      <c r="X503" s="5">
        <v>0</v>
      </c>
      <c r="Y503" s="5">
        <v>4.5918367346938778E-2</v>
      </c>
      <c r="Z503" s="5">
        <v>0</v>
      </c>
      <c r="AA503" s="5">
        <v>2.2959183673469389E-2</v>
      </c>
      <c r="AB503" s="5">
        <v>2.2959183673469389E-2</v>
      </c>
      <c r="AC503" s="5">
        <v>2.0408163265306121E-2</v>
      </c>
      <c r="AD503" s="5">
        <v>4.5918367346938778E-2</v>
      </c>
      <c r="AE503" s="5">
        <v>0.7142857142857143</v>
      </c>
      <c r="AF503" s="6">
        <v>0.51530612244897955</v>
      </c>
      <c r="AG503" s="5">
        <v>0.48469387755102039</v>
      </c>
      <c r="AH503" s="5">
        <v>0</v>
      </c>
      <c r="AI503" s="5">
        <v>0</v>
      </c>
      <c r="AJ503" s="6">
        <v>0.20408163265306123</v>
      </c>
      <c r="AK503" s="5">
        <v>6.1224489795918366E-2</v>
      </c>
      <c r="AL503" s="5">
        <v>2.8061224489795918E-2</v>
      </c>
      <c r="AM503" s="5">
        <v>0.17857142857142858</v>
      </c>
      <c r="AN503" s="5">
        <v>0</v>
      </c>
      <c r="AO503" s="5">
        <v>7.6530612244897961E-2</v>
      </c>
      <c r="AP503" s="5">
        <v>2.2959183673469389E-2</v>
      </c>
      <c r="AQ503" s="5">
        <v>2.2959183673469389E-2</v>
      </c>
      <c r="AR503" s="5">
        <v>2.2959183673469389E-2</v>
      </c>
      <c r="AS503" s="5">
        <v>0</v>
      </c>
      <c r="AT503" s="7">
        <v>0.38265306122448978</v>
      </c>
    </row>
    <row r="504" spans="1:46" x14ac:dyDescent="0.2">
      <c r="A504">
        <v>1156290</v>
      </c>
      <c r="B504">
        <v>1</v>
      </c>
      <c r="C504">
        <v>3</v>
      </c>
      <c r="D504">
        <v>10</v>
      </c>
      <c r="E504">
        <v>2</v>
      </c>
      <c r="F504">
        <v>3</v>
      </c>
      <c r="G504">
        <v>7</v>
      </c>
      <c r="H504">
        <v>4</v>
      </c>
      <c r="I504">
        <v>2</v>
      </c>
      <c r="J504">
        <v>1</v>
      </c>
      <c r="K504">
        <v>38</v>
      </c>
      <c r="L504" s="3">
        <v>3</v>
      </c>
      <c r="M504">
        <v>15</v>
      </c>
      <c r="N504">
        <v>9825</v>
      </c>
      <c r="O504">
        <v>27</v>
      </c>
      <c r="P504" s="4">
        <v>1036.5</v>
      </c>
      <c r="Q504" s="4">
        <f t="shared" si="21"/>
        <v>1.8</v>
      </c>
      <c r="R504" s="4">
        <f t="shared" si="22"/>
        <v>363.88888888888891</v>
      </c>
      <c r="S504" s="4">
        <f t="shared" si="23"/>
        <v>10.549618320610687</v>
      </c>
      <c r="T504" s="5">
        <v>0.89312977099236646</v>
      </c>
      <c r="U504" s="5">
        <v>0</v>
      </c>
      <c r="V504" s="5">
        <v>0.10687022900763359</v>
      </c>
      <c r="W504" s="6">
        <v>0</v>
      </c>
      <c r="X504" s="5">
        <v>0</v>
      </c>
      <c r="Y504" s="5">
        <v>0</v>
      </c>
      <c r="Z504" s="5">
        <v>0.28498727735368956</v>
      </c>
      <c r="AA504" s="5">
        <v>0</v>
      </c>
      <c r="AB504" s="5">
        <v>4.5801526717557252E-2</v>
      </c>
      <c r="AC504" s="5">
        <v>0</v>
      </c>
      <c r="AD504" s="5">
        <v>0</v>
      </c>
      <c r="AE504" s="5">
        <v>0.66921119592875322</v>
      </c>
      <c r="AF504" s="6">
        <v>3.0534351145038167E-2</v>
      </c>
      <c r="AG504" s="5">
        <v>0.96946564885496178</v>
      </c>
      <c r="AH504" s="5">
        <v>0</v>
      </c>
      <c r="AI504" s="5">
        <v>0</v>
      </c>
      <c r="AJ504" s="6">
        <v>0.82697201017811706</v>
      </c>
      <c r="AK504" s="5">
        <v>0</v>
      </c>
      <c r="AL504" s="5">
        <v>2.5445292620865138E-2</v>
      </c>
      <c r="AM504" s="5">
        <v>0</v>
      </c>
      <c r="AN504" s="5">
        <v>0</v>
      </c>
      <c r="AO504" s="5">
        <v>0</v>
      </c>
      <c r="AP504" s="5">
        <v>0.1475826972010178</v>
      </c>
      <c r="AQ504" s="5">
        <v>0</v>
      </c>
      <c r="AR504" s="5">
        <v>0</v>
      </c>
      <c r="AS504" s="5">
        <v>0</v>
      </c>
      <c r="AT504" s="7">
        <v>0</v>
      </c>
    </row>
    <row r="505" spans="1:46" x14ac:dyDescent="0.2">
      <c r="A505">
        <v>1156520</v>
      </c>
      <c r="B505">
        <v>1</v>
      </c>
      <c r="C505">
        <v>1</v>
      </c>
      <c r="D505">
        <v>5</v>
      </c>
      <c r="E505">
        <v>2</v>
      </c>
      <c r="F505">
        <v>3</v>
      </c>
      <c r="G505">
        <v>8</v>
      </c>
      <c r="H505">
        <v>4</v>
      </c>
      <c r="I505">
        <v>2</v>
      </c>
      <c r="J505">
        <v>1</v>
      </c>
      <c r="K505">
        <v>19</v>
      </c>
      <c r="L505" s="3">
        <v>4</v>
      </c>
      <c r="M505">
        <v>18</v>
      </c>
      <c r="N505">
        <v>10850</v>
      </c>
      <c r="O505">
        <v>40</v>
      </c>
      <c r="P505" s="4">
        <v>1397.5</v>
      </c>
      <c r="Q505" s="4">
        <f t="shared" si="21"/>
        <v>2.2222222222222223</v>
      </c>
      <c r="R505" s="4">
        <f t="shared" si="22"/>
        <v>271.25</v>
      </c>
      <c r="S505" s="4">
        <f t="shared" si="23"/>
        <v>12.880184331797235</v>
      </c>
      <c r="T505" s="5">
        <v>0.9447004608294931</v>
      </c>
      <c r="U505" s="5">
        <v>5.5299539170506916E-2</v>
      </c>
      <c r="V505" s="5">
        <v>0</v>
      </c>
      <c r="W505" s="6">
        <v>0.56221198156682028</v>
      </c>
      <c r="X505" s="5">
        <v>0</v>
      </c>
      <c r="Y505" s="5">
        <v>6.2211981566820278E-2</v>
      </c>
      <c r="Z505" s="5">
        <v>0</v>
      </c>
      <c r="AA505" s="5">
        <v>0</v>
      </c>
      <c r="AB505" s="5">
        <v>1.3824884792626729E-2</v>
      </c>
      <c r="AC505" s="5">
        <v>0</v>
      </c>
      <c r="AD505" s="5">
        <v>0</v>
      </c>
      <c r="AE505" s="5">
        <v>0.36175115207373271</v>
      </c>
      <c r="AF505" s="6">
        <v>0.16359447004608296</v>
      </c>
      <c r="AG505" s="5">
        <v>0.83640552995391704</v>
      </c>
      <c r="AH505" s="5">
        <v>0</v>
      </c>
      <c r="AI505" s="5">
        <v>0</v>
      </c>
      <c r="AJ505" s="6">
        <v>0.77880184331797231</v>
      </c>
      <c r="AK505" s="5">
        <v>0</v>
      </c>
      <c r="AL505" s="5">
        <v>2.7649769585253458E-2</v>
      </c>
      <c r="AM505" s="5">
        <v>0.12442396313364056</v>
      </c>
      <c r="AN505" s="5">
        <v>0</v>
      </c>
      <c r="AO505" s="5">
        <v>3.2258064516129031E-2</v>
      </c>
      <c r="AP505" s="5">
        <v>1.3824884792626729E-2</v>
      </c>
      <c r="AQ505" s="5">
        <v>0</v>
      </c>
      <c r="AR505" s="5">
        <v>0</v>
      </c>
      <c r="AS505" s="5">
        <v>0</v>
      </c>
      <c r="AT505" s="7">
        <v>2.3041474654377881E-2</v>
      </c>
    </row>
    <row r="506" spans="1:46" x14ac:dyDescent="0.2">
      <c r="A506">
        <v>1156690</v>
      </c>
      <c r="B506">
        <v>1</v>
      </c>
      <c r="C506">
        <v>1</v>
      </c>
      <c r="D506">
        <v>15</v>
      </c>
      <c r="E506">
        <v>2</v>
      </c>
      <c r="F506">
        <v>3</v>
      </c>
      <c r="G506">
        <v>8</v>
      </c>
      <c r="H506">
        <v>4</v>
      </c>
      <c r="I506">
        <v>3</v>
      </c>
      <c r="J506">
        <v>1</v>
      </c>
      <c r="K506">
        <v>33</v>
      </c>
      <c r="L506" s="3">
        <v>3</v>
      </c>
      <c r="M506">
        <v>16</v>
      </c>
      <c r="N506">
        <v>3700</v>
      </c>
      <c r="O506">
        <v>23</v>
      </c>
      <c r="P506" s="4">
        <v>491.5</v>
      </c>
      <c r="Q506" s="4">
        <f t="shared" si="21"/>
        <v>1.4375</v>
      </c>
      <c r="R506" s="4">
        <f t="shared" si="22"/>
        <v>160.86956521739131</v>
      </c>
      <c r="S506" s="4">
        <f t="shared" si="23"/>
        <v>13.283783783783784</v>
      </c>
      <c r="T506" s="5">
        <v>1</v>
      </c>
      <c r="U506" s="5">
        <v>0</v>
      </c>
      <c r="V506" s="5">
        <v>0</v>
      </c>
      <c r="W506" s="6">
        <v>0</v>
      </c>
      <c r="X506" s="5">
        <v>0</v>
      </c>
      <c r="Y506" s="5">
        <v>4.0540540540540543E-2</v>
      </c>
      <c r="Z506" s="5">
        <v>0</v>
      </c>
      <c r="AA506" s="5">
        <v>0</v>
      </c>
      <c r="AB506" s="5">
        <v>2.0270270270270271E-2</v>
      </c>
      <c r="AC506" s="5">
        <v>0</v>
      </c>
      <c r="AD506" s="5">
        <v>0</v>
      </c>
      <c r="AE506" s="5">
        <v>0.93918918918918914</v>
      </c>
      <c r="AF506" s="6">
        <v>0.73648648648648651</v>
      </c>
      <c r="AG506" s="5">
        <v>0.26351351351351349</v>
      </c>
      <c r="AH506" s="5">
        <v>0</v>
      </c>
      <c r="AI506" s="5">
        <v>0</v>
      </c>
      <c r="AJ506" s="6">
        <v>0.27027027027027029</v>
      </c>
      <c r="AK506" s="5">
        <v>0</v>
      </c>
      <c r="AL506" s="5">
        <v>0.48648648648648651</v>
      </c>
      <c r="AM506" s="5">
        <v>0.22297297297297297</v>
      </c>
      <c r="AN506" s="5">
        <v>0</v>
      </c>
      <c r="AO506" s="5">
        <v>0</v>
      </c>
      <c r="AP506" s="5">
        <v>2.0270270270270271E-2</v>
      </c>
      <c r="AQ506" s="5">
        <v>0</v>
      </c>
      <c r="AR506" s="5">
        <v>0</v>
      </c>
      <c r="AS506" s="5">
        <v>0</v>
      </c>
      <c r="AT506" s="7">
        <v>0</v>
      </c>
    </row>
    <row r="507" spans="1:46" x14ac:dyDescent="0.2">
      <c r="A507">
        <v>1156770</v>
      </c>
      <c r="B507">
        <v>1</v>
      </c>
      <c r="C507">
        <v>1</v>
      </c>
      <c r="D507">
        <v>8</v>
      </c>
      <c r="E507">
        <v>2</v>
      </c>
      <c r="F507">
        <v>3</v>
      </c>
      <c r="G507">
        <v>5</v>
      </c>
      <c r="H507">
        <v>4</v>
      </c>
      <c r="I507">
        <v>2</v>
      </c>
      <c r="J507">
        <v>1</v>
      </c>
      <c r="K507">
        <v>25</v>
      </c>
      <c r="L507" s="3">
        <v>1</v>
      </c>
      <c r="M507">
        <v>4</v>
      </c>
      <c r="N507">
        <v>8950</v>
      </c>
      <c r="O507">
        <v>22</v>
      </c>
      <c r="P507" s="4">
        <v>1701</v>
      </c>
      <c r="Q507" s="4">
        <f t="shared" si="21"/>
        <v>5.5</v>
      </c>
      <c r="R507" s="4">
        <f t="shared" si="22"/>
        <v>406.81818181818181</v>
      </c>
      <c r="S507" s="4">
        <f t="shared" si="23"/>
        <v>19.005586592178773</v>
      </c>
      <c r="T507" s="5">
        <v>1</v>
      </c>
      <c r="U507" s="5">
        <v>0</v>
      </c>
      <c r="V507" s="5">
        <v>0</v>
      </c>
      <c r="W507" s="6">
        <v>0</v>
      </c>
      <c r="X507" s="5">
        <v>0</v>
      </c>
      <c r="Y507" s="5">
        <v>0</v>
      </c>
      <c r="Z507" s="5">
        <v>0</v>
      </c>
      <c r="AA507" s="5">
        <v>0</v>
      </c>
      <c r="AB507" s="5">
        <v>0</v>
      </c>
      <c r="AC507" s="5">
        <v>0</v>
      </c>
      <c r="AD507" s="5">
        <v>0</v>
      </c>
      <c r="AE507" s="5">
        <v>1</v>
      </c>
      <c r="AF507" s="6">
        <v>1</v>
      </c>
      <c r="AG507" s="5">
        <v>0</v>
      </c>
      <c r="AH507" s="5">
        <v>0</v>
      </c>
      <c r="AI507" s="5">
        <v>0</v>
      </c>
      <c r="AJ507" s="6">
        <v>0.97206703910614523</v>
      </c>
      <c r="AK507" s="5">
        <v>0</v>
      </c>
      <c r="AL507" s="5">
        <v>2.7932960893854747E-2</v>
      </c>
      <c r="AM507" s="5">
        <v>0</v>
      </c>
      <c r="AN507" s="5">
        <v>0</v>
      </c>
      <c r="AO507" s="5">
        <v>0</v>
      </c>
      <c r="AP507" s="5">
        <v>0</v>
      </c>
      <c r="AQ507" s="5">
        <v>0</v>
      </c>
      <c r="AR507" s="5">
        <v>0</v>
      </c>
      <c r="AS507" s="5">
        <v>0</v>
      </c>
      <c r="AT507" s="7">
        <v>0</v>
      </c>
    </row>
    <row r="508" spans="1:46" x14ac:dyDescent="0.2">
      <c r="A508">
        <v>1156780</v>
      </c>
      <c r="B508">
        <v>2</v>
      </c>
      <c r="C508">
        <v>0</v>
      </c>
      <c r="D508">
        <v>0</v>
      </c>
      <c r="E508">
        <v>0</v>
      </c>
      <c r="F508">
        <v>3</v>
      </c>
      <c r="G508">
        <v>0</v>
      </c>
      <c r="H508">
        <v>0</v>
      </c>
      <c r="I508">
        <v>5</v>
      </c>
      <c r="J508">
        <v>0</v>
      </c>
      <c r="K508">
        <v>0</v>
      </c>
      <c r="L508" s="3">
        <v>3</v>
      </c>
      <c r="M508">
        <v>4</v>
      </c>
      <c r="N508">
        <v>1500</v>
      </c>
      <c r="O508">
        <v>4</v>
      </c>
      <c r="P508" s="4">
        <v>214</v>
      </c>
      <c r="Q508" s="4">
        <f t="shared" si="21"/>
        <v>1</v>
      </c>
      <c r="R508" s="4">
        <f t="shared" si="22"/>
        <v>375</v>
      </c>
      <c r="S508" s="4">
        <f t="shared" si="23"/>
        <v>14.266666666666666</v>
      </c>
      <c r="T508" s="5">
        <v>0.9</v>
      </c>
      <c r="U508" s="5">
        <v>0</v>
      </c>
      <c r="V508" s="5">
        <v>0.1</v>
      </c>
      <c r="W508" s="6">
        <v>0.56666666666666665</v>
      </c>
      <c r="X508" s="5">
        <v>0</v>
      </c>
      <c r="Y508" s="5">
        <v>0</v>
      </c>
      <c r="Z508" s="5">
        <v>0</v>
      </c>
      <c r="AA508" s="5">
        <v>0</v>
      </c>
      <c r="AB508" s="5">
        <v>0</v>
      </c>
      <c r="AC508" s="5">
        <v>0</v>
      </c>
      <c r="AD508" s="5">
        <v>0.1</v>
      </c>
      <c r="AE508" s="5">
        <v>0.33333333333333331</v>
      </c>
      <c r="AF508" s="6">
        <v>0.4</v>
      </c>
      <c r="AG508" s="5">
        <v>0.6</v>
      </c>
      <c r="AH508" s="5">
        <v>0</v>
      </c>
      <c r="AI508" s="5">
        <v>0</v>
      </c>
      <c r="AJ508" s="6">
        <v>0.9</v>
      </c>
      <c r="AK508" s="5">
        <v>0.1</v>
      </c>
      <c r="AL508" s="5">
        <v>0</v>
      </c>
      <c r="AM508" s="5">
        <v>0</v>
      </c>
      <c r="AN508" s="5">
        <v>0</v>
      </c>
      <c r="AO508" s="5">
        <v>0</v>
      </c>
      <c r="AP508" s="5">
        <v>0</v>
      </c>
      <c r="AQ508" s="5">
        <v>0</v>
      </c>
      <c r="AR508" s="5">
        <v>0</v>
      </c>
      <c r="AS508" s="5">
        <v>0</v>
      </c>
      <c r="AT508" s="7">
        <v>0</v>
      </c>
    </row>
    <row r="509" spans="1:46" x14ac:dyDescent="0.2">
      <c r="A509">
        <v>1156840</v>
      </c>
      <c r="B509">
        <v>1</v>
      </c>
      <c r="C509">
        <v>0</v>
      </c>
      <c r="D509">
        <v>0</v>
      </c>
      <c r="E509">
        <v>0</v>
      </c>
      <c r="F509">
        <v>3</v>
      </c>
      <c r="G509">
        <v>0</v>
      </c>
      <c r="H509">
        <v>0</v>
      </c>
      <c r="I509">
        <v>5</v>
      </c>
      <c r="J509">
        <v>0</v>
      </c>
      <c r="K509">
        <v>0</v>
      </c>
      <c r="L509" s="3">
        <v>3</v>
      </c>
      <c r="M509">
        <v>9</v>
      </c>
      <c r="N509">
        <v>2100</v>
      </c>
      <c r="O509">
        <v>10</v>
      </c>
      <c r="P509" s="4">
        <v>235</v>
      </c>
      <c r="Q509" s="4">
        <f t="shared" si="21"/>
        <v>1.1111111111111112</v>
      </c>
      <c r="R509" s="4">
        <f t="shared" si="22"/>
        <v>210</v>
      </c>
      <c r="S509" s="4">
        <f t="shared" si="23"/>
        <v>11.190476190476192</v>
      </c>
      <c r="T509" s="5">
        <v>0.8928571428571429</v>
      </c>
      <c r="U509" s="5">
        <v>0.10714285714285714</v>
      </c>
      <c r="V509" s="5">
        <v>0</v>
      </c>
      <c r="W509" s="6">
        <v>0</v>
      </c>
      <c r="X509" s="5">
        <v>0</v>
      </c>
      <c r="Y509" s="5">
        <v>0.32142857142857145</v>
      </c>
      <c r="Z509" s="5">
        <v>9.5238095238095233E-2</v>
      </c>
      <c r="AA509" s="5">
        <v>0</v>
      </c>
      <c r="AB509" s="5">
        <v>0</v>
      </c>
      <c r="AC509" s="5">
        <v>0</v>
      </c>
      <c r="AD509" s="5">
        <v>0</v>
      </c>
      <c r="AE509" s="5">
        <v>0.58333333333333337</v>
      </c>
      <c r="AF509" s="6">
        <v>0.17857142857142858</v>
      </c>
      <c r="AG509" s="5">
        <v>0.6785714285714286</v>
      </c>
      <c r="AH509" s="5">
        <v>0</v>
      </c>
      <c r="AI509" s="5">
        <v>0.14285714285714285</v>
      </c>
      <c r="AJ509" s="6">
        <v>0.6428571428571429</v>
      </c>
      <c r="AK509" s="5">
        <v>0</v>
      </c>
      <c r="AL509" s="5">
        <v>0</v>
      </c>
      <c r="AM509" s="5">
        <v>0.35714285714285715</v>
      </c>
      <c r="AN509" s="5">
        <v>0</v>
      </c>
      <c r="AO509" s="5">
        <v>0</v>
      </c>
      <c r="AP509" s="5">
        <v>0</v>
      </c>
      <c r="AQ509" s="5">
        <v>0</v>
      </c>
      <c r="AR509" s="5">
        <v>0</v>
      </c>
      <c r="AS509" s="5">
        <v>0</v>
      </c>
      <c r="AT509" s="7">
        <v>0</v>
      </c>
    </row>
    <row r="510" spans="1:46" x14ac:dyDescent="0.2">
      <c r="A510">
        <v>1156880</v>
      </c>
      <c r="B510">
        <v>2</v>
      </c>
      <c r="C510">
        <v>3</v>
      </c>
      <c r="D510">
        <v>10</v>
      </c>
      <c r="E510">
        <v>2</v>
      </c>
      <c r="F510">
        <v>4</v>
      </c>
      <c r="G510">
        <v>5</v>
      </c>
      <c r="H510">
        <v>9</v>
      </c>
      <c r="I510">
        <v>2</v>
      </c>
      <c r="J510">
        <v>1</v>
      </c>
      <c r="K510">
        <v>21</v>
      </c>
      <c r="L510" s="3">
        <v>6</v>
      </c>
      <c r="M510">
        <v>22</v>
      </c>
      <c r="N510">
        <v>13750</v>
      </c>
      <c r="O510">
        <v>34</v>
      </c>
      <c r="P510" s="4">
        <v>1740</v>
      </c>
      <c r="Q510" s="4">
        <f t="shared" si="21"/>
        <v>1.5454545454545454</v>
      </c>
      <c r="R510" s="4">
        <f t="shared" si="22"/>
        <v>404.41176470588238</v>
      </c>
      <c r="S510" s="4">
        <f t="shared" si="23"/>
        <v>12.654545454545454</v>
      </c>
      <c r="T510" s="5">
        <v>0.94545454545454544</v>
      </c>
      <c r="U510" s="5">
        <v>5.4545454545454543E-2</v>
      </c>
      <c r="V510" s="5">
        <v>0</v>
      </c>
      <c r="W510" s="6">
        <v>0.18363636363636363</v>
      </c>
      <c r="X510" s="5">
        <v>0</v>
      </c>
      <c r="Y510" s="5">
        <v>1.6363636363636365E-2</v>
      </c>
      <c r="Z510" s="5">
        <v>0</v>
      </c>
      <c r="AA510" s="5">
        <v>1.090909090909091E-2</v>
      </c>
      <c r="AB510" s="5">
        <v>1.6363636363636365E-2</v>
      </c>
      <c r="AC510" s="5">
        <v>0</v>
      </c>
      <c r="AD510" s="5">
        <v>2.7272727272727271E-2</v>
      </c>
      <c r="AE510" s="5">
        <v>0.74545454545454548</v>
      </c>
      <c r="AF510" s="6">
        <v>0.38727272727272727</v>
      </c>
      <c r="AG510" s="5">
        <v>0.35090909090909089</v>
      </c>
      <c r="AH510" s="5">
        <v>0</v>
      </c>
      <c r="AI510" s="5">
        <v>0.26181818181818184</v>
      </c>
      <c r="AJ510" s="6">
        <v>0.64</v>
      </c>
      <c r="AK510" s="5">
        <v>0.13090909090909092</v>
      </c>
      <c r="AL510" s="5">
        <v>1.090909090909091E-2</v>
      </c>
      <c r="AM510" s="5">
        <v>0.19090909090909092</v>
      </c>
      <c r="AN510" s="5">
        <v>0</v>
      </c>
      <c r="AO510" s="5">
        <v>0</v>
      </c>
      <c r="AP510" s="5">
        <v>1.6363636363636365E-2</v>
      </c>
      <c r="AQ510" s="5">
        <v>0</v>
      </c>
      <c r="AR510" s="5">
        <v>1.090909090909091E-2</v>
      </c>
      <c r="AS510" s="5">
        <v>0</v>
      </c>
      <c r="AT510" s="7">
        <v>0</v>
      </c>
    </row>
    <row r="511" spans="1:46" x14ac:dyDescent="0.2">
      <c r="A511">
        <v>1156970</v>
      </c>
      <c r="B511">
        <v>2</v>
      </c>
      <c r="C511">
        <v>1</v>
      </c>
      <c r="D511">
        <v>10</v>
      </c>
      <c r="E511">
        <v>2</v>
      </c>
      <c r="F511">
        <v>3</v>
      </c>
      <c r="G511">
        <v>6</v>
      </c>
      <c r="H511">
        <v>3</v>
      </c>
      <c r="I511">
        <v>4</v>
      </c>
      <c r="J511">
        <v>2</v>
      </c>
      <c r="K511">
        <v>26</v>
      </c>
      <c r="L511" s="3">
        <v>5</v>
      </c>
      <c r="M511">
        <v>26</v>
      </c>
      <c r="N511">
        <v>10175</v>
      </c>
      <c r="O511">
        <v>35</v>
      </c>
      <c r="P511" s="4">
        <v>1481.5</v>
      </c>
      <c r="Q511" s="4">
        <f t="shared" si="21"/>
        <v>1.3461538461538463</v>
      </c>
      <c r="R511" s="4">
        <f t="shared" si="22"/>
        <v>290.71428571428572</v>
      </c>
      <c r="S511" s="4">
        <f t="shared" si="23"/>
        <v>14.560196560196559</v>
      </c>
      <c r="T511" s="5">
        <v>0.57002457002457008</v>
      </c>
      <c r="U511" s="5">
        <v>0.36117936117936117</v>
      </c>
      <c r="V511" s="5">
        <v>6.8796068796068796E-2</v>
      </c>
      <c r="W511" s="6">
        <v>2.9484029484029485E-2</v>
      </c>
      <c r="X511" s="5">
        <v>0</v>
      </c>
      <c r="Y511" s="5">
        <v>0.37592137592137592</v>
      </c>
      <c r="Z511" s="5">
        <v>5.896805896805897E-2</v>
      </c>
      <c r="AA511" s="5">
        <v>0</v>
      </c>
      <c r="AB511" s="5">
        <v>0</v>
      </c>
      <c r="AC511" s="5">
        <v>0</v>
      </c>
      <c r="AD511" s="5">
        <v>1.4742014742014743E-2</v>
      </c>
      <c r="AE511" s="5">
        <v>0.52088452088452086</v>
      </c>
      <c r="AF511" s="6">
        <v>0.28009828009828008</v>
      </c>
      <c r="AG511" s="5">
        <v>0.71990171990171992</v>
      </c>
      <c r="AH511" s="5">
        <v>0</v>
      </c>
      <c r="AI511" s="5">
        <v>0</v>
      </c>
      <c r="AJ511" s="6">
        <v>0.13267813267813267</v>
      </c>
      <c r="AK511" s="5">
        <v>7.8624078624078622E-2</v>
      </c>
      <c r="AL511" s="5">
        <v>0.16216216216216217</v>
      </c>
      <c r="AM511" s="5">
        <v>0.58722358722358725</v>
      </c>
      <c r="AN511" s="5">
        <v>3.9312039312039311E-2</v>
      </c>
      <c r="AO511" s="5">
        <v>0</v>
      </c>
      <c r="AP511" s="5">
        <v>0</v>
      </c>
      <c r="AQ511" s="5">
        <v>0</v>
      </c>
      <c r="AR511" s="5">
        <v>0</v>
      </c>
      <c r="AS511" s="5">
        <v>0</v>
      </c>
      <c r="AT511" s="7">
        <v>0</v>
      </c>
    </row>
    <row r="512" spans="1:46" x14ac:dyDescent="0.2">
      <c r="A512">
        <v>1156990</v>
      </c>
      <c r="B512">
        <v>1</v>
      </c>
      <c r="C512">
        <v>0</v>
      </c>
      <c r="D512">
        <v>0</v>
      </c>
      <c r="E512">
        <v>0</v>
      </c>
      <c r="F512">
        <v>3</v>
      </c>
      <c r="G512">
        <v>0</v>
      </c>
      <c r="H512">
        <v>0</v>
      </c>
      <c r="I512">
        <v>5</v>
      </c>
      <c r="J512">
        <v>0</v>
      </c>
      <c r="K512">
        <v>0</v>
      </c>
      <c r="L512" s="3">
        <v>3</v>
      </c>
      <c r="M512">
        <v>3</v>
      </c>
      <c r="N512">
        <v>525</v>
      </c>
      <c r="O512">
        <v>3</v>
      </c>
      <c r="P512" s="4">
        <v>112.5</v>
      </c>
      <c r="Q512" s="4">
        <f t="shared" si="21"/>
        <v>1</v>
      </c>
      <c r="R512" s="4">
        <f t="shared" si="22"/>
        <v>175</v>
      </c>
      <c r="S512" s="4">
        <f t="shared" si="23"/>
        <v>21.428571428571427</v>
      </c>
      <c r="T512" s="5">
        <v>1</v>
      </c>
      <c r="U512" s="5">
        <v>0</v>
      </c>
      <c r="V512" s="5">
        <v>0</v>
      </c>
      <c r="W512" s="6">
        <v>0</v>
      </c>
      <c r="X512" s="5">
        <v>0</v>
      </c>
      <c r="Y512" s="5">
        <v>0</v>
      </c>
      <c r="Z512" s="5">
        <v>0</v>
      </c>
      <c r="AA512" s="5">
        <v>0.14285714285714285</v>
      </c>
      <c r="AB512" s="5">
        <v>0.14285714285714285</v>
      </c>
      <c r="AC512" s="5">
        <v>0</v>
      </c>
      <c r="AD512" s="5">
        <v>0</v>
      </c>
      <c r="AE512" s="5">
        <v>0.7142857142857143</v>
      </c>
      <c r="AF512" s="6">
        <v>0.8571428571428571</v>
      </c>
      <c r="AG512" s="5">
        <v>0.14285714285714285</v>
      </c>
      <c r="AH512" s="5">
        <v>0</v>
      </c>
      <c r="AI512" s="5">
        <v>0</v>
      </c>
      <c r="AJ512" s="6">
        <v>0</v>
      </c>
      <c r="AK512" s="5">
        <v>0</v>
      </c>
      <c r="AL512" s="5">
        <v>0</v>
      </c>
      <c r="AM512" s="5">
        <v>0</v>
      </c>
      <c r="AN512" s="5">
        <v>0</v>
      </c>
      <c r="AO512" s="5">
        <v>0</v>
      </c>
      <c r="AP512" s="5">
        <v>0.14285714285714285</v>
      </c>
      <c r="AQ512" s="5">
        <v>0</v>
      </c>
      <c r="AR512" s="5">
        <v>0.8571428571428571</v>
      </c>
      <c r="AS512" s="5">
        <v>0</v>
      </c>
      <c r="AT512" s="7">
        <v>0</v>
      </c>
    </row>
    <row r="513" spans="1:46" x14ac:dyDescent="0.2">
      <c r="A513">
        <v>1157070</v>
      </c>
      <c r="B513">
        <v>3</v>
      </c>
      <c r="C513">
        <v>3</v>
      </c>
      <c r="D513">
        <v>16</v>
      </c>
      <c r="E513">
        <v>2</v>
      </c>
      <c r="F513">
        <v>4</v>
      </c>
      <c r="G513">
        <v>2</v>
      </c>
      <c r="H513">
        <v>6</v>
      </c>
      <c r="I513">
        <v>1</v>
      </c>
      <c r="J513">
        <v>1</v>
      </c>
      <c r="K513">
        <v>10</v>
      </c>
      <c r="L513" s="3">
        <v>3</v>
      </c>
      <c r="M513">
        <v>13</v>
      </c>
      <c r="N513">
        <v>6500</v>
      </c>
      <c r="O513">
        <v>17</v>
      </c>
      <c r="P513" s="4">
        <v>727.5</v>
      </c>
      <c r="Q513" s="4">
        <f t="shared" si="21"/>
        <v>1.3076923076923077</v>
      </c>
      <c r="R513" s="4">
        <f t="shared" si="22"/>
        <v>382.35294117647061</v>
      </c>
      <c r="S513" s="4">
        <f t="shared" si="23"/>
        <v>11.192307692307692</v>
      </c>
      <c r="T513" s="5">
        <v>1</v>
      </c>
      <c r="U513" s="5">
        <v>0</v>
      </c>
      <c r="V513" s="5">
        <v>0</v>
      </c>
      <c r="W513" s="6">
        <v>0.11923076923076924</v>
      </c>
      <c r="X513" s="5">
        <v>0</v>
      </c>
      <c r="Y513" s="5">
        <v>0</v>
      </c>
      <c r="Z513" s="5">
        <v>0.13846153846153847</v>
      </c>
      <c r="AA513" s="5">
        <v>0</v>
      </c>
      <c r="AB513" s="5">
        <v>0</v>
      </c>
      <c r="AC513" s="5">
        <v>0</v>
      </c>
      <c r="AD513" s="5">
        <v>0</v>
      </c>
      <c r="AE513" s="5">
        <v>0.74230769230769234</v>
      </c>
      <c r="AF513" s="6">
        <v>0.30769230769230771</v>
      </c>
      <c r="AG513" s="5">
        <v>0.23076923076923078</v>
      </c>
      <c r="AH513" s="5">
        <v>0</v>
      </c>
      <c r="AI513" s="5">
        <v>0.46153846153846156</v>
      </c>
      <c r="AJ513" s="6">
        <v>0.6</v>
      </c>
      <c r="AK513" s="5">
        <v>0.11538461538461539</v>
      </c>
      <c r="AL513" s="5">
        <v>0.10384615384615385</v>
      </c>
      <c r="AM513" s="5">
        <v>0.15</v>
      </c>
      <c r="AN513" s="5">
        <v>3.0769230769230771E-2</v>
      </c>
      <c r="AO513" s="5">
        <v>0</v>
      </c>
      <c r="AP513" s="5">
        <v>0</v>
      </c>
      <c r="AQ513" s="5">
        <v>0</v>
      </c>
      <c r="AR513" s="5">
        <v>0</v>
      </c>
      <c r="AS513" s="5">
        <v>0</v>
      </c>
      <c r="AT513" s="7">
        <v>0</v>
      </c>
    </row>
    <row r="514" spans="1:46" x14ac:dyDescent="0.2">
      <c r="A514">
        <v>1157120</v>
      </c>
      <c r="B514">
        <v>2</v>
      </c>
      <c r="C514">
        <v>2</v>
      </c>
      <c r="D514">
        <v>10</v>
      </c>
      <c r="E514">
        <v>2</v>
      </c>
      <c r="F514">
        <v>3</v>
      </c>
      <c r="G514">
        <v>4</v>
      </c>
      <c r="H514">
        <v>5</v>
      </c>
      <c r="I514">
        <v>4</v>
      </c>
      <c r="J514">
        <v>1</v>
      </c>
      <c r="K514">
        <v>18</v>
      </c>
      <c r="L514" s="3">
        <v>4</v>
      </c>
      <c r="M514">
        <v>13</v>
      </c>
      <c r="N514">
        <v>13400</v>
      </c>
      <c r="O514">
        <v>24</v>
      </c>
      <c r="P514" s="4">
        <v>1655.25</v>
      </c>
      <c r="Q514" s="4">
        <f t="shared" ref="Q514:Q577" si="24">O514/M514</f>
        <v>1.8461538461538463</v>
      </c>
      <c r="R514" s="4">
        <f t="shared" ref="R514:R577" si="25">N514/O514</f>
        <v>558.33333333333337</v>
      </c>
      <c r="S514" s="4">
        <f t="shared" ref="S514:S577" si="26">P514/N514*100</f>
        <v>12.352611940298509</v>
      </c>
      <c r="T514" s="5">
        <v>0.93283582089552242</v>
      </c>
      <c r="U514" s="5">
        <v>4.4776119402985072E-2</v>
      </c>
      <c r="V514" s="5">
        <v>2.2388059701492536E-2</v>
      </c>
      <c r="W514" s="6">
        <v>0.56716417910447758</v>
      </c>
      <c r="X514" s="5">
        <v>0</v>
      </c>
      <c r="Y514" s="5">
        <v>4.4776119402985072E-2</v>
      </c>
      <c r="Z514" s="5">
        <v>0</v>
      </c>
      <c r="AA514" s="5">
        <v>0.10074626865671642</v>
      </c>
      <c r="AB514" s="5">
        <v>0</v>
      </c>
      <c r="AC514" s="5">
        <v>0</v>
      </c>
      <c r="AD514" s="5">
        <v>0</v>
      </c>
      <c r="AE514" s="5">
        <v>0.28731343283582089</v>
      </c>
      <c r="AF514" s="6">
        <v>0.11194029850746269</v>
      </c>
      <c r="AG514" s="5">
        <v>0.88805970149253732</v>
      </c>
      <c r="AH514" s="5">
        <v>0</v>
      </c>
      <c r="AI514" s="5">
        <v>0</v>
      </c>
      <c r="AJ514" s="6">
        <v>0.84328358208955223</v>
      </c>
      <c r="AK514" s="5">
        <v>1.1194029850746268E-2</v>
      </c>
      <c r="AL514" s="5">
        <v>0</v>
      </c>
      <c r="AM514" s="5">
        <v>4.4776119402985072E-2</v>
      </c>
      <c r="AN514" s="5">
        <v>0</v>
      </c>
      <c r="AO514" s="5">
        <v>0</v>
      </c>
      <c r="AP514" s="5">
        <v>0</v>
      </c>
      <c r="AQ514" s="5">
        <v>0</v>
      </c>
      <c r="AR514" s="5">
        <v>0.10074626865671642</v>
      </c>
      <c r="AS514" s="5">
        <v>0</v>
      </c>
      <c r="AT514" s="7">
        <v>0</v>
      </c>
    </row>
    <row r="515" spans="1:46" x14ac:dyDescent="0.2">
      <c r="A515">
        <v>1157180</v>
      </c>
      <c r="B515">
        <v>2</v>
      </c>
      <c r="C515">
        <v>3</v>
      </c>
      <c r="D515">
        <v>12</v>
      </c>
      <c r="E515">
        <v>2</v>
      </c>
      <c r="F515">
        <v>3</v>
      </c>
      <c r="G515">
        <v>7</v>
      </c>
      <c r="H515">
        <v>3</v>
      </c>
      <c r="I515">
        <v>2</v>
      </c>
      <c r="J515">
        <v>1</v>
      </c>
      <c r="K515">
        <v>35</v>
      </c>
      <c r="L515" s="3">
        <v>4</v>
      </c>
      <c r="M515">
        <v>39</v>
      </c>
      <c r="N515">
        <v>11330</v>
      </c>
      <c r="O515">
        <v>54</v>
      </c>
      <c r="P515" s="4">
        <v>2085.4</v>
      </c>
      <c r="Q515" s="4">
        <f t="shared" si="24"/>
        <v>1.3846153846153846</v>
      </c>
      <c r="R515" s="4">
        <f t="shared" si="25"/>
        <v>209.81481481481481</v>
      </c>
      <c r="S515" s="4">
        <f t="shared" si="26"/>
        <v>18.406001765225067</v>
      </c>
      <c r="T515" s="5">
        <v>0.75728155339805825</v>
      </c>
      <c r="U515" s="5">
        <v>0.18755516328331862</v>
      </c>
      <c r="V515" s="5">
        <v>5.5163283318623121E-2</v>
      </c>
      <c r="W515" s="6">
        <v>8.6054721977052079E-2</v>
      </c>
      <c r="X515" s="5">
        <v>0</v>
      </c>
      <c r="Y515" s="5">
        <v>5.2956751985878202E-2</v>
      </c>
      <c r="Z515" s="5">
        <v>0</v>
      </c>
      <c r="AA515" s="5">
        <v>0</v>
      </c>
      <c r="AB515" s="5">
        <v>1.323918799646955E-2</v>
      </c>
      <c r="AC515" s="5">
        <v>0</v>
      </c>
      <c r="AD515" s="5">
        <v>0</v>
      </c>
      <c r="AE515" s="5">
        <v>0.84774933804060015</v>
      </c>
      <c r="AF515" s="6">
        <v>0.73742277140335388</v>
      </c>
      <c r="AG515" s="5">
        <v>0.24051191526919682</v>
      </c>
      <c r="AH515" s="5">
        <v>8.8261253309796991E-3</v>
      </c>
      <c r="AI515" s="5">
        <v>1.323918799646955E-2</v>
      </c>
      <c r="AJ515" s="6">
        <v>0.15666372462488967</v>
      </c>
      <c r="AK515" s="5">
        <v>1.9858781994704325E-2</v>
      </c>
      <c r="AL515" s="5">
        <v>8.8261253309796991E-3</v>
      </c>
      <c r="AM515" s="5">
        <v>0.26037069726390116</v>
      </c>
      <c r="AN515" s="5">
        <v>0.14121800529567519</v>
      </c>
      <c r="AO515" s="5">
        <v>0.3265666372462489</v>
      </c>
      <c r="AP515" s="5">
        <v>1.323918799646955E-2</v>
      </c>
      <c r="AQ515" s="5">
        <v>5.9576345984112974E-2</v>
      </c>
      <c r="AR515" s="5">
        <v>0</v>
      </c>
      <c r="AS515" s="5">
        <v>0</v>
      </c>
      <c r="AT515" s="7">
        <v>1.3680494263018535E-2</v>
      </c>
    </row>
    <row r="516" spans="1:46" x14ac:dyDescent="0.2">
      <c r="A516">
        <v>1157190</v>
      </c>
      <c r="B516">
        <v>1</v>
      </c>
      <c r="C516">
        <v>1</v>
      </c>
      <c r="D516">
        <v>5</v>
      </c>
      <c r="E516">
        <v>2</v>
      </c>
      <c r="F516">
        <v>3</v>
      </c>
      <c r="G516">
        <v>7</v>
      </c>
      <c r="H516">
        <v>4</v>
      </c>
      <c r="I516">
        <v>4</v>
      </c>
      <c r="J516">
        <v>1</v>
      </c>
      <c r="K516">
        <v>24</v>
      </c>
      <c r="L516" s="3">
        <v>5</v>
      </c>
      <c r="M516">
        <v>16</v>
      </c>
      <c r="N516">
        <v>5200</v>
      </c>
      <c r="O516">
        <v>22</v>
      </c>
      <c r="P516" s="4">
        <v>789.75</v>
      </c>
      <c r="Q516" s="4">
        <f t="shared" si="24"/>
        <v>1.375</v>
      </c>
      <c r="R516" s="4">
        <f t="shared" si="25"/>
        <v>236.36363636363637</v>
      </c>
      <c r="S516" s="4">
        <f t="shared" si="26"/>
        <v>15.187500000000002</v>
      </c>
      <c r="T516" s="5">
        <v>0.61057692307692313</v>
      </c>
      <c r="U516" s="5">
        <v>0.38942307692307693</v>
      </c>
      <c r="V516" s="5">
        <v>0</v>
      </c>
      <c r="W516" s="6">
        <v>2.8846153846153848E-2</v>
      </c>
      <c r="X516" s="5">
        <v>0</v>
      </c>
      <c r="Y516" s="5">
        <v>0.20192307692307693</v>
      </c>
      <c r="Z516" s="5">
        <v>0</v>
      </c>
      <c r="AA516" s="5">
        <v>5.7692307692307696E-2</v>
      </c>
      <c r="AB516" s="5">
        <v>0.36057692307692307</v>
      </c>
      <c r="AC516" s="5">
        <v>0</v>
      </c>
      <c r="AD516" s="5">
        <v>0</v>
      </c>
      <c r="AE516" s="5">
        <v>0.35096153846153844</v>
      </c>
      <c r="AF516" s="6">
        <v>0.28846153846153844</v>
      </c>
      <c r="AG516" s="5">
        <v>0.71153846153846156</v>
      </c>
      <c r="AH516" s="5">
        <v>0</v>
      </c>
      <c r="AI516" s="5">
        <v>0</v>
      </c>
      <c r="AJ516" s="6">
        <v>0.20192307692307693</v>
      </c>
      <c r="AK516" s="5">
        <v>0</v>
      </c>
      <c r="AL516" s="5">
        <v>5.7692307692307696E-2</v>
      </c>
      <c r="AM516" s="5">
        <v>0.24519230769230768</v>
      </c>
      <c r="AN516" s="5">
        <v>0</v>
      </c>
      <c r="AO516" s="5">
        <v>5.7692307692307696E-2</v>
      </c>
      <c r="AP516" s="5">
        <v>0.36057692307692307</v>
      </c>
      <c r="AQ516" s="5">
        <v>0</v>
      </c>
      <c r="AR516" s="5">
        <v>5.7692307692307696E-2</v>
      </c>
      <c r="AS516" s="5">
        <v>0</v>
      </c>
      <c r="AT516" s="7">
        <v>1.9230769230769232E-2</v>
      </c>
    </row>
    <row r="517" spans="1:46" x14ac:dyDescent="0.2">
      <c r="A517">
        <v>1157250</v>
      </c>
      <c r="B517">
        <v>3</v>
      </c>
      <c r="C517">
        <v>1</v>
      </c>
      <c r="D517">
        <v>10</v>
      </c>
      <c r="E517">
        <v>2</v>
      </c>
      <c r="F517">
        <v>4</v>
      </c>
      <c r="G517">
        <v>5</v>
      </c>
      <c r="H517">
        <v>4</v>
      </c>
      <c r="I517">
        <v>4</v>
      </c>
      <c r="J517">
        <v>1</v>
      </c>
      <c r="K517">
        <v>12</v>
      </c>
      <c r="L517" s="3">
        <v>4</v>
      </c>
      <c r="M517">
        <v>15</v>
      </c>
      <c r="N517">
        <v>9400</v>
      </c>
      <c r="O517">
        <v>25</v>
      </c>
      <c r="P517" s="4">
        <v>1127.5</v>
      </c>
      <c r="Q517" s="4">
        <f t="shared" si="24"/>
        <v>1.6666666666666667</v>
      </c>
      <c r="R517" s="4">
        <f t="shared" si="25"/>
        <v>376</v>
      </c>
      <c r="S517" s="4">
        <f t="shared" si="26"/>
        <v>11.99468085106383</v>
      </c>
      <c r="T517" s="5">
        <v>0.92021276595744683</v>
      </c>
      <c r="U517" s="5">
        <v>3.1914893617021274E-2</v>
      </c>
      <c r="V517" s="5">
        <v>4.7872340425531915E-2</v>
      </c>
      <c r="W517" s="6">
        <v>0.10106382978723404</v>
      </c>
      <c r="X517" s="5">
        <v>0</v>
      </c>
      <c r="Y517" s="5">
        <v>0</v>
      </c>
      <c r="Z517" s="5">
        <v>0.40425531914893614</v>
      </c>
      <c r="AA517" s="5">
        <v>0</v>
      </c>
      <c r="AB517" s="5">
        <v>0</v>
      </c>
      <c r="AC517" s="5">
        <v>0</v>
      </c>
      <c r="AD517" s="5">
        <v>0.14361702127659576</v>
      </c>
      <c r="AE517" s="5">
        <v>0.35106382978723405</v>
      </c>
      <c r="AF517" s="6">
        <v>0.22074468085106383</v>
      </c>
      <c r="AG517" s="5">
        <v>0.7792553191489362</v>
      </c>
      <c r="AH517" s="5">
        <v>0</v>
      </c>
      <c r="AI517" s="5">
        <v>0</v>
      </c>
      <c r="AJ517" s="6">
        <v>0.50531914893617025</v>
      </c>
      <c r="AK517" s="5">
        <v>0.4228723404255319</v>
      </c>
      <c r="AL517" s="5">
        <v>3.9893617021276598E-2</v>
      </c>
      <c r="AM517" s="5">
        <v>0</v>
      </c>
      <c r="AN517" s="5">
        <v>1.0638297872340425E-2</v>
      </c>
      <c r="AO517" s="5">
        <v>0</v>
      </c>
      <c r="AP517" s="5">
        <v>0</v>
      </c>
      <c r="AQ517" s="5">
        <v>0</v>
      </c>
      <c r="AR517" s="5">
        <v>0</v>
      </c>
      <c r="AS517" s="5">
        <v>0</v>
      </c>
      <c r="AT517" s="7">
        <v>2.1276595744680851E-2</v>
      </c>
    </row>
    <row r="518" spans="1:46" x14ac:dyDescent="0.2">
      <c r="A518">
        <v>1157310</v>
      </c>
      <c r="B518">
        <v>2</v>
      </c>
      <c r="C518">
        <v>3</v>
      </c>
      <c r="D518">
        <v>10</v>
      </c>
      <c r="E518">
        <v>2</v>
      </c>
      <c r="F518">
        <v>3</v>
      </c>
      <c r="G518">
        <v>6</v>
      </c>
      <c r="H518">
        <v>4</v>
      </c>
      <c r="I518">
        <v>2</v>
      </c>
      <c r="J518">
        <v>1</v>
      </c>
      <c r="K518">
        <v>31</v>
      </c>
      <c r="L518" s="3">
        <v>3</v>
      </c>
      <c r="M518">
        <v>8</v>
      </c>
      <c r="N518">
        <v>4025</v>
      </c>
      <c r="O518">
        <v>24</v>
      </c>
      <c r="P518" s="4">
        <v>780</v>
      </c>
      <c r="Q518" s="4">
        <f t="shared" si="24"/>
        <v>3</v>
      </c>
      <c r="R518" s="4">
        <f t="shared" si="25"/>
        <v>167.70833333333334</v>
      </c>
      <c r="S518" s="4">
        <f t="shared" si="26"/>
        <v>19.378881987577639</v>
      </c>
      <c r="T518" s="5">
        <v>0.81366459627329191</v>
      </c>
      <c r="U518" s="5">
        <v>0</v>
      </c>
      <c r="V518" s="5">
        <v>0.18633540372670807</v>
      </c>
      <c r="W518" s="6">
        <v>0</v>
      </c>
      <c r="X518" s="5">
        <v>0</v>
      </c>
      <c r="Y518" s="5">
        <v>0</v>
      </c>
      <c r="Z518" s="5">
        <v>0</v>
      </c>
      <c r="AA518" s="5">
        <v>3.7267080745341616E-2</v>
      </c>
      <c r="AB518" s="5">
        <v>0</v>
      </c>
      <c r="AC518" s="5">
        <v>0</v>
      </c>
      <c r="AD518" s="5">
        <v>0.78260869565217395</v>
      </c>
      <c r="AE518" s="5">
        <v>0.18012422360248448</v>
      </c>
      <c r="AF518" s="6">
        <v>1</v>
      </c>
      <c r="AG518" s="5">
        <v>0</v>
      </c>
      <c r="AH518" s="5">
        <v>0</v>
      </c>
      <c r="AI518" s="5">
        <v>0</v>
      </c>
      <c r="AJ518" s="6">
        <v>1.8633540372670808E-2</v>
      </c>
      <c r="AK518" s="5">
        <v>0.78260869565217395</v>
      </c>
      <c r="AL518" s="5">
        <v>5.5900621118012424E-2</v>
      </c>
      <c r="AM518" s="5">
        <v>0</v>
      </c>
      <c r="AN518" s="5">
        <v>0</v>
      </c>
      <c r="AO518" s="5">
        <v>6.8322981366459631E-2</v>
      </c>
      <c r="AP518" s="5">
        <v>0</v>
      </c>
      <c r="AQ518" s="5">
        <v>0</v>
      </c>
      <c r="AR518" s="5">
        <v>3.7267080745341616E-2</v>
      </c>
      <c r="AS518" s="5">
        <v>0</v>
      </c>
      <c r="AT518" s="7">
        <v>3.7267080745341616E-2</v>
      </c>
    </row>
    <row r="519" spans="1:46" x14ac:dyDescent="0.2">
      <c r="A519">
        <v>1157320</v>
      </c>
      <c r="B519">
        <v>3</v>
      </c>
      <c r="C519">
        <v>1</v>
      </c>
      <c r="D519">
        <v>10</v>
      </c>
      <c r="E519">
        <v>2</v>
      </c>
      <c r="F519">
        <v>3</v>
      </c>
      <c r="G519">
        <v>5</v>
      </c>
      <c r="H519">
        <v>4</v>
      </c>
      <c r="I519">
        <v>3</v>
      </c>
      <c r="J519">
        <v>1</v>
      </c>
      <c r="K519">
        <v>41</v>
      </c>
      <c r="L519" s="3">
        <v>7</v>
      </c>
      <c r="M519">
        <v>27</v>
      </c>
      <c r="N519">
        <v>6550</v>
      </c>
      <c r="O519">
        <v>42</v>
      </c>
      <c r="P519" s="4">
        <v>852.5</v>
      </c>
      <c r="Q519" s="4">
        <f t="shared" si="24"/>
        <v>1.5555555555555556</v>
      </c>
      <c r="R519" s="4">
        <f t="shared" si="25"/>
        <v>155.95238095238096</v>
      </c>
      <c r="S519" s="4">
        <f t="shared" si="26"/>
        <v>13.01526717557252</v>
      </c>
      <c r="T519" s="5">
        <v>0.65267175572519087</v>
      </c>
      <c r="U519" s="5">
        <v>0.12977099236641221</v>
      </c>
      <c r="V519" s="5">
        <v>0.21755725190839695</v>
      </c>
      <c r="W519" s="6">
        <v>0.12213740458015267</v>
      </c>
      <c r="X519" s="5">
        <v>0</v>
      </c>
      <c r="Y519" s="5">
        <v>1.1450381679389313E-2</v>
      </c>
      <c r="Z519" s="5">
        <v>6.1068702290076333E-2</v>
      </c>
      <c r="AA519" s="5">
        <v>6.8702290076335881E-2</v>
      </c>
      <c r="AB519" s="5">
        <v>0</v>
      </c>
      <c r="AC519" s="5">
        <v>3.0534351145038167E-2</v>
      </c>
      <c r="AD519" s="5">
        <v>2.2900763358778626E-2</v>
      </c>
      <c r="AE519" s="5">
        <v>0.68320610687022898</v>
      </c>
      <c r="AF519" s="6">
        <v>0.34351145038167941</v>
      </c>
      <c r="AG519" s="5">
        <v>0.59541984732824427</v>
      </c>
      <c r="AH519" s="5">
        <v>0</v>
      </c>
      <c r="AI519" s="5">
        <v>6.1068702290076333E-2</v>
      </c>
      <c r="AJ519" s="6">
        <v>0.60305343511450382</v>
      </c>
      <c r="AK519" s="5">
        <v>2.2900763358778626E-2</v>
      </c>
      <c r="AL519" s="5">
        <v>7.6335877862595422E-2</v>
      </c>
      <c r="AM519" s="5">
        <v>0.11068702290076336</v>
      </c>
      <c r="AN519" s="5">
        <v>0.10687022900763359</v>
      </c>
      <c r="AO519" s="5">
        <v>0</v>
      </c>
      <c r="AP519" s="5">
        <v>1.1450381679389313E-2</v>
      </c>
      <c r="AQ519" s="5">
        <v>0</v>
      </c>
      <c r="AR519" s="5">
        <v>6.8702290076335881E-2</v>
      </c>
      <c r="AS519" s="5">
        <v>0</v>
      </c>
      <c r="AT519" s="7">
        <v>0</v>
      </c>
    </row>
    <row r="520" spans="1:46" x14ac:dyDescent="0.2">
      <c r="A520">
        <v>1157360</v>
      </c>
      <c r="B520">
        <v>2</v>
      </c>
      <c r="C520">
        <v>3</v>
      </c>
      <c r="D520">
        <v>10</v>
      </c>
      <c r="E520">
        <v>2</v>
      </c>
      <c r="F520">
        <v>3</v>
      </c>
      <c r="G520">
        <v>5</v>
      </c>
      <c r="H520">
        <v>6</v>
      </c>
      <c r="I520">
        <v>2</v>
      </c>
      <c r="J520">
        <v>1</v>
      </c>
      <c r="K520">
        <v>24</v>
      </c>
      <c r="L520" s="3">
        <v>3</v>
      </c>
      <c r="M520">
        <v>7</v>
      </c>
      <c r="N520">
        <v>8125</v>
      </c>
      <c r="O520">
        <v>12</v>
      </c>
      <c r="P520" s="4">
        <v>1419</v>
      </c>
      <c r="Q520" s="4">
        <f t="shared" si="24"/>
        <v>1.7142857142857142</v>
      </c>
      <c r="R520" s="4">
        <f t="shared" si="25"/>
        <v>677.08333333333337</v>
      </c>
      <c r="S520" s="4">
        <f t="shared" si="26"/>
        <v>17.464615384615385</v>
      </c>
      <c r="T520" s="5">
        <v>1</v>
      </c>
      <c r="U520" s="5">
        <v>0</v>
      </c>
      <c r="V520" s="5">
        <v>0</v>
      </c>
      <c r="W520" s="6">
        <v>0.72</v>
      </c>
      <c r="X520" s="5">
        <v>0</v>
      </c>
      <c r="Y520" s="5">
        <v>0</v>
      </c>
      <c r="Z520" s="5">
        <v>0</v>
      </c>
      <c r="AA520" s="5">
        <v>0</v>
      </c>
      <c r="AB520" s="5">
        <v>0</v>
      </c>
      <c r="AC520" s="5">
        <v>7.3846153846153853E-2</v>
      </c>
      <c r="AD520" s="5">
        <v>0</v>
      </c>
      <c r="AE520" s="5">
        <v>0.20615384615384616</v>
      </c>
      <c r="AF520" s="6">
        <v>0.92615384615384611</v>
      </c>
      <c r="AG520" s="5">
        <v>7.3846153846153853E-2</v>
      </c>
      <c r="AH520" s="5">
        <v>0</v>
      </c>
      <c r="AI520" s="5">
        <v>0</v>
      </c>
      <c r="AJ520" s="6">
        <v>0.72</v>
      </c>
      <c r="AK520" s="5">
        <v>0.16923076923076924</v>
      </c>
      <c r="AL520" s="5">
        <v>0.11076923076923077</v>
      </c>
      <c r="AM520" s="5">
        <v>0</v>
      </c>
      <c r="AN520" s="5">
        <v>0</v>
      </c>
      <c r="AO520" s="5">
        <v>0</v>
      </c>
      <c r="AP520" s="5">
        <v>0</v>
      </c>
      <c r="AQ520" s="5">
        <v>0</v>
      </c>
      <c r="AR520" s="5">
        <v>0</v>
      </c>
      <c r="AS520" s="5">
        <v>0</v>
      </c>
      <c r="AT520" s="7">
        <v>0</v>
      </c>
    </row>
    <row r="521" spans="1:46" x14ac:dyDescent="0.2">
      <c r="A521">
        <v>1157420</v>
      </c>
      <c r="B521">
        <v>2</v>
      </c>
      <c r="C521">
        <v>0</v>
      </c>
      <c r="D521">
        <v>0</v>
      </c>
      <c r="E521">
        <v>0</v>
      </c>
      <c r="F521">
        <v>3</v>
      </c>
      <c r="G521">
        <v>0</v>
      </c>
      <c r="H521">
        <v>0</v>
      </c>
      <c r="I521">
        <v>5</v>
      </c>
      <c r="J521">
        <v>0</v>
      </c>
      <c r="K521">
        <v>0</v>
      </c>
      <c r="L521" s="3">
        <v>5</v>
      </c>
      <c r="M521">
        <v>20</v>
      </c>
      <c r="N521">
        <v>16175</v>
      </c>
      <c r="O521">
        <v>30</v>
      </c>
      <c r="P521" s="4">
        <v>1702</v>
      </c>
      <c r="Q521" s="4">
        <f t="shared" si="24"/>
        <v>1.5</v>
      </c>
      <c r="R521" s="4">
        <f t="shared" si="25"/>
        <v>539.16666666666663</v>
      </c>
      <c r="S521" s="4">
        <f t="shared" si="26"/>
        <v>10.522411128284389</v>
      </c>
      <c r="T521" s="5">
        <v>1</v>
      </c>
      <c r="U521" s="5">
        <v>0</v>
      </c>
      <c r="V521" s="5">
        <v>0</v>
      </c>
      <c r="W521" s="6">
        <v>0.18238021638330756</v>
      </c>
      <c r="X521" s="5">
        <v>0.31530139103554866</v>
      </c>
      <c r="Y521" s="5">
        <v>2.7820710973724884E-2</v>
      </c>
      <c r="Z521" s="5">
        <v>0</v>
      </c>
      <c r="AA521" s="5">
        <v>0</v>
      </c>
      <c r="AB521" s="5">
        <v>0</v>
      </c>
      <c r="AC521" s="5">
        <v>0</v>
      </c>
      <c r="AD521" s="5">
        <v>1.3910355486862442E-2</v>
      </c>
      <c r="AE521" s="5">
        <v>0.46058732612055642</v>
      </c>
      <c r="AF521" s="6">
        <v>0.1777434312210201</v>
      </c>
      <c r="AG521" s="5">
        <v>0.50695517774343124</v>
      </c>
      <c r="AH521" s="5">
        <v>0.31530139103554866</v>
      </c>
      <c r="AI521" s="5">
        <v>0</v>
      </c>
      <c r="AJ521" s="6">
        <v>0.49768160741885625</v>
      </c>
      <c r="AK521" s="5">
        <v>7.8825347758887165E-2</v>
      </c>
      <c r="AL521" s="5">
        <v>0</v>
      </c>
      <c r="AM521" s="5">
        <v>4.1731066460587329E-2</v>
      </c>
      <c r="AN521" s="5">
        <v>6.1823802163833074E-3</v>
      </c>
      <c r="AO521" s="5">
        <v>6.0278207109737247E-2</v>
      </c>
      <c r="AP521" s="5">
        <v>0</v>
      </c>
      <c r="AQ521" s="5">
        <v>0</v>
      </c>
      <c r="AR521" s="5">
        <v>0</v>
      </c>
      <c r="AS521" s="5">
        <v>0.31530139103554866</v>
      </c>
      <c r="AT521" s="7">
        <v>0</v>
      </c>
    </row>
    <row r="522" spans="1:46" x14ac:dyDescent="0.2">
      <c r="A522">
        <v>1157460</v>
      </c>
      <c r="B522">
        <v>1</v>
      </c>
      <c r="C522">
        <v>1</v>
      </c>
      <c r="D522">
        <v>4</v>
      </c>
      <c r="E522">
        <v>2</v>
      </c>
      <c r="F522">
        <v>3</v>
      </c>
      <c r="G522">
        <v>5</v>
      </c>
      <c r="H522">
        <v>4</v>
      </c>
      <c r="I522">
        <v>2</v>
      </c>
      <c r="J522">
        <v>1</v>
      </c>
      <c r="K522">
        <v>38</v>
      </c>
      <c r="L522" s="3">
        <v>4</v>
      </c>
      <c r="M522">
        <v>8</v>
      </c>
      <c r="N522">
        <v>4700</v>
      </c>
      <c r="O522">
        <v>11</v>
      </c>
      <c r="P522" s="4">
        <v>573</v>
      </c>
      <c r="Q522" s="4">
        <f t="shared" si="24"/>
        <v>1.375</v>
      </c>
      <c r="R522" s="4">
        <f t="shared" si="25"/>
        <v>427.27272727272725</v>
      </c>
      <c r="S522" s="4">
        <f t="shared" si="26"/>
        <v>12.191489361702128</v>
      </c>
      <c r="T522" s="5">
        <v>1</v>
      </c>
      <c r="U522" s="5">
        <v>0</v>
      </c>
      <c r="V522" s="5">
        <v>0</v>
      </c>
      <c r="W522" s="6">
        <v>9.5744680851063829E-2</v>
      </c>
      <c r="X522" s="5">
        <v>0</v>
      </c>
      <c r="Y522" s="5">
        <v>0</v>
      </c>
      <c r="Z522" s="5">
        <v>0.42553191489361702</v>
      </c>
      <c r="AA522" s="5">
        <v>0</v>
      </c>
      <c r="AB522" s="5">
        <v>0.19148936170212766</v>
      </c>
      <c r="AC522" s="5">
        <v>0</v>
      </c>
      <c r="AD522" s="5">
        <v>0</v>
      </c>
      <c r="AE522" s="5">
        <v>0.28723404255319152</v>
      </c>
      <c r="AF522" s="6">
        <v>0.25531914893617019</v>
      </c>
      <c r="AG522" s="5">
        <v>0.74468085106382975</v>
      </c>
      <c r="AH522" s="5">
        <v>0</v>
      </c>
      <c r="AI522" s="5">
        <v>0</v>
      </c>
      <c r="AJ522" s="6">
        <v>0.64893617021276595</v>
      </c>
      <c r="AK522" s="5">
        <v>0</v>
      </c>
      <c r="AL522" s="5">
        <v>9.5744680851063829E-2</v>
      </c>
      <c r="AM522" s="5">
        <v>0</v>
      </c>
      <c r="AN522" s="5">
        <v>6.3829787234042548E-2</v>
      </c>
      <c r="AO522" s="5">
        <v>0</v>
      </c>
      <c r="AP522" s="5">
        <v>0.19148936170212766</v>
      </c>
      <c r="AQ522" s="5">
        <v>0</v>
      </c>
      <c r="AR522" s="5">
        <v>0</v>
      </c>
      <c r="AS522" s="5">
        <v>0</v>
      </c>
      <c r="AT522" s="7">
        <v>0</v>
      </c>
    </row>
    <row r="523" spans="1:46" x14ac:dyDescent="0.2">
      <c r="A523">
        <v>1157490</v>
      </c>
      <c r="B523">
        <v>2</v>
      </c>
      <c r="C523">
        <v>3</v>
      </c>
      <c r="D523">
        <v>10</v>
      </c>
      <c r="E523">
        <v>2</v>
      </c>
      <c r="F523">
        <v>3</v>
      </c>
      <c r="G523">
        <v>5</v>
      </c>
      <c r="H523">
        <v>3</v>
      </c>
      <c r="I523">
        <v>2</v>
      </c>
      <c r="J523">
        <v>1</v>
      </c>
      <c r="K523">
        <v>16</v>
      </c>
      <c r="L523" s="3">
        <v>3</v>
      </c>
      <c r="M523">
        <v>11</v>
      </c>
      <c r="N523">
        <v>6075</v>
      </c>
      <c r="O523">
        <v>19</v>
      </c>
      <c r="P523" s="4">
        <v>861.5</v>
      </c>
      <c r="Q523" s="4">
        <f t="shared" si="24"/>
        <v>1.7272727272727273</v>
      </c>
      <c r="R523" s="4">
        <f t="shared" si="25"/>
        <v>319.73684210526318</v>
      </c>
      <c r="S523" s="4">
        <f t="shared" si="26"/>
        <v>14.181069958847736</v>
      </c>
      <c r="T523" s="5">
        <v>0.81481481481481477</v>
      </c>
      <c r="U523" s="5">
        <v>0.18518518518518517</v>
      </c>
      <c r="V523" s="5">
        <v>0</v>
      </c>
      <c r="W523" s="6">
        <v>0</v>
      </c>
      <c r="X523" s="5">
        <v>0</v>
      </c>
      <c r="Y523" s="5">
        <v>8.6419753086419748E-2</v>
      </c>
      <c r="Z523" s="5">
        <v>0</v>
      </c>
      <c r="AA523" s="5">
        <v>0</v>
      </c>
      <c r="AB523" s="5">
        <v>0.66666666666666663</v>
      </c>
      <c r="AC523" s="5">
        <v>0</v>
      </c>
      <c r="AD523" s="5">
        <v>0</v>
      </c>
      <c r="AE523" s="5">
        <v>0.24691358024691357</v>
      </c>
      <c r="AF523" s="6">
        <v>0.18106995884773663</v>
      </c>
      <c r="AG523" s="5">
        <v>0.75308641975308643</v>
      </c>
      <c r="AH523" s="5">
        <v>6.584362139917696E-2</v>
      </c>
      <c r="AI523" s="5">
        <v>0</v>
      </c>
      <c r="AJ523" s="6">
        <v>3.7037037037037035E-2</v>
      </c>
      <c r="AK523" s="5">
        <v>0</v>
      </c>
      <c r="AL523" s="5">
        <v>0</v>
      </c>
      <c r="AM523" s="5">
        <v>0.1728395061728395</v>
      </c>
      <c r="AN523" s="5">
        <v>0</v>
      </c>
      <c r="AO523" s="5">
        <v>0</v>
      </c>
      <c r="AP523" s="5">
        <v>0.66666666666666663</v>
      </c>
      <c r="AQ523" s="5">
        <v>5.7613168724279837E-2</v>
      </c>
      <c r="AR523" s="5">
        <v>0</v>
      </c>
      <c r="AS523" s="5">
        <v>6.584362139917696E-2</v>
      </c>
      <c r="AT523" s="7">
        <v>0</v>
      </c>
    </row>
    <row r="524" spans="1:46" x14ac:dyDescent="0.2">
      <c r="A524">
        <v>1157500</v>
      </c>
      <c r="B524">
        <v>1</v>
      </c>
      <c r="C524">
        <v>1</v>
      </c>
      <c r="D524">
        <v>4</v>
      </c>
      <c r="E524">
        <v>2</v>
      </c>
      <c r="F524">
        <v>3</v>
      </c>
      <c r="G524">
        <v>7</v>
      </c>
      <c r="H524">
        <v>4</v>
      </c>
      <c r="I524">
        <v>2</v>
      </c>
      <c r="J524">
        <v>2</v>
      </c>
      <c r="K524">
        <v>17</v>
      </c>
      <c r="L524" s="3">
        <v>4</v>
      </c>
      <c r="M524">
        <v>13</v>
      </c>
      <c r="N524">
        <v>6900</v>
      </c>
      <c r="O524">
        <v>16</v>
      </c>
      <c r="P524" s="4">
        <v>624</v>
      </c>
      <c r="Q524" s="4">
        <f t="shared" si="24"/>
        <v>1.2307692307692308</v>
      </c>
      <c r="R524" s="4">
        <f t="shared" si="25"/>
        <v>431.25</v>
      </c>
      <c r="S524" s="4">
        <f t="shared" si="26"/>
        <v>9.0434782608695663</v>
      </c>
      <c r="T524" s="5">
        <v>1</v>
      </c>
      <c r="U524" s="5">
        <v>0</v>
      </c>
      <c r="V524" s="5">
        <v>0</v>
      </c>
      <c r="W524" s="6">
        <v>0.40579710144927539</v>
      </c>
      <c r="X524" s="5">
        <v>0.2391304347826087</v>
      </c>
      <c r="Y524" s="5">
        <v>0</v>
      </c>
      <c r="Z524" s="5">
        <v>0</v>
      </c>
      <c r="AA524" s="5">
        <v>0</v>
      </c>
      <c r="AB524" s="5">
        <v>0</v>
      </c>
      <c r="AC524" s="5">
        <v>0.20289855072463769</v>
      </c>
      <c r="AD524" s="5">
        <v>0</v>
      </c>
      <c r="AE524" s="5">
        <v>0.15217391304347827</v>
      </c>
      <c r="AF524" s="6">
        <v>0</v>
      </c>
      <c r="AG524" s="5">
        <v>0.76086956521739135</v>
      </c>
      <c r="AH524" s="5">
        <v>0.2391304347826087</v>
      </c>
      <c r="AI524" s="5">
        <v>0</v>
      </c>
      <c r="AJ524" s="6">
        <v>0.40579710144927539</v>
      </c>
      <c r="AK524" s="5">
        <v>8.6956521739130432E-2</v>
      </c>
      <c r="AL524" s="5">
        <v>0.20289855072463769</v>
      </c>
      <c r="AM524" s="5">
        <v>0</v>
      </c>
      <c r="AN524" s="5">
        <v>0</v>
      </c>
      <c r="AO524" s="5">
        <v>0</v>
      </c>
      <c r="AP524" s="5">
        <v>0</v>
      </c>
      <c r="AQ524" s="5">
        <v>0</v>
      </c>
      <c r="AR524" s="5">
        <v>0</v>
      </c>
      <c r="AS524" s="5">
        <v>0.2391304347826087</v>
      </c>
      <c r="AT524" s="7">
        <v>6.5217391304347824E-2</v>
      </c>
    </row>
    <row r="525" spans="1:46" x14ac:dyDescent="0.2">
      <c r="A525">
        <v>1157580</v>
      </c>
      <c r="B525">
        <v>1</v>
      </c>
      <c r="C525">
        <v>1</v>
      </c>
      <c r="D525">
        <v>4</v>
      </c>
      <c r="E525">
        <v>2</v>
      </c>
      <c r="F525">
        <v>3</v>
      </c>
      <c r="G525">
        <v>7</v>
      </c>
      <c r="H525">
        <v>8</v>
      </c>
      <c r="I525">
        <v>1</v>
      </c>
      <c r="J525">
        <v>1</v>
      </c>
      <c r="K525">
        <v>38</v>
      </c>
      <c r="L525" s="3">
        <v>1</v>
      </c>
      <c r="M525">
        <v>12</v>
      </c>
      <c r="N525">
        <v>40400</v>
      </c>
      <c r="O525">
        <v>16</v>
      </c>
      <c r="P525" s="4">
        <v>3109</v>
      </c>
      <c r="Q525" s="4">
        <f t="shared" si="24"/>
        <v>1.3333333333333333</v>
      </c>
      <c r="R525" s="4">
        <f t="shared" si="25"/>
        <v>2525</v>
      </c>
      <c r="S525" s="4">
        <f t="shared" si="26"/>
        <v>7.6955445544554451</v>
      </c>
      <c r="T525" s="5">
        <v>1</v>
      </c>
      <c r="U525" s="5">
        <v>0</v>
      </c>
      <c r="V525" s="5">
        <v>0</v>
      </c>
      <c r="W525" s="6">
        <v>0</v>
      </c>
      <c r="X525" s="5">
        <v>0</v>
      </c>
      <c r="Y525" s="5">
        <v>0</v>
      </c>
      <c r="Z525" s="5">
        <v>0</v>
      </c>
      <c r="AA525" s="5">
        <v>0</v>
      </c>
      <c r="AB525" s="5">
        <v>0</v>
      </c>
      <c r="AC525" s="5">
        <v>0</v>
      </c>
      <c r="AD525" s="5">
        <v>0</v>
      </c>
      <c r="AE525" s="5">
        <v>1</v>
      </c>
      <c r="AF525" s="6">
        <v>0.11881188118811881</v>
      </c>
      <c r="AG525" s="5">
        <v>0.12376237623762376</v>
      </c>
      <c r="AH525" s="5">
        <v>0</v>
      </c>
      <c r="AI525" s="5">
        <v>0.75742574257425743</v>
      </c>
      <c r="AJ525" s="6">
        <v>0.9356435643564357</v>
      </c>
      <c r="AK525" s="5">
        <v>0</v>
      </c>
      <c r="AL525" s="5">
        <v>0</v>
      </c>
      <c r="AM525" s="5">
        <v>0</v>
      </c>
      <c r="AN525" s="5">
        <v>0</v>
      </c>
      <c r="AO525" s="5">
        <v>0</v>
      </c>
      <c r="AP525" s="5">
        <v>0</v>
      </c>
      <c r="AQ525" s="5">
        <v>0</v>
      </c>
      <c r="AR525" s="5">
        <v>0</v>
      </c>
      <c r="AS525" s="5">
        <v>0</v>
      </c>
      <c r="AT525" s="7">
        <v>6.4356435643564358E-2</v>
      </c>
    </row>
    <row r="526" spans="1:46" x14ac:dyDescent="0.2">
      <c r="A526">
        <v>1157610</v>
      </c>
      <c r="B526">
        <v>1</v>
      </c>
      <c r="C526">
        <v>1</v>
      </c>
      <c r="D526">
        <v>4</v>
      </c>
      <c r="E526">
        <v>2</v>
      </c>
      <c r="F526">
        <v>3</v>
      </c>
      <c r="G526">
        <v>7</v>
      </c>
      <c r="H526">
        <v>4</v>
      </c>
      <c r="I526">
        <v>2</v>
      </c>
      <c r="J526">
        <v>1</v>
      </c>
      <c r="K526">
        <v>32</v>
      </c>
      <c r="L526" s="3">
        <v>3</v>
      </c>
      <c r="M526">
        <v>8</v>
      </c>
      <c r="N526">
        <v>7875</v>
      </c>
      <c r="O526">
        <v>13</v>
      </c>
      <c r="P526" s="4">
        <v>853</v>
      </c>
      <c r="Q526" s="4">
        <f t="shared" si="24"/>
        <v>1.625</v>
      </c>
      <c r="R526" s="4">
        <f t="shared" si="25"/>
        <v>605.76923076923072</v>
      </c>
      <c r="S526" s="4">
        <f t="shared" si="26"/>
        <v>10.831746031746031</v>
      </c>
      <c r="T526" s="5">
        <v>0.88571428571428568</v>
      </c>
      <c r="U526" s="5">
        <v>0.11428571428571428</v>
      </c>
      <c r="V526" s="5">
        <v>0</v>
      </c>
      <c r="W526" s="6">
        <v>0.76507936507936503</v>
      </c>
      <c r="X526" s="5">
        <v>0</v>
      </c>
      <c r="Y526" s="5">
        <v>0</v>
      </c>
      <c r="Z526" s="5">
        <v>0</v>
      </c>
      <c r="AA526" s="5">
        <v>0</v>
      </c>
      <c r="AB526" s="5">
        <v>0</v>
      </c>
      <c r="AC526" s="5">
        <v>2.5396825396825397E-2</v>
      </c>
      <c r="AD526" s="5">
        <v>0</v>
      </c>
      <c r="AE526" s="5">
        <v>0.20952380952380953</v>
      </c>
      <c r="AF526" s="6">
        <v>6.6666666666666666E-2</v>
      </c>
      <c r="AG526" s="5">
        <v>0.93333333333333335</v>
      </c>
      <c r="AH526" s="5">
        <v>0</v>
      </c>
      <c r="AI526" s="5">
        <v>0</v>
      </c>
      <c r="AJ526" s="6">
        <v>0.97460317460317458</v>
      </c>
      <c r="AK526" s="5">
        <v>0</v>
      </c>
      <c r="AL526" s="5">
        <v>2.5396825396825397E-2</v>
      </c>
      <c r="AM526" s="5">
        <v>0</v>
      </c>
      <c r="AN526" s="5">
        <v>0</v>
      </c>
      <c r="AO526" s="5">
        <v>0</v>
      </c>
      <c r="AP526" s="5">
        <v>0</v>
      </c>
      <c r="AQ526" s="5">
        <v>0</v>
      </c>
      <c r="AR526" s="5">
        <v>0</v>
      </c>
      <c r="AS526" s="5">
        <v>0</v>
      </c>
      <c r="AT526" s="7">
        <v>0</v>
      </c>
    </row>
    <row r="527" spans="1:46" x14ac:dyDescent="0.2">
      <c r="A527">
        <v>1157640</v>
      </c>
      <c r="B527">
        <v>1</v>
      </c>
      <c r="C527">
        <v>1</v>
      </c>
      <c r="D527">
        <v>4</v>
      </c>
      <c r="E527">
        <v>2</v>
      </c>
      <c r="F527">
        <v>3</v>
      </c>
      <c r="G527">
        <v>7</v>
      </c>
      <c r="H527">
        <v>7</v>
      </c>
      <c r="I527">
        <v>4</v>
      </c>
      <c r="J527">
        <v>1</v>
      </c>
      <c r="K527">
        <v>37</v>
      </c>
      <c r="L527" s="3">
        <v>3</v>
      </c>
      <c r="M527">
        <v>13</v>
      </c>
      <c r="N527">
        <v>17575</v>
      </c>
      <c r="O527">
        <v>39</v>
      </c>
      <c r="P527" s="4">
        <v>1705</v>
      </c>
      <c r="Q527" s="4">
        <f t="shared" si="24"/>
        <v>3</v>
      </c>
      <c r="R527" s="4">
        <f t="shared" si="25"/>
        <v>450.64102564102564</v>
      </c>
      <c r="S527" s="4">
        <f t="shared" si="26"/>
        <v>9.7012802275960173</v>
      </c>
      <c r="T527" s="5">
        <v>1</v>
      </c>
      <c r="U527" s="5">
        <v>0</v>
      </c>
      <c r="V527" s="5">
        <v>0</v>
      </c>
      <c r="W527" s="6">
        <v>0.47795163584637268</v>
      </c>
      <c r="X527" s="5">
        <v>0.26458036984352773</v>
      </c>
      <c r="Y527" s="5">
        <v>0</v>
      </c>
      <c r="Z527" s="5">
        <v>0</v>
      </c>
      <c r="AA527" s="5">
        <v>0</v>
      </c>
      <c r="AB527" s="5">
        <v>0</v>
      </c>
      <c r="AC527" s="5">
        <v>0</v>
      </c>
      <c r="AD527" s="5">
        <v>0</v>
      </c>
      <c r="AE527" s="5">
        <v>0.25746799431009959</v>
      </c>
      <c r="AF527" s="6">
        <v>0.11522048364153627</v>
      </c>
      <c r="AG527" s="5">
        <v>0.60881934566145091</v>
      </c>
      <c r="AH527" s="5">
        <v>0.27596017069701279</v>
      </c>
      <c r="AI527" s="5">
        <v>0</v>
      </c>
      <c r="AJ527" s="6">
        <v>0.60881934566145091</v>
      </c>
      <c r="AK527" s="5">
        <v>0</v>
      </c>
      <c r="AL527" s="5">
        <v>0</v>
      </c>
      <c r="AM527" s="5">
        <v>0</v>
      </c>
      <c r="AN527" s="5">
        <v>8.5348506401137975E-2</v>
      </c>
      <c r="AO527" s="5">
        <v>2.9871977240398292E-2</v>
      </c>
      <c r="AP527" s="5">
        <v>0</v>
      </c>
      <c r="AQ527" s="5">
        <v>0</v>
      </c>
      <c r="AR527" s="5">
        <v>0</v>
      </c>
      <c r="AS527" s="5">
        <v>0.27596017069701279</v>
      </c>
      <c r="AT527" s="7">
        <v>0</v>
      </c>
    </row>
    <row r="528" spans="1:46" x14ac:dyDescent="0.2">
      <c r="A528">
        <v>1157670</v>
      </c>
      <c r="B528">
        <v>2</v>
      </c>
      <c r="C528">
        <v>1</v>
      </c>
      <c r="D528">
        <v>4</v>
      </c>
      <c r="E528">
        <v>2</v>
      </c>
      <c r="F528">
        <v>3</v>
      </c>
      <c r="G528">
        <v>5</v>
      </c>
      <c r="H528">
        <v>5</v>
      </c>
      <c r="I528">
        <v>2</v>
      </c>
      <c r="J528">
        <v>1</v>
      </c>
      <c r="K528">
        <v>16</v>
      </c>
      <c r="L528" s="3">
        <v>6</v>
      </c>
      <c r="M528">
        <v>21</v>
      </c>
      <c r="N528">
        <v>8965</v>
      </c>
      <c r="O528">
        <v>27</v>
      </c>
      <c r="P528" s="4">
        <v>998.5</v>
      </c>
      <c r="Q528" s="4">
        <f t="shared" si="24"/>
        <v>1.2857142857142858</v>
      </c>
      <c r="R528" s="4">
        <f t="shared" si="25"/>
        <v>332.03703703703701</v>
      </c>
      <c r="S528" s="4">
        <f t="shared" si="26"/>
        <v>11.137757947573897</v>
      </c>
      <c r="T528" s="5">
        <v>0.91634132738427221</v>
      </c>
      <c r="U528" s="5">
        <v>8.3658672615727833E-2</v>
      </c>
      <c r="V528" s="5">
        <v>0</v>
      </c>
      <c r="W528" s="6">
        <v>0.29001673173452314</v>
      </c>
      <c r="X528" s="5">
        <v>0</v>
      </c>
      <c r="Y528" s="5">
        <v>3.3463469046291133E-2</v>
      </c>
      <c r="Z528" s="5">
        <v>0.13385387618516453</v>
      </c>
      <c r="AA528" s="5">
        <v>8.3658672615727833E-3</v>
      </c>
      <c r="AB528" s="5">
        <v>0</v>
      </c>
      <c r="AC528" s="5">
        <v>0</v>
      </c>
      <c r="AD528" s="5">
        <v>1.6731734523145567E-2</v>
      </c>
      <c r="AE528" s="5">
        <v>0.51756832124930285</v>
      </c>
      <c r="AF528" s="6">
        <v>0.19408812046848856</v>
      </c>
      <c r="AG528" s="5">
        <v>0.51589514779698831</v>
      </c>
      <c r="AH528" s="5">
        <v>0</v>
      </c>
      <c r="AI528" s="5">
        <v>0.29001673173452314</v>
      </c>
      <c r="AJ528" s="6">
        <v>0.81037367540435024</v>
      </c>
      <c r="AK528" s="5">
        <v>5.01952035694367E-2</v>
      </c>
      <c r="AL528" s="5">
        <v>0</v>
      </c>
      <c r="AM528" s="5">
        <v>5.8561070831009483E-2</v>
      </c>
      <c r="AN528" s="5">
        <v>2.2308979364194088E-2</v>
      </c>
      <c r="AO528" s="5">
        <v>5.01952035694367E-2</v>
      </c>
      <c r="AP528" s="5">
        <v>0</v>
      </c>
      <c r="AQ528" s="5">
        <v>0</v>
      </c>
      <c r="AR528" s="5">
        <v>8.3658672615727833E-3</v>
      </c>
      <c r="AS528" s="5">
        <v>0</v>
      </c>
      <c r="AT528" s="7">
        <v>0</v>
      </c>
    </row>
    <row r="529" spans="1:46" x14ac:dyDescent="0.2">
      <c r="A529">
        <v>1157700</v>
      </c>
      <c r="B529">
        <v>1</v>
      </c>
      <c r="C529">
        <v>2</v>
      </c>
      <c r="D529">
        <v>4</v>
      </c>
      <c r="E529">
        <v>2</v>
      </c>
      <c r="F529">
        <v>2</v>
      </c>
      <c r="G529">
        <v>6</v>
      </c>
      <c r="H529">
        <v>3</v>
      </c>
      <c r="I529">
        <v>2</v>
      </c>
      <c r="J529">
        <v>2</v>
      </c>
      <c r="K529">
        <v>21</v>
      </c>
      <c r="L529" s="3">
        <v>2</v>
      </c>
      <c r="M529">
        <v>7</v>
      </c>
      <c r="N529">
        <v>6600</v>
      </c>
      <c r="O529">
        <v>15</v>
      </c>
      <c r="P529" s="4">
        <v>647.9</v>
      </c>
      <c r="Q529" s="4">
        <f t="shared" si="24"/>
        <v>2.1428571428571428</v>
      </c>
      <c r="R529" s="4">
        <f t="shared" si="25"/>
        <v>440</v>
      </c>
      <c r="S529" s="4">
        <f t="shared" si="26"/>
        <v>9.8166666666666664</v>
      </c>
      <c r="T529" s="5">
        <v>1</v>
      </c>
      <c r="U529" s="5">
        <v>0</v>
      </c>
      <c r="V529" s="5">
        <v>0</v>
      </c>
      <c r="W529" s="6">
        <v>0.19696969696969696</v>
      </c>
      <c r="X529" s="5">
        <v>0</v>
      </c>
      <c r="Y529" s="5">
        <v>0</v>
      </c>
      <c r="Z529" s="5">
        <v>0</v>
      </c>
      <c r="AA529" s="5">
        <v>0</v>
      </c>
      <c r="AB529" s="5">
        <v>0</v>
      </c>
      <c r="AC529" s="5">
        <v>0</v>
      </c>
      <c r="AD529" s="5">
        <v>0</v>
      </c>
      <c r="AE529" s="5">
        <v>0.80303030303030298</v>
      </c>
      <c r="AF529" s="6">
        <v>4.8484848484848485E-2</v>
      </c>
      <c r="AG529" s="5">
        <v>0.95151515151515154</v>
      </c>
      <c r="AH529" s="5">
        <v>0</v>
      </c>
      <c r="AI529" s="5">
        <v>0</v>
      </c>
      <c r="AJ529" s="6">
        <v>0.48484848484848486</v>
      </c>
      <c r="AK529" s="5">
        <v>0</v>
      </c>
      <c r="AL529" s="5">
        <v>0</v>
      </c>
      <c r="AM529" s="5">
        <v>0</v>
      </c>
      <c r="AN529" s="5">
        <v>0</v>
      </c>
      <c r="AO529" s="5">
        <v>0</v>
      </c>
      <c r="AP529" s="5">
        <v>0</v>
      </c>
      <c r="AQ529" s="5">
        <v>0</v>
      </c>
      <c r="AR529" s="5">
        <v>0</v>
      </c>
      <c r="AS529" s="5">
        <v>0</v>
      </c>
      <c r="AT529" s="7">
        <v>0.51515151515151514</v>
      </c>
    </row>
    <row r="530" spans="1:46" x14ac:dyDescent="0.2">
      <c r="A530">
        <v>1157730</v>
      </c>
      <c r="B530">
        <v>2</v>
      </c>
      <c r="C530">
        <v>1</v>
      </c>
      <c r="D530">
        <v>4</v>
      </c>
      <c r="E530">
        <v>2</v>
      </c>
      <c r="F530">
        <v>3</v>
      </c>
      <c r="G530">
        <v>7</v>
      </c>
      <c r="H530">
        <v>7</v>
      </c>
      <c r="I530">
        <v>2</v>
      </c>
      <c r="J530">
        <v>1</v>
      </c>
      <c r="K530">
        <v>20</v>
      </c>
      <c r="L530" s="3">
        <v>7</v>
      </c>
      <c r="M530">
        <v>29</v>
      </c>
      <c r="N530">
        <v>12550</v>
      </c>
      <c r="O530">
        <v>41</v>
      </c>
      <c r="P530" s="4">
        <v>1478.5</v>
      </c>
      <c r="Q530" s="4">
        <f t="shared" si="24"/>
        <v>1.4137931034482758</v>
      </c>
      <c r="R530" s="4">
        <f t="shared" si="25"/>
        <v>306.09756097560978</v>
      </c>
      <c r="S530" s="4">
        <f t="shared" si="26"/>
        <v>11.780876494023905</v>
      </c>
      <c r="T530" s="5">
        <v>0.96414342629482075</v>
      </c>
      <c r="U530" s="5">
        <v>3.5856573705179286E-2</v>
      </c>
      <c r="V530" s="5">
        <v>0</v>
      </c>
      <c r="W530" s="6">
        <v>0.28884462151394424</v>
      </c>
      <c r="X530" s="5">
        <v>3.5856573705179286E-2</v>
      </c>
      <c r="Y530" s="5">
        <v>0.11354581673306773</v>
      </c>
      <c r="Z530" s="5">
        <v>5.5776892430278883E-2</v>
      </c>
      <c r="AA530" s="5">
        <v>1.1952191235059761E-2</v>
      </c>
      <c r="AB530" s="5">
        <v>0</v>
      </c>
      <c r="AC530" s="5">
        <v>0</v>
      </c>
      <c r="AD530" s="5">
        <v>2.9880478087649404E-2</v>
      </c>
      <c r="AE530" s="5">
        <v>0.46414342629482069</v>
      </c>
      <c r="AF530" s="6">
        <v>0.15537848605577689</v>
      </c>
      <c r="AG530" s="5">
        <v>0.71314741035856577</v>
      </c>
      <c r="AH530" s="5">
        <v>3.5856573705179286E-2</v>
      </c>
      <c r="AI530" s="5">
        <v>9.5617529880478086E-2</v>
      </c>
      <c r="AJ530" s="6">
        <v>0.44023904382470119</v>
      </c>
      <c r="AK530" s="5">
        <v>0.2151394422310757</v>
      </c>
      <c r="AL530" s="5">
        <v>0</v>
      </c>
      <c r="AM530" s="5">
        <v>0.14940239043824702</v>
      </c>
      <c r="AN530" s="5">
        <v>2.3904382470119521E-2</v>
      </c>
      <c r="AO530" s="5">
        <v>1.7928286852589643E-2</v>
      </c>
      <c r="AP530" s="5">
        <v>0</v>
      </c>
      <c r="AQ530" s="5">
        <v>0</v>
      </c>
      <c r="AR530" s="5">
        <v>1.1952191235059761E-2</v>
      </c>
      <c r="AS530" s="5">
        <v>3.5856573705179286E-2</v>
      </c>
      <c r="AT530" s="7">
        <v>0.10557768924302789</v>
      </c>
    </row>
    <row r="531" spans="1:46" x14ac:dyDescent="0.2">
      <c r="A531">
        <v>1157780</v>
      </c>
      <c r="B531">
        <v>1</v>
      </c>
      <c r="C531">
        <v>3</v>
      </c>
      <c r="D531">
        <v>10</v>
      </c>
      <c r="E531">
        <v>2</v>
      </c>
      <c r="F531">
        <v>4</v>
      </c>
      <c r="G531">
        <v>8</v>
      </c>
      <c r="H531">
        <v>6</v>
      </c>
      <c r="I531">
        <v>2</v>
      </c>
      <c r="J531">
        <v>1</v>
      </c>
      <c r="K531">
        <v>45</v>
      </c>
      <c r="L531" s="3">
        <v>2</v>
      </c>
      <c r="M531">
        <v>4</v>
      </c>
      <c r="N531">
        <v>6300</v>
      </c>
      <c r="O531">
        <v>10</v>
      </c>
      <c r="P531" s="4">
        <v>744</v>
      </c>
      <c r="Q531" s="4">
        <f t="shared" si="24"/>
        <v>2.5</v>
      </c>
      <c r="R531" s="4">
        <f t="shared" si="25"/>
        <v>630</v>
      </c>
      <c r="S531" s="4">
        <f t="shared" si="26"/>
        <v>11.80952380952381</v>
      </c>
      <c r="T531" s="5">
        <v>1</v>
      </c>
      <c r="U531" s="5">
        <v>0</v>
      </c>
      <c r="V531" s="5">
        <v>0</v>
      </c>
      <c r="W531" s="6">
        <v>0.8571428571428571</v>
      </c>
      <c r="X531" s="5">
        <v>0</v>
      </c>
      <c r="Y531" s="5">
        <v>0</v>
      </c>
      <c r="Z531" s="5">
        <v>0</v>
      </c>
      <c r="AA531" s="5">
        <v>0</v>
      </c>
      <c r="AB531" s="5">
        <v>0</v>
      </c>
      <c r="AC531" s="5">
        <v>0</v>
      </c>
      <c r="AD531" s="5">
        <v>0</v>
      </c>
      <c r="AE531" s="5">
        <v>0.14285714285714285</v>
      </c>
      <c r="AF531" s="6">
        <v>0.14285714285714285</v>
      </c>
      <c r="AG531" s="5">
        <v>0.8571428571428571</v>
      </c>
      <c r="AH531" s="5">
        <v>0</v>
      </c>
      <c r="AI531" s="5">
        <v>0</v>
      </c>
      <c r="AJ531" s="6">
        <v>0.9285714285714286</v>
      </c>
      <c r="AK531" s="5">
        <v>0</v>
      </c>
      <c r="AL531" s="5">
        <v>0</v>
      </c>
      <c r="AM531" s="5">
        <v>7.1428571428571425E-2</v>
      </c>
      <c r="AN531" s="5">
        <v>0</v>
      </c>
      <c r="AO531" s="5">
        <v>0</v>
      </c>
      <c r="AP531" s="5">
        <v>0</v>
      </c>
      <c r="AQ531" s="5">
        <v>0</v>
      </c>
      <c r="AR531" s="5">
        <v>0</v>
      </c>
      <c r="AS531" s="5">
        <v>0</v>
      </c>
      <c r="AT531" s="7">
        <v>0</v>
      </c>
    </row>
    <row r="532" spans="1:46" x14ac:dyDescent="0.2">
      <c r="A532">
        <v>1157830</v>
      </c>
      <c r="B532">
        <v>1</v>
      </c>
      <c r="C532">
        <v>1</v>
      </c>
      <c r="D532">
        <v>13</v>
      </c>
      <c r="E532">
        <v>2</v>
      </c>
      <c r="F532">
        <v>3</v>
      </c>
      <c r="G532">
        <v>7</v>
      </c>
      <c r="H532">
        <v>4</v>
      </c>
      <c r="I532">
        <v>2</v>
      </c>
      <c r="J532">
        <v>1</v>
      </c>
      <c r="K532">
        <v>33</v>
      </c>
      <c r="L532" s="3">
        <v>4</v>
      </c>
      <c r="M532">
        <v>12</v>
      </c>
      <c r="N532">
        <v>3750</v>
      </c>
      <c r="O532">
        <v>15</v>
      </c>
      <c r="P532" s="4">
        <v>506.5</v>
      </c>
      <c r="Q532" s="4">
        <f t="shared" si="24"/>
        <v>1.25</v>
      </c>
      <c r="R532" s="4">
        <f t="shared" si="25"/>
        <v>250</v>
      </c>
      <c r="S532" s="4">
        <f t="shared" si="26"/>
        <v>13.506666666666668</v>
      </c>
      <c r="T532" s="5">
        <v>0.46666666666666667</v>
      </c>
      <c r="U532" s="5">
        <v>0.46</v>
      </c>
      <c r="V532" s="5">
        <v>7.3333333333333334E-2</v>
      </c>
      <c r="W532" s="6">
        <v>0.32</v>
      </c>
      <c r="X532" s="5">
        <v>0</v>
      </c>
      <c r="Y532" s="5">
        <v>0.18</v>
      </c>
      <c r="Z532" s="5">
        <v>0</v>
      </c>
      <c r="AA532" s="5">
        <v>0</v>
      </c>
      <c r="AB532" s="5">
        <v>0</v>
      </c>
      <c r="AC532" s="5">
        <v>0.10666666666666667</v>
      </c>
      <c r="AD532" s="5">
        <v>0</v>
      </c>
      <c r="AE532" s="5">
        <v>0.39333333333333331</v>
      </c>
      <c r="AF532" s="6">
        <v>0.29333333333333333</v>
      </c>
      <c r="AG532" s="5">
        <v>0.70666666666666667</v>
      </c>
      <c r="AH532" s="5">
        <v>0</v>
      </c>
      <c r="AI532" s="5">
        <v>0</v>
      </c>
      <c r="AJ532" s="6">
        <v>0.44</v>
      </c>
      <c r="AK532" s="5">
        <v>0</v>
      </c>
      <c r="AL532" s="5">
        <v>0.10666666666666667</v>
      </c>
      <c r="AM532" s="5">
        <v>0.31333333333333335</v>
      </c>
      <c r="AN532" s="5">
        <v>0</v>
      </c>
      <c r="AO532" s="5">
        <v>0.08</v>
      </c>
      <c r="AP532" s="5">
        <v>0</v>
      </c>
      <c r="AQ532" s="5">
        <v>0.06</v>
      </c>
      <c r="AR532" s="5">
        <v>0</v>
      </c>
      <c r="AS532" s="5">
        <v>0</v>
      </c>
      <c r="AT532" s="7">
        <v>0</v>
      </c>
    </row>
    <row r="533" spans="1:46" x14ac:dyDescent="0.2">
      <c r="A533">
        <v>1157860</v>
      </c>
      <c r="B533">
        <v>2</v>
      </c>
      <c r="C533">
        <v>1</v>
      </c>
      <c r="D533">
        <v>5</v>
      </c>
      <c r="E533">
        <v>2</v>
      </c>
      <c r="F533">
        <v>2</v>
      </c>
      <c r="G533">
        <v>3</v>
      </c>
      <c r="H533">
        <v>4</v>
      </c>
      <c r="I533">
        <v>3</v>
      </c>
      <c r="J533">
        <v>1</v>
      </c>
      <c r="K533">
        <v>17</v>
      </c>
      <c r="L533" s="3">
        <v>4</v>
      </c>
      <c r="M533">
        <v>9</v>
      </c>
      <c r="N533">
        <v>2675</v>
      </c>
      <c r="O533">
        <v>11</v>
      </c>
      <c r="P533" s="4">
        <v>290.5</v>
      </c>
      <c r="Q533" s="4">
        <f t="shared" si="24"/>
        <v>1.2222222222222223</v>
      </c>
      <c r="R533" s="4">
        <f t="shared" si="25"/>
        <v>243.18181818181819</v>
      </c>
      <c r="S533" s="4">
        <f t="shared" si="26"/>
        <v>10.859813084112149</v>
      </c>
      <c r="T533" s="5">
        <v>0.66355140186915884</v>
      </c>
      <c r="U533" s="5">
        <v>0</v>
      </c>
      <c r="V533" s="5">
        <v>0.3364485981308411</v>
      </c>
      <c r="W533" s="6">
        <v>0.18691588785046728</v>
      </c>
      <c r="X533" s="5">
        <v>0.50467289719626163</v>
      </c>
      <c r="Y533" s="5">
        <v>0</v>
      </c>
      <c r="Z533" s="5">
        <v>0</v>
      </c>
      <c r="AA533" s="5">
        <v>0</v>
      </c>
      <c r="AB533" s="5">
        <v>0</v>
      </c>
      <c r="AC533" s="5">
        <v>0</v>
      </c>
      <c r="AD533" s="5">
        <v>2.8037383177570093E-2</v>
      </c>
      <c r="AE533" s="5">
        <v>0.28037383177570091</v>
      </c>
      <c r="AF533" s="6">
        <v>0.30841121495327101</v>
      </c>
      <c r="AG533" s="5">
        <v>0.18691588785046728</v>
      </c>
      <c r="AH533" s="5">
        <v>0.50467289719626163</v>
      </c>
      <c r="AI533" s="5">
        <v>0</v>
      </c>
      <c r="AJ533" s="6">
        <v>0.46728971962616822</v>
      </c>
      <c r="AK533" s="5">
        <v>2.8037383177570093E-2</v>
      </c>
      <c r="AL533" s="5">
        <v>0</v>
      </c>
      <c r="AM533" s="5">
        <v>0</v>
      </c>
      <c r="AN533" s="5">
        <v>0</v>
      </c>
      <c r="AO533" s="5">
        <v>0</v>
      </c>
      <c r="AP533" s="5">
        <v>0</v>
      </c>
      <c r="AQ533" s="5">
        <v>0</v>
      </c>
      <c r="AR533" s="5">
        <v>0</v>
      </c>
      <c r="AS533" s="5">
        <v>0.50467289719626163</v>
      </c>
      <c r="AT533" s="7">
        <v>0</v>
      </c>
    </row>
    <row r="534" spans="1:46" x14ac:dyDescent="0.2">
      <c r="A534">
        <v>1157870</v>
      </c>
      <c r="B534">
        <v>1</v>
      </c>
      <c r="C534">
        <v>3</v>
      </c>
      <c r="D534">
        <v>5</v>
      </c>
      <c r="E534">
        <v>2</v>
      </c>
      <c r="F534">
        <v>3</v>
      </c>
      <c r="G534">
        <v>4</v>
      </c>
      <c r="H534">
        <v>6</v>
      </c>
      <c r="I534">
        <v>2</v>
      </c>
      <c r="J534">
        <v>1</v>
      </c>
      <c r="K534">
        <v>26</v>
      </c>
      <c r="L534" s="3">
        <v>4</v>
      </c>
      <c r="M534">
        <v>22</v>
      </c>
      <c r="N534">
        <v>18200</v>
      </c>
      <c r="O534">
        <v>39</v>
      </c>
      <c r="P534" s="4">
        <v>2290.75</v>
      </c>
      <c r="Q534" s="4">
        <f t="shared" si="24"/>
        <v>1.7727272727272727</v>
      </c>
      <c r="R534" s="4">
        <f t="shared" si="25"/>
        <v>466.66666666666669</v>
      </c>
      <c r="S534" s="4">
        <f t="shared" si="26"/>
        <v>12.586538461538463</v>
      </c>
      <c r="T534" s="5">
        <v>0.98763736263736268</v>
      </c>
      <c r="U534" s="5">
        <v>1.2362637362637362E-2</v>
      </c>
      <c r="V534" s="5">
        <v>0</v>
      </c>
      <c r="W534" s="6">
        <v>0.30769230769230771</v>
      </c>
      <c r="X534" s="5">
        <v>8.241758241758242E-3</v>
      </c>
      <c r="Y534" s="5">
        <v>0</v>
      </c>
      <c r="Z534" s="5">
        <v>0</v>
      </c>
      <c r="AA534" s="5">
        <v>0</v>
      </c>
      <c r="AB534" s="5">
        <v>0</v>
      </c>
      <c r="AC534" s="5">
        <v>0</v>
      </c>
      <c r="AD534" s="5">
        <v>0.20192307692307693</v>
      </c>
      <c r="AE534" s="5">
        <v>0.48214285714285715</v>
      </c>
      <c r="AF534" s="6">
        <v>0.33791208791208793</v>
      </c>
      <c r="AG534" s="5">
        <v>0.65384615384615385</v>
      </c>
      <c r="AH534" s="5">
        <v>8.241758241758242E-3</v>
      </c>
      <c r="AI534" s="5">
        <v>0</v>
      </c>
      <c r="AJ534" s="6">
        <v>0.44780219780219782</v>
      </c>
      <c r="AK534" s="5">
        <v>0.24587912087912087</v>
      </c>
      <c r="AL534" s="5">
        <v>0.25686813186813184</v>
      </c>
      <c r="AM534" s="5">
        <v>3.2967032967032968E-2</v>
      </c>
      <c r="AN534" s="5">
        <v>0</v>
      </c>
      <c r="AO534" s="5">
        <v>8.241758241758242E-3</v>
      </c>
      <c r="AP534" s="5">
        <v>0</v>
      </c>
      <c r="AQ534" s="5">
        <v>0</v>
      </c>
      <c r="AR534" s="5">
        <v>0</v>
      </c>
      <c r="AS534" s="5">
        <v>8.241758241758242E-3</v>
      </c>
      <c r="AT534" s="7">
        <v>0</v>
      </c>
    </row>
    <row r="535" spans="1:46" x14ac:dyDescent="0.2">
      <c r="A535">
        <v>1157910</v>
      </c>
      <c r="B535">
        <v>1</v>
      </c>
      <c r="C535">
        <v>1</v>
      </c>
      <c r="D535">
        <v>5</v>
      </c>
      <c r="E535">
        <v>2</v>
      </c>
      <c r="F535">
        <v>4</v>
      </c>
      <c r="G535">
        <v>7</v>
      </c>
      <c r="H535">
        <v>4</v>
      </c>
      <c r="I535">
        <v>4</v>
      </c>
      <c r="J535">
        <v>1</v>
      </c>
      <c r="K535">
        <v>32</v>
      </c>
      <c r="L535" s="3">
        <v>1</v>
      </c>
      <c r="M535">
        <v>1</v>
      </c>
      <c r="N535">
        <v>6700</v>
      </c>
      <c r="O535">
        <v>14</v>
      </c>
      <c r="P535" s="4">
        <v>703.5</v>
      </c>
      <c r="Q535" s="4">
        <f t="shared" si="24"/>
        <v>14</v>
      </c>
      <c r="R535" s="4">
        <f t="shared" si="25"/>
        <v>478.57142857142856</v>
      </c>
      <c r="S535" s="4">
        <f t="shared" si="26"/>
        <v>10.5</v>
      </c>
      <c r="T535" s="5">
        <v>1</v>
      </c>
      <c r="U535" s="5">
        <v>0</v>
      </c>
      <c r="V535" s="5">
        <v>0</v>
      </c>
      <c r="W535" s="6">
        <v>0</v>
      </c>
      <c r="X535" s="5">
        <v>0</v>
      </c>
      <c r="Y535" s="5">
        <v>0</v>
      </c>
      <c r="Z535" s="5">
        <v>1</v>
      </c>
      <c r="AA535" s="5">
        <v>0</v>
      </c>
      <c r="AB535" s="5">
        <v>0</v>
      </c>
      <c r="AC535" s="5">
        <v>0</v>
      </c>
      <c r="AD535" s="5">
        <v>0</v>
      </c>
      <c r="AE535" s="5">
        <v>0</v>
      </c>
      <c r="AF535" s="6">
        <v>0</v>
      </c>
      <c r="AG535" s="5">
        <v>1</v>
      </c>
      <c r="AH535" s="5">
        <v>0</v>
      </c>
      <c r="AI535" s="5">
        <v>0</v>
      </c>
      <c r="AJ535" s="6">
        <v>1</v>
      </c>
      <c r="AK535" s="5">
        <v>0</v>
      </c>
      <c r="AL535" s="5">
        <v>0</v>
      </c>
      <c r="AM535" s="5">
        <v>0</v>
      </c>
      <c r="AN535" s="5">
        <v>0</v>
      </c>
      <c r="AO535" s="5">
        <v>0</v>
      </c>
      <c r="AP535" s="5">
        <v>0</v>
      </c>
      <c r="AQ535" s="5">
        <v>0</v>
      </c>
      <c r="AR535" s="5">
        <v>0</v>
      </c>
      <c r="AS535" s="5">
        <v>0</v>
      </c>
      <c r="AT535" s="7">
        <v>0</v>
      </c>
    </row>
    <row r="536" spans="1:46" x14ac:dyDescent="0.2">
      <c r="A536">
        <v>1157950</v>
      </c>
      <c r="B536">
        <v>1</v>
      </c>
      <c r="C536">
        <v>3</v>
      </c>
      <c r="D536">
        <v>10</v>
      </c>
      <c r="E536">
        <v>2</v>
      </c>
      <c r="F536">
        <v>3</v>
      </c>
      <c r="G536">
        <v>8</v>
      </c>
      <c r="H536">
        <v>4</v>
      </c>
      <c r="I536">
        <v>2</v>
      </c>
      <c r="J536">
        <v>2</v>
      </c>
      <c r="K536">
        <v>25</v>
      </c>
      <c r="L536" s="3">
        <v>5</v>
      </c>
      <c r="M536">
        <v>24</v>
      </c>
      <c r="N536">
        <v>4750</v>
      </c>
      <c r="O536">
        <v>34</v>
      </c>
      <c r="P536" s="4">
        <v>576</v>
      </c>
      <c r="Q536" s="4">
        <f t="shared" si="24"/>
        <v>1.4166666666666667</v>
      </c>
      <c r="R536" s="4">
        <f t="shared" si="25"/>
        <v>139.70588235294119</v>
      </c>
      <c r="S536" s="4">
        <f t="shared" si="26"/>
        <v>12.126315789473683</v>
      </c>
      <c r="T536" s="5">
        <v>0.84210526315789469</v>
      </c>
      <c r="U536" s="5">
        <v>6.3157894736842107E-2</v>
      </c>
      <c r="V536" s="5">
        <v>9.4736842105263161E-2</v>
      </c>
      <c r="W536" s="6">
        <v>6.3157894736842107E-2</v>
      </c>
      <c r="X536" s="5">
        <v>3.1578947368421054E-2</v>
      </c>
      <c r="Y536" s="5">
        <v>0</v>
      </c>
      <c r="Z536" s="5">
        <v>0</v>
      </c>
      <c r="AA536" s="5">
        <v>0</v>
      </c>
      <c r="AB536" s="5">
        <v>1.5789473684210527E-2</v>
      </c>
      <c r="AC536" s="5">
        <v>0.29473684210526313</v>
      </c>
      <c r="AD536" s="5">
        <v>0</v>
      </c>
      <c r="AE536" s="5">
        <v>0.59473684210526312</v>
      </c>
      <c r="AF536" s="6">
        <v>0.33157894736842103</v>
      </c>
      <c r="AG536" s="5">
        <v>0.63684210526315788</v>
      </c>
      <c r="AH536" s="5">
        <v>3.1578947368421054E-2</v>
      </c>
      <c r="AI536" s="5">
        <v>0</v>
      </c>
      <c r="AJ536" s="6">
        <v>0.29473684210526313</v>
      </c>
      <c r="AK536" s="5">
        <v>0</v>
      </c>
      <c r="AL536" s="5">
        <v>0.51578947368421058</v>
      </c>
      <c r="AM536" s="5">
        <v>1.5789473684210527E-2</v>
      </c>
      <c r="AN536" s="5">
        <v>0.12631578947368421</v>
      </c>
      <c r="AO536" s="5">
        <v>0</v>
      </c>
      <c r="AP536" s="5">
        <v>1.5789473684210527E-2</v>
      </c>
      <c r="AQ536" s="5">
        <v>0</v>
      </c>
      <c r="AR536" s="5">
        <v>0</v>
      </c>
      <c r="AS536" s="5">
        <v>3.1578947368421054E-2</v>
      </c>
      <c r="AT536" s="7">
        <v>0</v>
      </c>
    </row>
    <row r="537" spans="1:46" x14ac:dyDescent="0.2">
      <c r="A537">
        <v>1158030</v>
      </c>
      <c r="B537">
        <v>2</v>
      </c>
      <c r="C537">
        <v>0</v>
      </c>
      <c r="D537">
        <v>0</v>
      </c>
      <c r="E537">
        <v>0</v>
      </c>
      <c r="F537">
        <v>3</v>
      </c>
      <c r="G537">
        <v>0</v>
      </c>
      <c r="H537">
        <v>0</v>
      </c>
      <c r="I537">
        <v>5</v>
      </c>
      <c r="J537">
        <v>0</v>
      </c>
      <c r="K537">
        <v>0</v>
      </c>
      <c r="L537" s="3">
        <v>2</v>
      </c>
      <c r="M537">
        <v>3</v>
      </c>
      <c r="N537">
        <v>1225</v>
      </c>
      <c r="O537">
        <v>4</v>
      </c>
      <c r="P537" s="4">
        <v>133</v>
      </c>
      <c r="Q537" s="4">
        <f t="shared" si="24"/>
        <v>1.3333333333333333</v>
      </c>
      <c r="R537" s="4">
        <f t="shared" si="25"/>
        <v>306.25</v>
      </c>
      <c r="S537" s="4">
        <f t="shared" si="26"/>
        <v>10.857142857142858</v>
      </c>
      <c r="T537" s="5">
        <v>1</v>
      </c>
      <c r="U537" s="5">
        <v>0</v>
      </c>
      <c r="V537" s="5">
        <v>0</v>
      </c>
      <c r="W537" s="6">
        <v>0.73469387755102045</v>
      </c>
      <c r="X537" s="5">
        <v>0</v>
      </c>
      <c r="Y537" s="5">
        <v>0</v>
      </c>
      <c r="Z537" s="5">
        <v>0</v>
      </c>
      <c r="AA537" s="5">
        <v>0</v>
      </c>
      <c r="AB537" s="5">
        <v>0</v>
      </c>
      <c r="AC537" s="5">
        <v>0</v>
      </c>
      <c r="AD537" s="5">
        <v>0</v>
      </c>
      <c r="AE537" s="5">
        <v>0.26530612244897961</v>
      </c>
      <c r="AF537" s="6">
        <v>0.26530612244897961</v>
      </c>
      <c r="AG537" s="5">
        <v>0.73469387755102045</v>
      </c>
      <c r="AH537" s="5">
        <v>0</v>
      </c>
      <c r="AI537" s="5">
        <v>0</v>
      </c>
      <c r="AJ537" s="6">
        <v>0.73469387755102045</v>
      </c>
      <c r="AK537" s="5">
        <v>0</v>
      </c>
      <c r="AL537" s="5">
        <v>0.18367346938775511</v>
      </c>
      <c r="AM537" s="5">
        <v>0</v>
      </c>
      <c r="AN537" s="5">
        <v>8.1632653061224483E-2</v>
      </c>
      <c r="AO537" s="5">
        <v>0</v>
      </c>
      <c r="AP537" s="5">
        <v>0</v>
      </c>
      <c r="AQ537" s="5">
        <v>0</v>
      </c>
      <c r="AR537" s="5">
        <v>0</v>
      </c>
      <c r="AS537" s="5">
        <v>0</v>
      </c>
      <c r="AT537" s="7">
        <v>0</v>
      </c>
    </row>
    <row r="538" spans="1:46" x14ac:dyDescent="0.2">
      <c r="A538">
        <v>1158080</v>
      </c>
      <c r="B538">
        <v>3</v>
      </c>
      <c r="C538">
        <v>0</v>
      </c>
      <c r="D538">
        <v>0</v>
      </c>
      <c r="E538">
        <v>0</v>
      </c>
      <c r="F538">
        <v>3</v>
      </c>
      <c r="G538">
        <v>0</v>
      </c>
      <c r="H538">
        <v>0</v>
      </c>
      <c r="I538">
        <v>5</v>
      </c>
      <c r="J538">
        <v>0</v>
      </c>
      <c r="K538">
        <v>0</v>
      </c>
      <c r="L538" s="3">
        <v>3</v>
      </c>
      <c r="M538">
        <v>3</v>
      </c>
      <c r="N538">
        <v>750</v>
      </c>
      <c r="O538">
        <v>3</v>
      </c>
      <c r="P538" s="4">
        <v>57.5</v>
      </c>
      <c r="Q538" s="4">
        <f t="shared" si="24"/>
        <v>1</v>
      </c>
      <c r="R538" s="4">
        <f t="shared" si="25"/>
        <v>250</v>
      </c>
      <c r="S538" s="4">
        <f t="shared" si="26"/>
        <v>7.6666666666666661</v>
      </c>
      <c r="T538" s="5">
        <v>1</v>
      </c>
      <c r="U538" s="5">
        <v>0</v>
      </c>
      <c r="V538" s="5">
        <v>0</v>
      </c>
      <c r="W538" s="6">
        <v>0.26666666666666666</v>
      </c>
      <c r="X538" s="5">
        <v>0.6</v>
      </c>
      <c r="Y538" s="5">
        <v>0</v>
      </c>
      <c r="Z538" s="5">
        <v>0</v>
      </c>
      <c r="AA538" s="5">
        <v>0</v>
      </c>
      <c r="AB538" s="5">
        <v>0</v>
      </c>
      <c r="AC538" s="5">
        <v>0</v>
      </c>
      <c r="AD538" s="5">
        <v>0</v>
      </c>
      <c r="AE538" s="5">
        <v>0.13333333333333333</v>
      </c>
      <c r="AF538" s="6">
        <v>0.13333333333333333</v>
      </c>
      <c r="AG538" s="5">
        <v>0.26666666666666666</v>
      </c>
      <c r="AH538" s="5">
        <v>0.6</v>
      </c>
      <c r="AI538" s="5">
        <v>0</v>
      </c>
      <c r="AJ538" s="6">
        <v>0.26666666666666666</v>
      </c>
      <c r="AK538" s="5">
        <v>0</v>
      </c>
      <c r="AL538" s="5">
        <v>0</v>
      </c>
      <c r="AM538" s="5">
        <v>0</v>
      </c>
      <c r="AN538" s="5">
        <v>0.13333333333333333</v>
      </c>
      <c r="AO538" s="5">
        <v>0</v>
      </c>
      <c r="AP538" s="5">
        <v>0</v>
      </c>
      <c r="AQ538" s="5">
        <v>0</v>
      </c>
      <c r="AR538" s="5">
        <v>0</v>
      </c>
      <c r="AS538" s="5">
        <v>0.6</v>
      </c>
      <c r="AT538" s="7">
        <v>0</v>
      </c>
    </row>
    <row r="539" spans="1:46" x14ac:dyDescent="0.2">
      <c r="A539">
        <v>1158120</v>
      </c>
      <c r="B539">
        <v>2</v>
      </c>
      <c r="C539">
        <v>1</v>
      </c>
      <c r="D539">
        <v>4</v>
      </c>
      <c r="E539">
        <v>2</v>
      </c>
      <c r="F539">
        <v>2</v>
      </c>
      <c r="G539">
        <v>8</v>
      </c>
      <c r="H539">
        <v>4</v>
      </c>
      <c r="I539">
        <v>4</v>
      </c>
      <c r="J539">
        <v>1</v>
      </c>
      <c r="K539">
        <v>18</v>
      </c>
      <c r="L539" s="3">
        <v>6</v>
      </c>
      <c r="M539">
        <v>13</v>
      </c>
      <c r="N539">
        <v>6250</v>
      </c>
      <c r="O539">
        <v>18</v>
      </c>
      <c r="P539" s="4">
        <v>699.5</v>
      </c>
      <c r="Q539" s="4">
        <f t="shared" si="24"/>
        <v>1.3846153846153846</v>
      </c>
      <c r="R539" s="4">
        <f t="shared" si="25"/>
        <v>347.22222222222223</v>
      </c>
      <c r="S539" s="4">
        <f t="shared" si="26"/>
        <v>11.192</v>
      </c>
      <c r="T539" s="5">
        <v>0.96399999999999997</v>
      </c>
      <c r="U539" s="5">
        <v>3.5999999999999997E-2</v>
      </c>
      <c r="V539" s="5">
        <v>0</v>
      </c>
      <c r="W539" s="6">
        <v>0.4</v>
      </c>
      <c r="X539" s="5">
        <v>7.1999999999999995E-2</v>
      </c>
      <c r="Y539" s="5">
        <v>0.13200000000000001</v>
      </c>
      <c r="Z539" s="5">
        <v>9.6000000000000002E-2</v>
      </c>
      <c r="AA539" s="5">
        <v>0</v>
      </c>
      <c r="AB539" s="5">
        <v>4.8000000000000001E-2</v>
      </c>
      <c r="AC539" s="5">
        <v>0</v>
      </c>
      <c r="AD539" s="5">
        <v>0</v>
      </c>
      <c r="AE539" s="5">
        <v>0.252</v>
      </c>
      <c r="AF539" s="6">
        <v>8.4000000000000005E-2</v>
      </c>
      <c r="AG539" s="5">
        <v>0.748</v>
      </c>
      <c r="AH539" s="5">
        <v>7.1999999999999995E-2</v>
      </c>
      <c r="AI539" s="5">
        <v>9.6000000000000002E-2</v>
      </c>
      <c r="AJ539" s="6">
        <v>0.66400000000000003</v>
      </c>
      <c r="AK539" s="5">
        <v>0</v>
      </c>
      <c r="AL539" s="5">
        <v>0</v>
      </c>
      <c r="AM539" s="5">
        <v>0.216</v>
      </c>
      <c r="AN539" s="5">
        <v>0</v>
      </c>
      <c r="AO539" s="5">
        <v>0</v>
      </c>
      <c r="AP539" s="5">
        <v>4.8000000000000001E-2</v>
      </c>
      <c r="AQ539" s="5">
        <v>0</v>
      </c>
      <c r="AR539" s="5">
        <v>0</v>
      </c>
      <c r="AS539" s="5">
        <v>7.1999999999999995E-2</v>
      </c>
      <c r="AT539" s="7">
        <v>0</v>
      </c>
    </row>
    <row r="540" spans="1:46" x14ac:dyDescent="0.2">
      <c r="A540">
        <v>1158130</v>
      </c>
      <c r="B540">
        <v>1</v>
      </c>
      <c r="C540">
        <v>3</v>
      </c>
      <c r="D540">
        <v>12</v>
      </c>
      <c r="E540">
        <v>2</v>
      </c>
      <c r="F540">
        <v>3</v>
      </c>
      <c r="G540">
        <v>5</v>
      </c>
      <c r="H540">
        <v>6</v>
      </c>
      <c r="I540">
        <v>2</v>
      </c>
      <c r="J540">
        <v>1</v>
      </c>
      <c r="K540">
        <v>13</v>
      </c>
      <c r="L540" s="3">
        <v>4</v>
      </c>
      <c r="M540">
        <v>9</v>
      </c>
      <c r="N540">
        <v>6975</v>
      </c>
      <c r="O540">
        <v>12</v>
      </c>
      <c r="P540" s="4">
        <v>758.5</v>
      </c>
      <c r="Q540" s="4">
        <f t="shared" si="24"/>
        <v>1.3333333333333333</v>
      </c>
      <c r="R540" s="4">
        <f t="shared" si="25"/>
        <v>581.25</v>
      </c>
      <c r="S540" s="4">
        <f t="shared" si="26"/>
        <v>10.874551971326165</v>
      </c>
      <c r="T540" s="5">
        <v>0.967741935483871</v>
      </c>
      <c r="U540" s="5">
        <v>3.2258064516129031E-2</v>
      </c>
      <c r="V540" s="5">
        <v>0</v>
      </c>
      <c r="W540" s="6">
        <v>0.5161290322580645</v>
      </c>
      <c r="X540" s="5">
        <v>0</v>
      </c>
      <c r="Y540" s="5">
        <v>3.2258064516129031E-2</v>
      </c>
      <c r="Z540" s="5">
        <v>0</v>
      </c>
      <c r="AA540" s="5">
        <v>2.1505376344086023E-2</v>
      </c>
      <c r="AB540" s="5">
        <v>0</v>
      </c>
      <c r="AC540" s="5">
        <v>0</v>
      </c>
      <c r="AD540" s="5">
        <v>0</v>
      </c>
      <c r="AE540" s="5">
        <v>0.43010752688172044</v>
      </c>
      <c r="AF540" s="6">
        <v>2.1505376344086023E-2</v>
      </c>
      <c r="AG540" s="5">
        <v>0.978494623655914</v>
      </c>
      <c r="AH540" s="5">
        <v>0</v>
      </c>
      <c r="AI540" s="5">
        <v>0</v>
      </c>
      <c r="AJ540" s="6">
        <v>0.94623655913978499</v>
      </c>
      <c r="AK540" s="5">
        <v>0</v>
      </c>
      <c r="AL540" s="5">
        <v>0</v>
      </c>
      <c r="AM540" s="5">
        <v>3.2258064516129031E-2</v>
      </c>
      <c r="AN540" s="5">
        <v>0</v>
      </c>
      <c r="AO540" s="5">
        <v>0</v>
      </c>
      <c r="AP540" s="5">
        <v>0</v>
      </c>
      <c r="AQ540" s="5">
        <v>0</v>
      </c>
      <c r="AR540" s="5">
        <v>2.1505376344086023E-2</v>
      </c>
      <c r="AS540" s="5">
        <v>0</v>
      </c>
      <c r="AT540" s="7">
        <v>0</v>
      </c>
    </row>
    <row r="541" spans="1:46" x14ac:dyDescent="0.2">
      <c r="A541">
        <v>1158220</v>
      </c>
      <c r="B541">
        <v>1</v>
      </c>
      <c r="C541">
        <v>1</v>
      </c>
      <c r="D541">
        <v>10</v>
      </c>
      <c r="E541">
        <v>2</v>
      </c>
      <c r="F541">
        <v>3</v>
      </c>
      <c r="G541">
        <v>7</v>
      </c>
      <c r="H541">
        <v>5</v>
      </c>
      <c r="I541">
        <v>3</v>
      </c>
      <c r="J541">
        <v>1</v>
      </c>
      <c r="K541">
        <v>23</v>
      </c>
      <c r="L541" s="3">
        <v>3</v>
      </c>
      <c r="M541">
        <v>5</v>
      </c>
      <c r="N541">
        <v>6325</v>
      </c>
      <c r="O541">
        <v>16</v>
      </c>
      <c r="P541" s="4">
        <v>826.5</v>
      </c>
      <c r="Q541" s="4">
        <f t="shared" si="24"/>
        <v>3.2</v>
      </c>
      <c r="R541" s="4">
        <f t="shared" si="25"/>
        <v>395.3125</v>
      </c>
      <c r="S541" s="4">
        <f t="shared" si="26"/>
        <v>13.067193675889326</v>
      </c>
      <c r="T541" s="5">
        <v>1</v>
      </c>
      <c r="U541" s="5">
        <v>0</v>
      </c>
      <c r="V541" s="5">
        <v>0</v>
      </c>
      <c r="W541" s="6">
        <v>0.11857707509881422</v>
      </c>
      <c r="X541" s="5">
        <v>0</v>
      </c>
      <c r="Y541" s="5">
        <v>0</v>
      </c>
      <c r="Z541" s="5">
        <v>0</v>
      </c>
      <c r="AA541" s="5">
        <v>0</v>
      </c>
      <c r="AB541" s="5">
        <v>0.75889328063241102</v>
      </c>
      <c r="AC541" s="5">
        <v>0</v>
      </c>
      <c r="AD541" s="5">
        <v>0</v>
      </c>
      <c r="AE541" s="5">
        <v>0.1225296442687747</v>
      </c>
      <c r="AF541" s="6">
        <v>4.7430830039525688E-2</v>
      </c>
      <c r="AG541" s="5">
        <v>0.95256916996047436</v>
      </c>
      <c r="AH541" s="5">
        <v>0</v>
      </c>
      <c r="AI541" s="5">
        <v>0</v>
      </c>
      <c r="AJ541" s="6">
        <v>0.14229249011857709</v>
      </c>
      <c r="AK541" s="5">
        <v>0</v>
      </c>
      <c r="AL541" s="5">
        <v>0</v>
      </c>
      <c r="AM541" s="5">
        <v>0</v>
      </c>
      <c r="AN541" s="5">
        <v>0</v>
      </c>
      <c r="AO541" s="5">
        <v>0</v>
      </c>
      <c r="AP541" s="5">
        <v>0.85770750988142297</v>
      </c>
      <c r="AQ541" s="5">
        <v>0</v>
      </c>
      <c r="AR541" s="5">
        <v>0</v>
      </c>
      <c r="AS541" s="5">
        <v>0</v>
      </c>
      <c r="AT541" s="7">
        <v>0</v>
      </c>
    </row>
    <row r="542" spans="1:46" x14ac:dyDescent="0.2">
      <c r="A542">
        <v>1160050</v>
      </c>
      <c r="B542">
        <v>2</v>
      </c>
      <c r="C542">
        <v>1</v>
      </c>
      <c r="D542">
        <v>10</v>
      </c>
      <c r="E542">
        <v>2</v>
      </c>
      <c r="F542">
        <v>2</v>
      </c>
      <c r="G542">
        <v>7</v>
      </c>
      <c r="H542">
        <v>3</v>
      </c>
      <c r="I542">
        <v>1</v>
      </c>
      <c r="J542">
        <v>1</v>
      </c>
      <c r="K542">
        <v>24</v>
      </c>
      <c r="L542" s="3">
        <v>6</v>
      </c>
      <c r="M542">
        <v>22</v>
      </c>
      <c r="N542">
        <v>4100</v>
      </c>
      <c r="O542">
        <v>32</v>
      </c>
      <c r="P542" s="4">
        <v>594.5</v>
      </c>
      <c r="Q542" s="4">
        <f t="shared" si="24"/>
        <v>1.4545454545454546</v>
      </c>
      <c r="R542" s="4">
        <f t="shared" si="25"/>
        <v>128.125</v>
      </c>
      <c r="S542" s="4">
        <f t="shared" si="26"/>
        <v>14.499999999999998</v>
      </c>
      <c r="T542" s="5">
        <v>0.96341463414634143</v>
      </c>
      <c r="U542" s="5">
        <v>0</v>
      </c>
      <c r="V542" s="5">
        <v>3.6585365853658534E-2</v>
      </c>
      <c r="W542" s="6">
        <v>0.1951219512195122</v>
      </c>
      <c r="X542" s="5">
        <v>0</v>
      </c>
      <c r="Y542" s="5">
        <v>0</v>
      </c>
      <c r="Z542" s="5">
        <v>2.4390243902439025E-2</v>
      </c>
      <c r="AA542" s="5">
        <v>1.8292682926829267E-2</v>
      </c>
      <c r="AB542" s="5">
        <v>0</v>
      </c>
      <c r="AC542" s="5">
        <v>2.4390243902439025E-2</v>
      </c>
      <c r="AD542" s="5">
        <v>3.6585365853658534E-2</v>
      </c>
      <c r="AE542" s="5">
        <v>0.70121951219512191</v>
      </c>
      <c r="AF542" s="6">
        <v>0.40243902439024393</v>
      </c>
      <c r="AG542" s="5">
        <v>0.59756097560975607</v>
      </c>
      <c r="AH542" s="5">
        <v>0</v>
      </c>
      <c r="AI542" s="5">
        <v>0</v>
      </c>
      <c r="AJ542" s="6">
        <v>0.47560975609756095</v>
      </c>
      <c r="AK542" s="5">
        <v>9.1463414634146339E-2</v>
      </c>
      <c r="AL542" s="5">
        <v>0.37195121951219512</v>
      </c>
      <c r="AM542" s="5">
        <v>0</v>
      </c>
      <c r="AN542" s="5">
        <v>0</v>
      </c>
      <c r="AO542" s="5">
        <v>0</v>
      </c>
      <c r="AP542" s="5">
        <v>0</v>
      </c>
      <c r="AQ542" s="5">
        <v>1.8292682926829267E-2</v>
      </c>
      <c r="AR542" s="5">
        <v>1.8292682926829267E-2</v>
      </c>
      <c r="AS542" s="5">
        <v>0</v>
      </c>
      <c r="AT542" s="7">
        <v>2.4390243902439025E-2</v>
      </c>
    </row>
    <row r="543" spans="1:46" x14ac:dyDescent="0.2">
      <c r="A543">
        <v>1160140</v>
      </c>
      <c r="B543">
        <v>3</v>
      </c>
      <c r="C543">
        <v>3</v>
      </c>
      <c r="D543">
        <v>10</v>
      </c>
      <c r="E543">
        <v>2</v>
      </c>
      <c r="F543">
        <v>4</v>
      </c>
      <c r="G543">
        <v>5</v>
      </c>
      <c r="H543">
        <v>4</v>
      </c>
      <c r="I543">
        <v>2</v>
      </c>
      <c r="J543">
        <v>2</v>
      </c>
      <c r="K543">
        <v>12</v>
      </c>
      <c r="L543" s="3">
        <v>4</v>
      </c>
      <c r="M543">
        <v>31</v>
      </c>
      <c r="N543">
        <v>7915</v>
      </c>
      <c r="O543">
        <v>51</v>
      </c>
      <c r="P543" s="4">
        <v>1021.2</v>
      </c>
      <c r="Q543" s="4">
        <f t="shared" si="24"/>
        <v>1.6451612903225807</v>
      </c>
      <c r="R543" s="4">
        <f t="shared" si="25"/>
        <v>155.19607843137254</v>
      </c>
      <c r="S543" s="4">
        <f t="shared" si="26"/>
        <v>12.902084649399875</v>
      </c>
      <c r="T543" s="5">
        <v>0.74415666456096019</v>
      </c>
      <c r="U543" s="5">
        <v>0.23689197725837019</v>
      </c>
      <c r="V543" s="5">
        <v>1.8951358180669616E-2</v>
      </c>
      <c r="W543" s="6">
        <v>0.12634238787113075</v>
      </c>
      <c r="X543" s="5">
        <v>0</v>
      </c>
      <c r="Y543" s="5">
        <v>0</v>
      </c>
      <c r="Z543" s="5">
        <v>0</v>
      </c>
      <c r="AA543" s="5">
        <v>0</v>
      </c>
      <c r="AB543" s="5">
        <v>0</v>
      </c>
      <c r="AC543" s="5">
        <v>8.843967150979154E-2</v>
      </c>
      <c r="AD543" s="5">
        <v>1.8951358180669616E-2</v>
      </c>
      <c r="AE543" s="5">
        <v>0.76626658243840806</v>
      </c>
      <c r="AF543" s="6">
        <v>0.49147188881869869</v>
      </c>
      <c r="AG543" s="5">
        <v>0.38534428300694884</v>
      </c>
      <c r="AH543" s="5">
        <v>0</v>
      </c>
      <c r="AI543" s="5">
        <v>0.1231838281743525</v>
      </c>
      <c r="AJ543" s="6">
        <v>0.28111181301326593</v>
      </c>
      <c r="AK543" s="5">
        <v>2.8427037271004423E-2</v>
      </c>
      <c r="AL543" s="5">
        <v>0.22109917877447885</v>
      </c>
      <c r="AM543" s="5">
        <v>0.15161086544535693</v>
      </c>
      <c r="AN543" s="5">
        <v>0.20214782059380923</v>
      </c>
      <c r="AO543" s="5">
        <v>0</v>
      </c>
      <c r="AP543" s="5">
        <v>2.8427037271004423E-2</v>
      </c>
      <c r="AQ543" s="5">
        <v>0</v>
      </c>
      <c r="AR543" s="5">
        <v>8.7176247631080228E-2</v>
      </c>
      <c r="AS543" s="5">
        <v>0</v>
      </c>
      <c r="AT543" s="7">
        <v>0</v>
      </c>
    </row>
    <row r="544" spans="1:46" x14ac:dyDescent="0.2">
      <c r="A544">
        <v>1160280</v>
      </c>
      <c r="B544">
        <v>1</v>
      </c>
      <c r="C544">
        <v>1</v>
      </c>
      <c r="D544">
        <v>4</v>
      </c>
      <c r="E544">
        <v>2</v>
      </c>
      <c r="F544">
        <v>4</v>
      </c>
      <c r="G544">
        <v>5</v>
      </c>
      <c r="H544">
        <v>7</v>
      </c>
      <c r="I544">
        <v>4</v>
      </c>
      <c r="J544">
        <v>0</v>
      </c>
      <c r="K544">
        <v>15</v>
      </c>
      <c r="L544" s="3">
        <v>6</v>
      </c>
      <c r="M544">
        <v>29</v>
      </c>
      <c r="N544">
        <v>11825</v>
      </c>
      <c r="O544">
        <v>39</v>
      </c>
      <c r="P544" s="4">
        <v>1437.25</v>
      </c>
      <c r="Q544" s="4">
        <f t="shared" si="24"/>
        <v>1.3448275862068966</v>
      </c>
      <c r="R544" s="4">
        <f t="shared" si="25"/>
        <v>303.20512820512823</v>
      </c>
      <c r="S544" s="4">
        <f t="shared" si="26"/>
        <v>12.154334038054969</v>
      </c>
      <c r="T544" s="5">
        <v>1</v>
      </c>
      <c r="U544" s="5">
        <v>0</v>
      </c>
      <c r="V544" s="5">
        <v>0</v>
      </c>
      <c r="W544" s="6">
        <v>0.18604651162790697</v>
      </c>
      <c r="X544" s="5">
        <v>0.21564482029598309</v>
      </c>
      <c r="Y544" s="5">
        <v>0.15856236786469344</v>
      </c>
      <c r="Z544" s="5">
        <v>0</v>
      </c>
      <c r="AA544" s="5">
        <v>1.9027484143763214E-2</v>
      </c>
      <c r="AB544" s="5">
        <v>0</v>
      </c>
      <c r="AC544" s="5">
        <v>5.0739957716701901E-2</v>
      </c>
      <c r="AD544" s="5">
        <v>0</v>
      </c>
      <c r="AE544" s="5">
        <v>0.3699788583509514</v>
      </c>
      <c r="AF544" s="6">
        <v>0.23044397463002114</v>
      </c>
      <c r="AG544" s="5">
        <v>0.55391120507399583</v>
      </c>
      <c r="AH544" s="5">
        <v>0.21564482029598309</v>
      </c>
      <c r="AI544" s="5">
        <v>0</v>
      </c>
      <c r="AJ544" s="6">
        <v>0.39534883720930231</v>
      </c>
      <c r="AK544" s="5">
        <v>2.5369978858350951E-2</v>
      </c>
      <c r="AL544" s="5">
        <v>6.9767441860465115E-2</v>
      </c>
      <c r="AM544" s="5">
        <v>0.24101479915433405</v>
      </c>
      <c r="AN544" s="5">
        <v>3.382663847780127E-2</v>
      </c>
      <c r="AO544" s="5">
        <v>0</v>
      </c>
      <c r="AP544" s="5">
        <v>0</v>
      </c>
      <c r="AQ544" s="5">
        <v>0</v>
      </c>
      <c r="AR544" s="5">
        <v>1.9027484143763214E-2</v>
      </c>
      <c r="AS544" s="5">
        <v>0.21564482029598309</v>
      </c>
      <c r="AT544" s="7">
        <v>0</v>
      </c>
    </row>
    <row r="545" spans="1:46" x14ac:dyDescent="0.2">
      <c r="A545">
        <v>1160330</v>
      </c>
      <c r="B545">
        <v>2</v>
      </c>
      <c r="C545">
        <v>3</v>
      </c>
      <c r="D545">
        <v>10</v>
      </c>
      <c r="E545">
        <v>2</v>
      </c>
      <c r="F545">
        <v>4</v>
      </c>
      <c r="G545">
        <v>5</v>
      </c>
      <c r="H545">
        <v>5</v>
      </c>
      <c r="I545">
        <v>2</v>
      </c>
      <c r="J545">
        <v>1</v>
      </c>
      <c r="K545">
        <v>27</v>
      </c>
      <c r="L545" s="3">
        <v>6</v>
      </c>
      <c r="M545">
        <v>61</v>
      </c>
      <c r="N545">
        <v>15725</v>
      </c>
      <c r="O545">
        <v>82</v>
      </c>
      <c r="P545" s="4">
        <v>2191</v>
      </c>
      <c r="Q545" s="4">
        <f t="shared" si="24"/>
        <v>1.3442622950819672</v>
      </c>
      <c r="R545" s="4">
        <f t="shared" si="25"/>
        <v>191.76829268292684</v>
      </c>
      <c r="S545" s="4">
        <f t="shared" si="26"/>
        <v>13.93322734499205</v>
      </c>
      <c r="T545" s="5">
        <v>0.90937996820349765</v>
      </c>
      <c r="U545" s="5">
        <v>3.8155802861685212E-2</v>
      </c>
      <c r="V545" s="5">
        <v>5.246422893481717E-2</v>
      </c>
      <c r="W545" s="6">
        <v>8.9030206677265494E-2</v>
      </c>
      <c r="X545" s="5">
        <v>0</v>
      </c>
      <c r="Y545" s="5">
        <v>4.7694753577106515E-3</v>
      </c>
      <c r="Z545" s="5">
        <v>0</v>
      </c>
      <c r="AA545" s="5">
        <v>0</v>
      </c>
      <c r="AB545" s="5">
        <v>1.4308426073131956E-2</v>
      </c>
      <c r="AC545" s="5">
        <v>3.8155802861685212E-2</v>
      </c>
      <c r="AD545" s="5">
        <v>5.7233704292527825E-2</v>
      </c>
      <c r="AE545" s="5">
        <v>0.79650238473767887</v>
      </c>
      <c r="AF545" s="6">
        <v>0.60413354531001595</v>
      </c>
      <c r="AG545" s="5">
        <v>0.37519872813990462</v>
      </c>
      <c r="AH545" s="5">
        <v>0</v>
      </c>
      <c r="AI545" s="5">
        <v>2.066772655007949E-2</v>
      </c>
      <c r="AJ545" s="6">
        <v>0.28298887122416533</v>
      </c>
      <c r="AK545" s="5">
        <v>0.21939586645468998</v>
      </c>
      <c r="AL545" s="5">
        <v>0.26709062003179651</v>
      </c>
      <c r="AM545" s="5">
        <v>0.1192368839427663</v>
      </c>
      <c r="AN545" s="5">
        <v>1.9077901430842606E-2</v>
      </c>
      <c r="AO545" s="5">
        <v>4.7694753577106522E-2</v>
      </c>
      <c r="AP545" s="5">
        <v>3.0206677265500796E-2</v>
      </c>
      <c r="AQ545" s="5">
        <v>4.7694753577106515E-3</v>
      </c>
      <c r="AR545" s="5">
        <v>0</v>
      </c>
      <c r="AS545" s="5">
        <v>0</v>
      </c>
      <c r="AT545" s="7">
        <v>9.538950715421303E-3</v>
      </c>
    </row>
    <row r="546" spans="1:46" x14ac:dyDescent="0.2">
      <c r="A546">
        <v>1160540</v>
      </c>
      <c r="B546">
        <v>1</v>
      </c>
      <c r="C546">
        <v>1</v>
      </c>
      <c r="D546">
        <v>10</v>
      </c>
      <c r="E546">
        <v>2</v>
      </c>
      <c r="F546">
        <v>3</v>
      </c>
      <c r="G546">
        <v>7</v>
      </c>
      <c r="H546">
        <v>6</v>
      </c>
      <c r="I546">
        <v>4</v>
      </c>
      <c r="J546">
        <v>1</v>
      </c>
      <c r="K546">
        <v>24</v>
      </c>
      <c r="L546" s="3">
        <v>4</v>
      </c>
      <c r="M546">
        <v>13</v>
      </c>
      <c r="N546">
        <v>14925</v>
      </c>
      <c r="O546">
        <v>26</v>
      </c>
      <c r="P546" s="4">
        <v>2101</v>
      </c>
      <c r="Q546" s="4">
        <f t="shared" si="24"/>
        <v>2</v>
      </c>
      <c r="R546" s="4">
        <f t="shared" si="25"/>
        <v>574.03846153846155</v>
      </c>
      <c r="S546" s="4">
        <f t="shared" si="26"/>
        <v>14.077051926298157</v>
      </c>
      <c r="T546" s="5">
        <v>0.48408710217755446</v>
      </c>
      <c r="U546" s="5">
        <v>0.46566164154103851</v>
      </c>
      <c r="V546" s="5">
        <v>5.0251256281407038E-2</v>
      </c>
      <c r="W546" s="6">
        <v>0</v>
      </c>
      <c r="X546" s="5">
        <v>0</v>
      </c>
      <c r="Y546" s="5">
        <v>0.2613065326633166</v>
      </c>
      <c r="Z546" s="5">
        <v>0</v>
      </c>
      <c r="AA546" s="5">
        <v>5.0251256281407036E-3</v>
      </c>
      <c r="AB546" s="5">
        <v>1.507537688442211E-2</v>
      </c>
      <c r="AC546" s="5">
        <v>0</v>
      </c>
      <c r="AD546" s="5">
        <v>0</v>
      </c>
      <c r="AE546" s="5">
        <v>0.71859296482412061</v>
      </c>
      <c r="AF546" s="6">
        <v>6.030150753768844E-2</v>
      </c>
      <c r="AG546" s="5">
        <v>0.93969849246231152</v>
      </c>
      <c r="AH546" s="5">
        <v>0</v>
      </c>
      <c r="AI546" s="5">
        <v>0</v>
      </c>
      <c r="AJ546" s="6">
        <v>1.507537688442211E-2</v>
      </c>
      <c r="AK546" s="5">
        <v>0.1407035175879397</v>
      </c>
      <c r="AL546" s="5">
        <v>0</v>
      </c>
      <c r="AM546" s="5">
        <v>0.8040201005025126</v>
      </c>
      <c r="AN546" s="5">
        <v>0</v>
      </c>
      <c r="AO546" s="5">
        <v>0</v>
      </c>
      <c r="AP546" s="5">
        <v>1.507537688442211E-2</v>
      </c>
      <c r="AQ546" s="5">
        <v>0</v>
      </c>
      <c r="AR546" s="5">
        <v>5.0251256281407036E-3</v>
      </c>
      <c r="AS546" s="5">
        <v>0</v>
      </c>
      <c r="AT546" s="7">
        <v>2.0100502512562814E-2</v>
      </c>
    </row>
    <row r="547" spans="1:46" x14ac:dyDescent="0.2">
      <c r="A547">
        <v>1160600</v>
      </c>
      <c r="B547">
        <v>3</v>
      </c>
      <c r="C547">
        <v>3</v>
      </c>
      <c r="D547">
        <v>10</v>
      </c>
      <c r="E547">
        <v>2</v>
      </c>
      <c r="F547">
        <v>4</v>
      </c>
      <c r="G547">
        <v>4</v>
      </c>
      <c r="H547">
        <v>4</v>
      </c>
      <c r="I547">
        <v>1</v>
      </c>
      <c r="J547">
        <v>1</v>
      </c>
      <c r="K547">
        <v>21</v>
      </c>
      <c r="L547" s="3">
        <v>2</v>
      </c>
      <c r="M547">
        <v>11</v>
      </c>
      <c r="N547">
        <v>17275</v>
      </c>
      <c r="O547">
        <v>31</v>
      </c>
      <c r="P547" s="4">
        <v>1800</v>
      </c>
      <c r="Q547" s="4">
        <f t="shared" si="24"/>
        <v>2.8181818181818183</v>
      </c>
      <c r="R547" s="4">
        <f t="shared" si="25"/>
        <v>557.25806451612902</v>
      </c>
      <c r="S547" s="4">
        <f t="shared" si="26"/>
        <v>10.419681620839363</v>
      </c>
      <c r="T547" s="5">
        <v>1</v>
      </c>
      <c r="U547" s="5">
        <v>0</v>
      </c>
      <c r="V547" s="5">
        <v>0</v>
      </c>
      <c r="W547" s="6">
        <v>4.0520984081041968E-2</v>
      </c>
      <c r="X547" s="5">
        <v>0</v>
      </c>
      <c r="Y547" s="5">
        <v>0</v>
      </c>
      <c r="Z547" s="5">
        <v>0</v>
      </c>
      <c r="AA547" s="5">
        <v>0</v>
      </c>
      <c r="AB547" s="5">
        <v>0</v>
      </c>
      <c r="AC547" s="5">
        <v>0</v>
      </c>
      <c r="AD547" s="5">
        <v>0</v>
      </c>
      <c r="AE547" s="5">
        <v>0.95947901591895801</v>
      </c>
      <c r="AF547" s="6">
        <v>8.1041968162083936E-2</v>
      </c>
      <c r="AG547" s="5">
        <v>0.91895803183791602</v>
      </c>
      <c r="AH547" s="5">
        <v>0</v>
      </c>
      <c r="AI547" s="5">
        <v>0</v>
      </c>
      <c r="AJ547" s="6">
        <v>0.91895803183791602</v>
      </c>
      <c r="AK547" s="5">
        <v>0</v>
      </c>
      <c r="AL547" s="5">
        <v>0</v>
      </c>
      <c r="AM547" s="5">
        <v>0</v>
      </c>
      <c r="AN547" s="5">
        <v>8.1041968162083936E-2</v>
      </c>
      <c r="AO547" s="5">
        <v>0</v>
      </c>
      <c r="AP547" s="5">
        <v>0</v>
      </c>
      <c r="AQ547" s="5">
        <v>0</v>
      </c>
      <c r="AR547" s="5">
        <v>0</v>
      </c>
      <c r="AS547" s="5">
        <v>0</v>
      </c>
      <c r="AT547" s="7">
        <v>0</v>
      </c>
    </row>
    <row r="548" spans="1:46" x14ac:dyDescent="0.2">
      <c r="A548">
        <v>1160660</v>
      </c>
      <c r="B548">
        <v>2</v>
      </c>
      <c r="C548">
        <v>1</v>
      </c>
      <c r="D548">
        <v>10</v>
      </c>
      <c r="E548">
        <v>2</v>
      </c>
      <c r="F548">
        <v>4</v>
      </c>
      <c r="G548">
        <v>5</v>
      </c>
      <c r="H548">
        <v>2</v>
      </c>
      <c r="I548">
        <v>4</v>
      </c>
      <c r="J548">
        <v>2</v>
      </c>
      <c r="K548">
        <v>12</v>
      </c>
      <c r="L548" s="3">
        <v>4</v>
      </c>
      <c r="M548">
        <v>12</v>
      </c>
      <c r="N548">
        <v>7400</v>
      </c>
      <c r="O548">
        <v>26</v>
      </c>
      <c r="P548" s="4">
        <v>585.5</v>
      </c>
      <c r="Q548" s="4">
        <f t="shared" si="24"/>
        <v>2.1666666666666665</v>
      </c>
      <c r="R548" s="4">
        <f t="shared" si="25"/>
        <v>284.61538461538464</v>
      </c>
      <c r="S548" s="4">
        <f t="shared" si="26"/>
        <v>7.9121621621621614</v>
      </c>
      <c r="T548" s="5">
        <v>0.95945945945945943</v>
      </c>
      <c r="U548" s="5">
        <v>0</v>
      </c>
      <c r="V548" s="5">
        <v>4.0540540540540543E-2</v>
      </c>
      <c r="W548" s="6">
        <v>0</v>
      </c>
      <c r="X548" s="5">
        <v>4.0540540540540543E-2</v>
      </c>
      <c r="Y548" s="5">
        <v>0</v>
      </c>
      <c r="Z548" s="5">
        <v>0.10810810810810811</v>
      </c>
      <c r="AA548" s="5">
        <v>0</v>
      </c>
      <c r="AB548" s="5">
        <v>0</v>
      </c>
      <c r="AC548" s="5">
        <v>4.0540540540540543E-2</v>
      </c>
      <c r="AD548" s="5">
        <v>0</v>
      </c>
      <c r="AE548" s="5">
        <v>0.81081081081081086</v>
      </c>
      <c r="AF548" s="6">
        <v>4.0540540540540543E-2</v>
      </c>
      <c r="AG548" s="5">
        <v>0.91891891891891897</v>
      </c>
      <c r="AH548" s="5">
        <v>4.0540540540540543E-2</v>
      </c>
      <c r="AI548" s="5">
        <v>0</v>
      </c>
      <c r="AJ548" s="6">
        <v>0.10810810810810811</v>
      </c>
      <c r="AK548" s="5">
        <v>0</v>
      </c>
      <c r="AL548" s="5">
        <v>4.0540540540540543E-2</v>
      </c>
      <c r="AM548" s="5">
        <v>0</v>
      </c>
      <c r="AN548" s="5">
        <v>0</v>
      </c>
      <c r="AO548" s="5">
        <v>0</v>
      </c>
      <c r="AP548" s="5">
        <v>0</v>
      </c>
      <c r="AQ548" s="5">
        <v>0</v>
      </c>
      <c r="AR548" s="5">
        <v>4.0540540540540543E-2</v>
      </c>
      <c r="AS548" s="5">
        <v>4.0540540540540543E-2</v>
      </c>
      <c r="AT548" s="7">
        <v>0.77027027027027029</v>
      </c>
    </row>
    <row r="549" spans="1:46" x14ac:dyDescent="0.2">
      <c r="A549">
        <v>1160890</v>
      </c>
      <c r="B549">
        <v>1</v>
      </c>
      <c r="C549">
        <v>1</v>
      </c>
      <c r="D549">
        <v>4</v>
      </c>
      <c r="E549">
        <v>2</v>
      </c>
      <c r="F549">
        <v>4</v>
      </c>
      <c r="G549">
        <v>5</v>
      </c>
      <c r="H549">
        <v>4</v>
      </c>
      <c r="I549">
        <v>4</v>
      </c>
      <c r="J549">
        <v>1</v>
      </c>
      <c r="K549">
        <v>21</v>
      </c>
      <c r="L549" s="3">
        <v>2</v>
      </c>
      <c r="M549">
        <v>8</v>
      </c>
      <c r="N549">
        <v>8600</v>
      </c>
      <c r="O549">
        <v>23</v>
      </c>
      <c r="P549" s="4">
        <v>1134.5</v>
      </c>
      <c r="Q549" s="4">
        <f t="shared" si="24"/>
        <v>2.875</v>
      </c>
      <c r="R549" s="4">
        <f t="shared" si="25"/>
        <v>373.91304347826087</v>
      </c>
      <c r="S549" s="4">
        <f t="shared" si="26"/>
        <v>13.191860465116278</v>
      </c>
      <c r="T549" s="5">
        <v>0.93023255813953487</v>
      </c>
      <c r="U549" s="5">
        <v>0</v>
      </c>
      <c r="V549" s="5">
        <v>6.9767441860465115E-2</v>
      </c>
      <c r="W549" s="6">
        <v>0.76744186046511631</v>
      </c>
      <c r="X549" s="5">
        <v>0</v>
      </c>
      <c r="Y549" s="5">
        <v>0</v>
      </c>
      <c r="Z549" s="5">
        <v>0</v>
      </c>
      <c r="AA549" s="5">
        <v>0</v>
      </c>
      <c r="AB549" s="5">
        <v>0</v>
      </c>
      <c r="AC549" s="5">
        <v>0</v>
      </c>
      <c r="AD549" s="5">
        <v>0</v>
      </c>
      <c r="AE549" s="5">
        <v>0.23255813953488372</v>
      </c>
      <c r="AF549" s="6">
        <v>0.13953488372093023</v>
      </c>
      <c r="AG549" s="5">
        <v>0.86046511627906974</v>
      </c>
      <c r="AH549" s="5">
        <v>0</v>
      </c>
      <c r="AI549" s="5">
        <v>0</v>
      </c>
      <c r="AJ549" s="6">
        <v>0.89534883720930236</v>
      </c>
      <c r="AK549" s="5">
        <v>0</v>
      </c>
      <c r="AL549" s="5">
        <v>0</v>
      </c>
      <c r="AM549" s="5">
        <v>0</v>
      </c>
      <c r="AN549" s="5">
        <v>2.3255813953488372E-2</v>
      </c>
      <c r="AO549" s="5">
        <v>6.9767441860465115E-2</v>
      </c>
      <c r="AP549" s="5">
        <v>0</v>
      </c>
      <c r="AQ549" s="5">
        <v>1.1627906976744186E-2</v>
      </c>
      <c r="AR549" s="5">
        <v>0</v>
      </c>
      <c r="AS549" s="5">
        <v>0</v>
      </c>
      <c r="AT549" s="7">
        <v>0</v>
      </c>
    </row>
    <row r="550" spans="1:46" x14ac:dyDescent="0.2">
      <c r="A550">
        <v>1161010</v>
      </c>
      <c r="B550">
        <v>2</v>
      </c>
      <c r="C550">
        <v>1</v>
      </c>
      <c r="D550">
        <v>4</v>
      </c>
      <c r="E550">
        <v>2</v>
      </c>
      <c r="F550">
        <v>4</v>
      </c>
      <c r="G550">
        <v>7</v>
      </c>
      <c r="H550">
        <v>4</v>
      </c>
      <c r="I550">
        <v>4</v>
      </c>
      <c r="J550">
        <v>1</v>
      </c>
      <c r="K550">
        <v>1</v>
      </c>
      <c r="L550" s="3">
        <v>5</v>
      </c>
      <c r="M550">
        <v>27</v>
      </c>
      <c r="N550">
        <v>11600</v>
      </c>
      <c r="O550">
        <v>39</v>
      </c>
      <c r="P550" s="4">
        <v>1313.25</v>
      </c>
      <c r="Q550" s="4">
        <f t="shared" si="24"/>
        <v>1.4444444444444444</v>
      </c>
      <c r="R550" s="4">
        <f t="shared" si="25"/>
        <v>297.43589743589746</v>
      </c>
      <c r="S550" s="4">
        <f t="shared" si="26"/>
        <v>11.321120689655173</v>
      </c>
      <c r="T550" s="5">
        <v>0.9806034482758621</v>
      </c>
      <c r="U550" s="5">
        <v>1.9396551724137932E-2</v>
      </c>
      <c r="V550" s="5">
        <v>0</v>
      </c>
      <c r="W550" s="6">
        <v>0.23706896551724138</v>
      </c>
      <c r="X550" s="5">
        <v>0.24568965517241378</v>
      </c>
      <c r="Y550" s="5">
        <v>6.4655172413793108E-2</v>
      </c>
      <c r="Z550" s="5">
        <v>0</v>
      </c>
      <c r="AA550" s="5">
        <v>0</v>
      </c>
      <c r="AB550" s="5">
        <v>0</v>
      </c>
      <c r="AC550" s="5">
        <v>3.4482758620689655E-2</v>
      </c>
      <c r="AD550" s="5">
        <v>0</v>
      </c>
      <c r="AE550" s="5">
        <v>0.41810344827586204</v>
      </c>
      <c r="AF550" s="6">
        <v>0.19181034482758622</v>
      </c>
      <c r="AG550" s="5">
        <v>0.5625</v>
      </c>
      <c r="AH550" s="5">
        <v>0.24568965517241378</v>
      </c>
      <c r="AI550" s="5">
        <v>0</v>
      </c>
      <c r="AJ550" s="6">
        <v>0.38793103448275862</v>
      </c>
      <c r="AK550" s="5">
        <v>0.14655172413793102</v>
      </c>
      <c r="AL550" s="5">
        <v>3.4482758620689655E-2</v>
      </c>
      <c r="AM550" s="5">
        <v>0.12284482758620689</v>
      </c>
      <c r="AN550" s="5">
        <v>2.5862068965517241E-2</v>
      </c>
      <c r="AO550" s="5">
        <v>3.6637931034482756E-2</v>
      </c>
      <c r="AP550" s="5">
        <v>0</v>
      </c>
      <c r="AQ550" s="5">
        <v>0</v>
      </c>
      <c r="AR550" s="5">
        <v>0</v>
      </c>
      <c r="AS550" s="5">
        <v>0.24568965517241378</v>
      </c>
      <c r="AT550" s="7">
        <v>0</v>
      </c>
    </row>
    <row r="551" spans="1:46" x14ac:dyDescent="0.2">
      <c r="A551">
        <v>1161130</v>
      </c>
      <c r="B551">
        <v>1</v>
      </c>
      <c r="C551">
        <v>1</v>
      </c>
      <c r="D551">
        <v>10</v>
      </c>
      <c r="E551">
        <v>2</v>
      </c>
      <c r="F551">
        <v>2</v>
      </c>
      <c r="G551">
        <v>7</v>
      </c>
      <c r="H551">
        <v>5</v>
      </c>
      <c r="I551">
        <v>1</v>
      </c>
      <c r="J551">
        <v>1</v>
      </c>
      <c r="K551">
        <v>50</v>
      </c>
      <c r="L551" s="3">
        <v>5</v>
      </c>
      <c r="M551">
        <v>74</v>
      </c>
      <c r="N551">
        <v>11615</v>
      </c>
      <c r="O551">
        <v>123</v>
      </c>
      <c r="P551" s="4">
        <v>2068.75</v>
      </c>
      <c r="Q551" s="4">
        <f t="shared" si="24"/>
        <v>1.6621621621621621</v>
      </c>
      <c r="R551" s="4">
        <f t="shared" si="25"/>
        <v>94.430894308943095</v>
      </c>
      <c r="S551" s="4">
        <f t="shared" si="26"/>
        <v>17.811020232458027</v>
      </c>
      <c r="T551" s="5">
        <v>0.87731381833835553</v>
      </c>
      <c r="U551" s="5">
        <v>0.10977184674989238</v>
      </c>
      <c r="V551" s="5">
        <v>1.2914334911752045E-2</v>
      </c>
      <c r="W551" s="6">
        <v>0.10116229014205769</v>
      </c>
      <c r="X551" s="5">
        <v>0</v>
      </c>
      <c r="Y551" s="5">
        <v>0.14205768402927249</v>
      </c>
      <c r="Z551" s="5">
        <v>0</v>
      </c>
      <c r="AA551" s="5">
        <v>8.3943176926388294E-2</v>
      </c>
      <c r="AB551" s="5">
        <v>2.582866982350409E-2</v>
      </c>
      <c r="AC551" s="5">
        <v>0</v>
      </c>
      <c r="AD551" s="5">
        <v>0</v>
      </c>
      <c r="AE551" s="5">
        <v>0.64700817907877739</v>
      </c>
      <c r="AF551" s="6">
        <v>0.67929401635815756</v>
      </c>
      <c r="AG551" s="5">
        <v>0.32070598364184244</v>
      </c>
      <c r="AH551" s="5">
        <v>0</v>
      </c>
      <c r="AI551" s="5">
        <v>0</v>
      </c>
      <c r="AJ551" s="6">
        <v>0.31080499354283253</v>
      </c>
      <c r="AK551" s="5">
        <v>3.2285837279380114E-2</v>
      </c>
      <c r="AL551" s="5">
        <v>8.1790787774429621E-2</v>
      </c>
      <c r="AM551" s="5">
        <v>0.29918209212225572</v>
      </c>
      <c r="AN551" s="5">
        <v>3.4438226431338786E-2</v>
      </c>
      <c r="AO551" s="5">
        <v>4.5200172191132156E-2</v>
      </c>
      <c r="AP551" s="5">
        <v>2.582866982350409E-2</v>
      </c>
      <c r="AQ551" s="5">
        <v>8.6095566078346966E-3</v>
      </c>
      <c r="AR551" s="5">
        <v>8.3943176926388294E-2</v>
      </c>
      <c r="AS551" s="5">
        <v>0</v>
      </c>
      <c r="AT551" s="7">
        <v>7.7916487300904003E-2</v>
      </c>
    </row>
    <row r="552" spans="1:46" x14ac:dyDescent="0.2">
      <c r="A552">
        <v>1161270</v>
      </c>
      <c r="B552">
        <v>1</v>
      </c>
      <c r="C552">
        <v>3</v>
      </c>
      <c r="D552">
        <v>10</v>
      </c>
      <c r="E552">
        <v>2</v>
      </c>
      <c r="F552">
        <v>4</v>
      </c>
      <c r="G552">
        <v>5</v>
      </c>
      <c r="H552">
        <v>3</v>
      </c>
      <c r="I552">
        <v>4</v>
      </c>
      <c r="J552">
        <v>1</v>
      </c>
      <c r="K552">
        <v>26</v>
      </c>
      <c r="L552" s="3">
        <v>4</v>
      </c>
      <c r="M552">
        <v>4</v>
      </c>
      <c r="N552">
        <v>3875</v>
      </c>
      <c r="O552">
        <v>17</v>
      </c>
      <c r="P552" s="4">
        <v>400</v>
      </c>
      <c r="Q552" s="4">
        <f t="shared" si="24"/>
        <v>4.25</v>
      </c>
      <c r="R552" s="4">
        <f t="shared" si="25"/>
        <v>227.94117647058823</v>
      </c>
      <c r="S552" s="4">
        <f t="shared" si="26"/>
        <v>10.32258064516129</v>
      </c>
      <c r="T552" s="5">
        <v>1</v>
      </c>
      <c r="U552" s="5">
        <v>0</v>
      </c>
      <c r="V552" s="5">
        <v>0</v>
      </c>
      <c r="W552" s="6">
        <v>7.7419354838709681E-2</v>
      </c>
      <c r="X552" s="5">
        <v>0</v>
      </c>
      <c r="Y552" s="5">
        <v>0</v>
      </c>
      <c r="Z552" s="5">
        <v>0</v>
      </c>
      <c r="AA552" s="5">
        <v>0</v>
      </c>
      <c r="AB552" s="5">
        <v>0</v>
      </c>
      <c r="AC552" s="5">
        <v>0.82580645161290323</v>
      </c>
      <c r="AD552" s="5">
        <v>7.7419354838709681E-2</v>
      </c>
      <c r="AE552" s="5">
        <v>1.935483870967742E-2</v>
      </c>
      <c r="AF552" s="6">
        <v>7.7419354838709681E-2</v>
      </c>
      <c r="AG552" s="5">
        <v>0.92258064516129035</v>
      </c>
      <c r="AH552" s="5">
        <v>0</v>
      </c>
      <c r="AI552" s="5">
        <v>0</v>
      </c>
      <c r="AJ552" s="6">
        <v>7.7419354838709681E-2</v>
      </c>
      <c r="AK552" s="5">
        <v>9.6774193548387094E-2</v>
      </c>
      <c r="AL552" s="5">
        <v>0.82580645161290323</v>
      </c>
      <c r="AM552" s="5">
        <v>0</v>
      </c>
      <c r="AN552" s="5">
        <v>0</v>
      </c>
      <c r="AO552" s="5">
        <v>0</v>
      </c>
      <c r="AP552" s="5">
        <v>0</v>
      </c>
      <c r="AQ552" s="5">
        <v>0</v>
      </c>
      <c r="AR552" s="5">
        <v>0</v>
      </c>
      <c r="AS552" s="5">
        <v>0</v>
      </c>
      <c r="AT552" s="7">
        <v>0</v>
      </c>
    </row>
    <row r="553" spans="1:46" x14ac:dyDescent="0.2">
      <c r="A553">
        <v>1161340</v>
      </c>
      <c r="B553">
        <v>2</v>
      </c>
      <c r="C553">
        <v>3</v>
      </c>
      <c r="D553">
        <v>10</v>
      </c>
      <c r="E553">
        <v>2</v>
      </c>
      <c r="F553">
        <v>4</v>
      </c>
      <c r="G553">
        <v>5</v>
      </c>
      <c r="H553">
        <v>2</v>
      </c>
      <c r="I553">
        <v>4</v>
      </c>
      <c r="J553">
        <v>1</v>
      </c>
      <c r="K553">
        <v>30</v>
      </c>
      <c r="L553" s="3">
        <v>5</v>
      </c>
      <c r="M553">
        <v>17</v>
      </c>
      <c r="N553">
        <v>2775</v>
      </c>
      <c r="O553">
        <v>17</v>
      </c>
      <c r="P553" s="4">
        <v>399</v>
      </c>
      <c r="Q553" s="4">
        <f t="shared" si="24"/>
        <v>1</v>
      </c>
      <c r="R553" s="4">
        <f t="shared" si="25"/>
        <v>163.23529411764707</v>
      </c>
      <c r="S553" s="4">
        <f t="shared" si="26"/>
        <v>14.378378378378379</v>
      </c>
      <c r="T553" s="5">
        <v>0.91891891891891897</v>
      </c>
      <c r="U553" s="5">
        <v>8.1081081081081086E-2</v>
      </c>
      <c r="V553" s="5">
        <v>0</v>
      </c>
      <c r="W553" s="6">
        <v>0</v>
      </c>
      <c r="X553" s="5">
        <v>5.4054054054054057E-2</v>
      </c>
      <c r="Y553" s="5">
        <v>8.1081081081081086E-2</v>
      </c>
      <c r="Z553" s="5">
        <v>0.14414414414414414</v>
      </c>
      <c r="AA553" s="5">
        <v>0.16216216216216217</v>
      </c>
      <c r="AB553" s="5">
        <v>0</v>
      </c>
      <c r="AC553" s="5">
        <v>0</v>
      </c>
      <c r="AD553" s="5">
        <v>0</v>
      </c>
      <c r="AE553" s="5">
        <v>0.55855855855855852</v>
      </c>
      <c r="AF553" s="6">
        <v>0.3783783783783784</v>
      </c>
      <c r="AG553" s="5">
        <v>0.56756756756756754</v>
      </c>
      <c r="AH553" s="5">
        <v>5.4054054054054057E-2</v>
      </c>
      <c r="AI553" s="5">
        <v>0</v>
      </c>
      <c r="AJ553" s="6">
        <v>0.36036036036036034</v>
      </c>
      <c r="AK553" s="5">
        <v>0.18018018018018017</v>
      </c>
      <c r="AL553" s="5">
        <v>0</v>
      </c>
      <c r="AM553" s="5">
        <v>0.13513513513513514</v>
      </c>
      <c r="AN553" s="5">
        <v>0.10810810810810811</v>
      </c>
      <c r="AO553" s="5">
        <v>0</v>
      </c>
      <c r="AP553" s="5">
        <v>0</v>
      </c>
      <c r="AQ553" s="5">
        <v>0</v>
      </c>
      <c r="AR553" s="5">
        <v>0.16216216216216217</v>
      </c>
      <c r="AS553" s="5">
        <v>5.4054054054054057E-2</v>
      </c>
      <c r="AT553" s="7">
        <v>0</v>
      </c>
    </row>
    <row r="554" spans="1:46" x14ac:dyDescent="0.2">
      <c r="A554">
        <v>1161390</v>
      </c>
      <c r="B554">
        <v>1</v>
      </c>
      <c r="C554">
        <v>0</v>
      </c>
      <c r="D554">
        <v>0</v>
      </c>
      <c r="E554">
        <v>0</v>
      </c>
      <c r="F554">
        <v>4</v>
      </c>
      <c r="G554">
        <v>0</v>
      </c>
      <c r="H554">
        <v>0</v>
      </c>
      <c r="I554">
        <v>5</v>
      </c>
      <c r="J554">
        <v>0</v>
      </c>
      <c r="K554">
        <v>0</v>
      </c>
      <c r="L554" s="3">
        <v>1</v>
      </c>
      <c r="M554">
        <v>1</v>
      </c>
      <c r="N554">
        <v>225</v>
      </c>
      <c r="O554">
        <v>1</v>
      </c>
      <c r="P554" s="4">
        <v>58.5</v>
      </c>
      <c r="Q554" s="4">
        <f t="shared" si="24"/>
        <v>1</v>
      </c>
      <c r="R554" s="4">
        <f t="shared" si="25"/>
        <v>225</v>
      </c>
      <c r="S554" s="4">
        <f t="shared" si="26"/>
        <v>26</v>
      </c>
      <c r="T554" s="5">
        <v>1</v>
      </c>
      <c r="U554" s="5">
        <v>0</v>
      </c>
      <c r="V554" s="5">
        <v>0</v>
      </c>
      <c r="W554" s="6">
        <v>0</v>
      </c>
      <c r="X554" s="5">
        <v>0</v>
      </c>
      <c r="Y554" s="5">
        <v>0</v>
      </c>
      <c r="Z554" s="5">
        <v>0</v>
      </c>
      <c r="AA554" s="5">
        <v>1</v>
      </c>
      <c r="AB554" s="5">
        <v>0</v>
      </c>
      <c r="AC554" s="5">
        <v>0</v>
      </c>
      <c r="AD554" s="5">
        <v>0</v>
      </c>
      <c r="AE554" s="5">
        <v>0</v>
      </c>
      <c r="AF554" s="6">
        <v>1</v>
      </c>
      <c r="AG554" s="5">
        <v>0</v>
      </c>
      <c r="AH554" s="5">
        <v>0</v>
      </c>
      <c r="AI554" s="5">
        <v>0</v>
      </c>
      <c r="AJ554" s="6">
        <v>0</v>
      </c>
      <c r="AK554" s="5">
        <v>0</v>
      </c>
      <c r="AL554" s="5">
        <v>0</v>
      </c>
      <c r="AM554" s="5">
        <v>0</v>
      </c>
      <c r="AN554" s="5">
        <v>0</v>
      </c>
      <c r="AO554" s="5">
        <v>0</v>
      </c>
      <c r="AP554" s="5">
        <v>0</v>
      </c>
      <c r="AQ554" s="5">
        <v>0</v>
      </c>
      <c r="AR554" s="5">
        <v>1</v>
      </c>
      <c r="AS554" s="5">
        <v>0</v>
      </c>
      <c r="AT554" s="7">
        <v>0</v>
      </c>
    </row>
    <row r="555" spans="1:46" x14ac:dyDescent="0.2">
      <c r="A555">
        <v>1161500</v>
      </c>
      <c r="B555">
        <v>1</v>
      </c>
      <c r="C555">
        <v>3</v>
      </c>
      <c r="D555">
        <v>10</v>
      </c>
      <c r="E555">
        <v>2</v>
      </c>
      <c r="F555">
        <v>4</v>
      </c>
      <c r="G555">
        <v>5</v>
      </c>
      <c r="H555">
        <v>5</v>
      </c>
      <c r="I555">
        <v>4</v>
      </c>
      <c r="J555">
        <v>1</v>
      </c>
      <c r="K555">
        <v>22</v>
      </c>
      <c r="L555" s="3">
        <v>7</v>
      </c>
      <c r="M555">
        <v>20</v>
      </c>
      <c r="N555">
        <v>15325</v>
      </c>
      <c r="O555">
        <v>33</v>
      </c>
      <c r="P555" s="4">
        <v>2031.5</v>
      </c>
      <c r="Q555" s="4">
        <f t="shared" si="24"/>
        <v>1.65</v>
      </c>
      <c r="R555" s="4">
        <f t="shared" si="25"/>
        <v>464.39393939393938</v>
      </c>
      <c r="S555" s="4">
        <f t="shared" si="26"/>
        <v>13.256117455138664</v>
      </c>
      <c r="T555" s="5">
        <v>0.93311582381729197</v>
      </c>
      <c r="U555" s="5">
        <v>1.468189233278956E-2</v>
      </c>
      <c r="V555" s="5">
        <v>5.2202283849918436E-2</v>
      </c>
      <c r="W555" s="6">
        <v>0.34584013050570961</v>
      </c>
      <c r="X555" s="5">
        <v>2.936378466557912E-2</v>
      </c>
      <c r="Y555" s="5">
        <v>4.4045676998368678E-2</v>
      </c>
      <c r="Z555" s="5">
        <v>0</v>
      </c>
      <c r="AA555" s="5">
        <v>6.8515497553017946E-2</v>
      </c>
      <c r="AB555" s="5">
        <v>0</v>
      </c>
      <c r="AC555" s="5">
        <v>2.6101141924959218E-2</v>
      </c>
      <c r="AD555" s="5">
        <v>2.936378466557912E-2</v>
      </c>
      <c r="AE555" s="5">
        <v>0.45676998368678629</v>
      </c>
      <c r="AF555" s="6">
        <v>0.24469820554649266</v>
      </c>
      <c r="AG555" s="5">
        <v>0.72593800978792822</v>
      </c>
      <c r="AH555" s="5">
        <v>2.936378466557912E-2</v>
      </c>
      <c r="AI555" s="5">
        <v>0</v>
      </c>
      <c r="AJ555" s="6">
        <v>0.64600326264274066</v>
      </c>
      <c r="AK555" s="5">
        <v>2.936378466557912E-2</v>
      </c>
      <c r="AL555" s="5">
        <v>4.5676998368678633E-2</v>
      </c>
      <c r="AM555" s="5">
        <v>0.15171288743882544</v>
      </c>
      <c r="AN555" s="5">
        <v>0</v>
      </c>
      <c r="AO555" s="5">
        <v>2.936378466557912E-2</v>
      </c>
      <c r="AP555" s="5">
        <v>0</v>
      </c>
      <c r="AQ555" s="5">
        <v>0</v>
      </c>
      <c r="AR555" s="5">
        <v>6.8515497553017946E-2</v>
      </c>
      <c r="AS555" s="5">
        <v>2.936378466557912E-2</v>
      </c>
      <c r="AT555" s="7">
        <v>0</v>
      </c>
    </row>
    <row r="556" spans="1:46" x14ac:dyDescent="0.2">
      <c r="A556">
        <v>1161750</v>
      </c>
      <c r="B556">
        <v>2</v>
      </c>
      <c r="C556">
        <v>0</v>
      </c>
      <c r="D556">
        <v>0</v>
      </c>
      <c r="E556">
        <v>0</v>
      </c>
      <c r="F556">
        <v>4</v>
      </c>
      <c r="G556">
        <v>0</v>
      </c>
      <c r="H556">
        <v>0</v>
      </c>
      <c r="I556">
        <v>5</v>
      </c>
      <c r="J556">
        <v>0</v>
      </c>
      <c r="K556">
        <v>0</v>
      </c>
      <c r="L556" s="3">
        <v>5</v>
      </c>
      <c r="M556">
        <v>22</v>
      </c>
      <c r="N556">
        <v>13075</v>
      </c>
      <c r="O556">
        <v>43</v>
      </c>
      <c r="P556" s="4">
        <v>1236.25</v>
      </c>
      <c r="Q556" s="4">
        <f t="shared" si="24"/>
        <v>1.9545454545454546</v>
      </c>
      <c r="R556" s="4">
        <f t="shared" si="25"/>
        <v>304.06976744186045</v>
      </c>
      <c r="S556" s="4">
        <f t="shared" si="26"/>
        <v>9.4550669216061181</v>
      </c>
      <c r="T556" s="5">
        <v>0.982791586998088</v>
      </c>
      <c r="U556" s="5">
        <v>1.7208413001912046E-2</v>
      </c>
      <c r="V556" s="5">
        <v>0</v>
      </c>
      <c r="W556" s="6">
        <v>0.21797323135755259</v>
      </c>
      <c r="X556" s="5">
        <v>0.17208413001912046</v>
      </c>
      <c r="Y556" s="5">
        <v>1.7208413001912046E-2</v>
      </c>
      <c r="Z556" s="5">
        <v>0.13766730401529637</v>
      </c>
      <c r="AA556" s="5">
        <v>0</v>
      </c>
      <c r="AB556" s="5">
        <v>0</v>
      </c>
      <c r="AC556" s="5">
        <v>0</v>
      </c>
      <c r="AD556" s="5">
        <v>0</v>
      </c>
      <c r="AE556" s="5">
        <v>0.45506692160611856</v>
      </c>
      <c r="AF556" s="6">
        <v>5.1625239005736137E-2</v>
      </c>
      <c r="AG556" s="5">
        <v>0.67304015296367115</v>
      </c>
      <c r="AH556" s="5">
        <v>0.27533460803059273</v>
      </c>
      <c r="AI556" s="5">
        <v>0</v>
      </c>
      <c r="AJ556" s="6">
        <v>0.70745697896749526</v>
      </c>
      <c r="AK556" s="5">
        <v>0</v>
      </c>
      <c r="AL556" s="5">
        <v>0</v>
      </c>
      <c r="AM556" s="5">
        <v>1.7208413001912046E-2</v>
      </c>
      <c r="AN556" s="5">
        <v>0</v>
      </c>
      <c r="AO556" s="5">
        <v>0</v>
      </c>
      <c r="AP556" s="5">
        <v>0</v>
      </c>
      <c r="AQ556" s="5">
        <v>0</v>
      </c>
      <c r="AR556" s="5">
        <v>0</v>
      </c>
      <c r="AS556" s="5">
        <v>0.27533460803059273</v>
      </c>
      <c r="AT556" s="7">
        <v>0</v>
      </c>
    </row>
    <row r="557" spans="1:46" x14ac:dyDescent="0.2">
      <c r="A557">
        <v>1161780</v>
      </c>
      <c r="B557">
        <v>1</v>
      </c>
      <c r="C557">
        <v>0</v>
      </c>
      <c r="D557">
        <v>0</v>
      </c>
      <c r="E557">
        <v>0</v>
      </c>
      <c r="F557">
        <v>4</v>
      </c>
      <c r="G557">
        <v>0</v>
      </c>
      <c r="H557">
        <v>0</v>
      </c>
      <c r="I557">
        <v>5</v>
      </c>
      <c r="J557">
        <v>0</v>
      </c>
      <c r="K557">
        <v>0</v>
      </c>
      <c r="L557" s="3">
        <v>2</v>
      </c>
      <c r="M557">
        <v>3</v>
      </c>
      <c r="N557">
        <v>825</v>
      </c>
      <c r="O557">
        <v>3</v>
      </c>
      <c r="P557" s="4">
        <v>75</v>
      </c>
      <c r="Q557" s="4">
        <f t="shared" si="24"/>
        <v>1</v>
      </c>
      <c r="R557" s="4">
        <f t="shared" si="25"/>
        <v>275</v>
      </c>
      <c r="S557" s="4">
        <f t="shared" si="26"/>
        <v>9.0909090909090917</v>
      </c>
      <c r="T557" s="5">
        <v>1</v>
      </c>
      <c r="U557" s="5">
        <v>0</v>
      </c>
      <c r="V557" s="5">
        <v>0</v>
      </c>
      <c r="W557" s="6">
        <v>0</v>
      </c>
      <c r="X557" s="5">
        <v>0</v>
      </c>
      <c r="Y557" s="5">
        <v>0</v>
      </c>
      <c r="Z557" s="5">
        <v>0.36363636363636365</v>
      </c>
      <c r="AA557" s="5">
        <v>0</v>
      </c>
      <c r="AB557" s="5">
        <v>0</v>
      </c>
      <c r="AC557" s="5">
        <v>0</v>
      </c>
      <c r="AD557" s="5">
        <v>0</v>
      </c>
      <c r="AE557" s="5">
        <v>0.63636363636363635</v>
      </c>
      <c r="AF557" s="6">
        <v>0</v>
      </c>
      <c r="AG557" s="5">
        <v>0.72727272727272729</v>
      </c>
      <c r="AH557" s="5">
        <v>0.27272727272727271</v>
      </c>
      <c r="AI557" s="5">
        <v>0</v>
      </c>
      <c r="AJ557" s="6">
        <v>0.72727272727272729</v>
      </c>
      <c r="AK557" s="5">
        <v>0</v>
      </c>
      <c r="AL557" s="5">
        <v>0</v>
      </c>
      <c r="AM557" s="5">
        <v>0</v>
      </c>
      <c r="AN557" s="5">
        <v>0</v>
      </c>
      <c r="AO557" s="5">
        <v>0</v>
      </c>
      <c r="AP557" s="5">
        <v>0</v>
      </c>
      <c r="AQ557" s="5">
        <v>0</v>
      </c>
      <c r="AR557" s="5">
        <v>0</v>
      </c>
      <c r="AS557" s="5">
        <v>0.27272727272727271</v>
      </c>
      <c r="AT557" s="7">
        <v>0</v>
      </c>
    </row>
    <row r="558" spans="1:46" x14ac:dyDescent="0.2">
      <c r="A558">
        <v>1161880</v>
      </c>
      <c r="B558">
        <v>1</v>
      </c>
      <c r="C558">
        <v>2</v>
      </c>
      <c r="D558">
        <v>10</v>
      </c>
      <c r="E558">
        <v>2</v>
      </c>
      <c r="F558">
        <v>4</v>
      </c>
      <c r="G558">
        <v>4</v>
      </c>
      <c r="H558">
        <v>5</v>
      </c>
      <c r="I558">
        <v>1</v>
      </c>
      <c r="J558">
        <v>1</v>
      </c>
      <c r="K558">
        <v>32</v>
      </c>
      <c r="L558" s="3">
        <v>2</v>
      </c>
      <c r="M558">
        <v>11</v>
      </c>
      <c r="N558">
        <v>13175</v>
      </c>
      <c r="O558">
        <v>45</v>
      </c>
      <c r="P558" s="4">
        <v>1354</v>
      </c>
      <c r="Q558" s="4">
        <f t="shared" si="24"/>
        <v>4.0909090909090908</v>
      </c>
      <c r="R558" s="4">
        <f t="shared" si="25"/>
        <v>292.77777777777777</v>
      </c>
      <c r="S558" s="4">
        <f t="shared" si="26"/>
        <v>10.277039848197344</v>
      </c>
      <c r="T558" s="5">
        <v>1</v>
      </c>
      <c r="U558" s="5">
        <v>0</v>
      </c>
      <c r="V558" s="5">
        <v>0</v>
      </c>
      <c r="W558" s="6">
        <v>0</v>
      </c>
      <c r="X558" s="5">
        <v>0</v>
      </c>
      <c r="Y558" s="5">
        <v>0</v>
      </c>
      <c r="Z558" s="5">
        <v>0</v>
      </c>
      <c r="AA558" s="5">
        <v>0</v>
      </c>
      <c r="AB558" s="5">
        <v>0</v>
      </c>
      <c r="AC558" s="5">
        <v>2.2770398481973434E-2</v>
      </c>
      <c r="AD558" s="5">
        <v>0</v>
      </c>
      <c r="AE558" s="5">
        <v>0.97722960151802651</v>
      </c>
      <c r="AF558" s="6">
        <v>0.22011385199240988</v>
      </c>
      <c r="AG558" s="5">
        <v>0.64895635673624286</v>
      </c>
      <c r="AH558" s="5">
        <v>0</v>
      </c>
      <c r="AI558" s="5">
        <v>0.13092979127134724</v>
      </c>
      <c r="AJ558" s="6">
        <v>0.77988614800759015</v>
      </c>
      <c r="AK558" s="5">
        <v>1.1385199240986717E-2</v>
      </c>
      <c r="AL558" s="5">
        <v>2.2770398481973434E-2</v>
      </c>
      <c r="AM558" s="5">
        <v>3.4155597722960153E-2</v>
      </c>
      <c r="AN558" s="5">
        <v>0.15180265654648956</v>
      </c>
      <c r="AO558" s="5">
        <v>0</v>
      </c>
      <c r="AP558" s="5">
        <v>0</v>
      </c>
      <c r="AQ558" s="5">
        <v>0</v>
      </c>
      <c r="AR558" s="5">
        <v>0</v>
      </c>
      <c r="AS558" s="5">
        <v>0</v>
      </c>
      <c r="AT558" s="7">
        <v>0</v>
      </c>
    </row>
    <row r="559" spans="1:46" x14ac:dyDescent="0.2">
      <c r="A559">
        <v>1161920</v>
      </c>
      <c r="B559">
        <v>3</v>
      </c>
      <c r="C559">
        <v>3</v>
      </c>
      <c r="D559">
        <v>10</v>
      </c>
      <c r="E559">
        <v>2</v>
      </c>
      <c r="F559">
        <v>4</v>
      </c>
      <c r="G559">
        <v>5</v>
      </c>
      <c r="H559">
        <v>2</v>
      </c>
      <c r="I559">
        <v>4</v>
      </c>
      <c r="J559">
        <v>1</v>
      </c>
      <c r="K559">
        <v>28</v>
      </c>
      <c r="L559" s="3">
        <v>4</v>
      </c>
      <c r="M559">
        <v>17</v>
      </c>
      <c r="N559">
        <v>7075</v>
      </c>
      <c r="O559">
        <v>28</v>
      </c>
      <c r="P559" s="4">
        <v>949</v>
      </c>
      <c r="Q559" s="4">
        <f t="shared" si="24"/>
        <v>1.6470588235294117</v>
      </c>
      <c r="R559" s="4">
        <f t="shared" si="25"/>
        <v>252.67857142857142</v>
      </c>
      <c r="S559" s="4">
        <f t="shared" si="26"/>
        <v>13.413427561837457</v>
      </c>
      <c r="T559" s="5">
        <v>0.81978798586572443</v>
      </c>
      <c r="U559" s="5">
        <v>0.18021201413427562</v>
      </c>
      <c r="V559" s="5">
        <v>0</v>
      </c>
      <c r="W559" s="6">
        <v>0.26855123674911663</v>
      </c>
      <c r="X559" s="5">
        <v>0</v>
      </c>
      <c r="Y559" s="5">
        <v>0</v>
      </c>
      <c r="Z559" s="5">
        <v>0</v>
      </c>
      <c r="AA559" s="5">
        <v>0</v>
      </c>
      <c r="AB559" s="5">
        <v>0.29681978798586572</v>
      </c>
      <c r="AC559" s="5">
        <v>0.11307420494699646</v>
      </c>
      <c r="AD559" s="5">
        <v>0</v>
      </c>
      <c r="AE559" s="5">
        <v>0.32155477031802121</v>
      </c>
      <c r="AF559" s="6">
        <v>0.19787985865724381</v>
      </c>
      <c r="AG559" s="5">
        <v>0.80212014134275622</v>
      </c>
      <c r="AH559" s="5">
        <v>0</v>
      </c>
      <c r="AI559" s="5">
        <v>0</v>
      </c>
      <c r="AJ559" s="6">
        <v>0.38515901060070673</v>
      </c>
      <c r="AK559" s="5">
        <v>0</v>
      </c>
      <c r="AL559" s="5">
        <v>0.11307420494699646</v>
      </c>
      <c r="AM559" s="5">
        <v>3.1802120141342753E-2</v>
      </c>
      <c r="AN559" s="5">
        <v>0</v>
      </c>
      <c r="AO559" s="5">
        <v>0.10247349823321555</v>
      </c>
      <c r="AP559" s="5">
        <v>0.36749116607773852</v>
      </c>
      <c r="AQ559" s="5">
        <v>0</v>
      </c>
      <c r="AR559" s="5">
        <v>0</v>
      </c>
      <c r="AS559" s="5">
        <v>0</v>
      </c>
      <c r="AT559" s="7">
        <v>0</v>
      </c>
    </row>
    <row r="560" spans="1:46" x14ac:dyDescent="0.2">
      <c r="A560">
        <v>1162150</v>
      </c>
      <c r="B560">
        <v>1</v>
      </c>
      <c r="C560">
        <v>3</v>
      </c>
      <c r="D560">
        <v>10</v>
      </c>
      <c r="E560">
        <v>2</v>
      </c>
      <c r="F560">
        <v>4</v>
      </c>
      <c r="G560">
        <v>5</v>
      </c>
      <c r="H560">
        <v>6</v>
      </c>
      <c r="I560">
        <v>2</v>
      </c>
      <c r="J560">
        <v>2</v>
      </c>
      <c r="K560">
        <v>38</v>
      </c>
      <c r="L560" s="3">
        <v>4</v>
      </c>
      <c r="M560">
        <v>24</v>
      </c>
      <c r="N560">
        <v>9750</v>
      </c>
      <c r="O560">
        <v>37</v>
      </c>
      <c r="P560" s="4">
        <v>1682.5</v>
      </c>
      <c r="Q560" s="4">
        <f t="shared" si="24"/>
        <v>1.5416666666666667</v>
      </c>
      <c r="R560" s="4">
        <f t="shared" si="25"/>
        <v>263.51351351351349</v>
      </c>
      <c r="S560" s="4">
        <f t="shared" si="26"/>
        <v>17.256410256410255</v>
      </c>
      <c r="T560" s="5">
        <v>0.77948717948717949</v>
      </c>
      <c r="U560" s="5">
        <v>0.13076923076923078</v>
      </c>
      <c r="V560" s="5">
        <v>8.9743589743589744E-2</v>
      </c>
      <c r="W560" s="6">
        <v>0.32564102564102565</v>
      </c>
      <c r="X560" s="5">
        <v>0</v>
      </c>
      <c r="Y560" s="5">
        <v>0</v>
      </c>
      <c r="Z560" s="5">
        <v>0</v>
      </c>
      <c r="AA560" s="5">
        <v>0</v>
      </c>
      <c r="AB560" s="5">
        <v>6.9230769230769235E-2</v>
      </c>
      <c r="AC560" s="5">
        <v>0</v>
      </c>
      <c r="AD560" s="5">
        <v>3.8461538461538464E-2</v>
      </c>
      <c r="AE560" s="5">
        <v>0.56666666666666665</v>
      </c>
      <c r="AF560" s="6">
        <v>0.55128205128205132</v>
      </c>
      <c r="AG560" s="5">
        <v>0.43846153846153846</v>
      </c>
      <c r="AH560" s="5">
        <v>0</v>
      </c>
      <c r="AI560" s="5">
        <v>1.0256410256410256E-2</v>
      </c>
      <c r="AJ560" s="6">
        <v>0.7</v>
      </c>
      <c r="AK560" s="5">
        <v>6.1538461538461542E-2</v>
      </c>
      <c r="AL560" s="5">
        <v>4.6153846153846156E-2</v>
      </c>
      <c r="AM560" s="5">
        <v>0</v>
      </c>
      <c r="AN560" s="5">
        <v>0</v>
      </c>
      <c r="AO560" s="5">
        <v>8.7179487179487175E-2</v>
      </c>
      <c r="AP560" s="5">
        <v>6.9230769230769235E-2</v>
      </c>
      <c r="AQ560" s="5">
        <v>2.0512820512820513E-2</v>
      </c>
      <c r="AR560" s="5">
        <v>0</v>
      </c>
      <c r="AS560" s="5">
        <v>0</v>
      </c>
      <c r="AT560" s="7">
        <v>1.5384615384615385E-2</v>
      </c>
    </row>
    <row r="561" spans="1:46" x14ac:dyDescent="0.2">
      <c r="A561">
        <v>1162260</v>
      </c>
      <c r="B561">
        <v>2</v>
      </c>
      <c r="C561">
        <v>3</v>
      </c>
      <c r="D561">
        <v>3</v>
      </c>
      <c r="E561">
        <v>2</v>
      </c>
      <c r="F561">
        <v>4</v>
      </c>
      <c r="G561">
        <v>5</v>
      </c>
      <c r="H561">
        <v>6</v>
      </c>
      <c r="I561">
        <v>4</v>
      </c>
      <c r="J561">
        <v>1</v>
      </c>
      <c r="K561">
        <v>26</v>
      </c>
      <c r="L561" s="3">
        <v>4</v>
      </c>
      <c r="M561">
        <v>7</v>
      </c>
      <c r="N561">
        <v>9075</v>
      </c>
      <c r="O561">
        <v>27</v>
      </c>
      <c r="P561" s="4">
        <v>2065.5</v>
      </c>
      <c r="Q561" s="4">
        <f t="shared" si="24"/>
        <v>3.8571428571428572</v>
      </c>
      <c r="R561" s="4">
        <f t="shared" si="25"/>
        <v>336.11111111111109</v>
      </c>
      <c r="S561" s="4">
        <f t="shared" si="26"/>
        <v>22.760330578512399</v>
      </c>
      <c r="T561" s="5">
        <v>1</v>
      </c>
      <c r="U561" s="5">
        <v>0</v>
      </c>
      <c r="V561" s="5">
        <v>0</v>
      </c>
      <c r="W561" s="6">
        <v>0.13223140495867769</v>
      </c>
      <c r="X561" s="5">
        <v>4.9586776859504134E-2</v>
      </c>
      <c r="Y561" s="5">
        <v>0</v>
      </c>
      <c r="Z561" s="5">
        <v>0</v>
      </c>
      <c r="AA561" s="5">
        <v>0.78512396694214881</v>
      </c>
      <c r="AB561" s="5">
        <v>0</v>
      </c>
      <c r="AC561" s="5">
        <v>0</v>
      </c>
      <c r="AD561" s="5">
        <v>3.3057851239669422E-2</v>
      </c>
      <c r="AE561" s="5">
        <v>0</v>
      </c>
      <c r="AF561" s="6">
        <v>0.81818181818181823</v>
      </c>
      <c r="AG561" s="5">
        <v>0.13223140495867769</v>
      </c>
      <c r="AH561" s="5">
        <v>4.9586776859504134E-2</v>
      </c>
      <c r="AI561" s="5">
        <v>0</v>
      </c>
      <c r="AJ561" s="6">
        <v>0.13223140495867769</v>
      </c>
      <c r="AK561" s="5">
        <v>3.3057851239669422E-2</v>
      </c>
      <c r="AL561" s="5">
        <v>0</v>
      </c>
      <c r="AM561" s="5">
        <v>0</v>
      </c>
      <c r="AN561" s="5">
        <v>0</v>
      </c>
      <c r="AO561" s="5">
        <v>0</v>
      </c>
      <c r="AP561" s="5">
        <v>0</v>
      </c>
      <c r="AQ561" s="5">
        <v>0</v>
      </c>
      <c r="AR561" s="5">
        <v>0.78512396694214881</v>
      </c>
      <c r="AS561" s="5">
        <v>4.9586776859504134E-2</v>
      </c>
      <c r="AT561" s="7">
        <v>0</v>
      </c>
    </row>
    <row r="562" spans="1:46" x14ac:dyDescent="0.2">
      <c r="A562">
        <v>1162360</v>
      </c>
      <c r="B562">
        <v>1</v>
      </c>
      <c r="C562">
        <v>1</v>
      </c>
      <c r="D562">
        <v>10</v>
      </c>
      <c r="E562">
        <v>2</v>
      </c>
      <c r="F562">
        <v>4</v>
      </c>
      <c r="G562">
        <v>5</v>
      </c>
      <c r="H562">
        <v>4</v>
      </c>
      <c r="I562">
        <v>4</v>
      </c>
      <c r="J562">
        <v>1</v>
      </c>
      <c r="K562">
        <v>26</v>
      </c>
      <c r="L562" s="3">
        <v>5</v>
      </c>
      <c r="M562">
        <v>23</v>
      </c>
      <c r="N562">
        <v>5950</v>
      </c>
      <c r="O562">
        <v>31</v>
      </c>
      <c r="P562" s="4">
        <v>811</v>
      </c>
      <c r="Q562" s="4">
        <f t="shared" si="24"/>
        <v>1.3478260869565217</v>
      </c>
      <c r="R562" s="4">
        <f t="shared" si="25"/>
        <v>191.93548387096774</v>
      </c>
      <c r="S562" s="4">
        <f t="shared" si="26"/>
        <v>13.630252100840337</v>
      </c>
      <c r="T562" s="5">
        <v>0.66386554621848737</v>
      </c>
      <c r="U562" s="5">
        <v>0.23949579831932774</v>
      </c>
      <c r="V562" s="5">
        <v>9.6638655462184878E-2</v>
      </c>
      <c r="W562" s="6">
        <v>0.27731092436974791</v>
      </c>
      <c r="X562" s="5">
        <v>0</v>
      </c>
      <c r="Y562" s="5">
        <v>0</v>
      </c>
      <c r="Z562" s="5">
        <v>3.3613445378151259E-2</v>
      </c>
      <c r="AA562" s="5">
        <v>0</v>
      </c>
      <c r="AB562" s="5">
        <v>0</v>
      </c>
      <c r="AC562" s="5">
        <v>0.15126050420168066</v>
      </c>
      <c r="AD562" s="5">
        <v>2.5210084033613446E-2</v>
      </c>
      <c r="AE562" s="5">
        <v>0.51260504201680668</v>
      </c>
      <c r="AF562" s="6">
        <v>0.45378151260504201</v>
      </c>
      <c r="AG562" s="5">
        <v>0.54621848739495793</v>
      </c>
      <c r="AH562" s="5">
        <v>0</v>
      </c>
      <c r="AI562" s="5">
        <v>0</v>
      </c>
      <c r="AJ562" s="6">
        <v>0.34453781512605042</v>
      </c>
      <c r="AK562" s="5">
        <v>5.0420168067226892E-2</v>
      </c>
      <c r="AL562" s="5">
        <v>0.34873949579831931</v>
      </c>
      <c r="AM562" s="5">
        <v>0.20168067226890757</v>
      </c>
      <c r="AN562" s="5">
        <v>1.680672268907563E-2</v>
      </c>
      <c r="AO562" s="5">
        <v>3.7815126050420166E-2</v>
      </c>
      <c r="AP562" s="5">
        <v>0</v>
      </c>
      <c r="AQ562" s="5">
        <v>0</v>
      </c>
      <c r="AR562" s="5">
        <v>0</v>
      </c>
      <c r="AS562" s="5">
        <v>0</v>
      </c>
      <c r="AT562" s="7">
        <v>0</v>
      </c>
    </row>
    <row r="563" spans="1:46" x14ac:dyDescent="0.2">
      <c r="A563">
        <v>1162440</v>
      </c>
      <c r="B563">
        <v>1</v>
      </c>
      <c r="C563">
        <v>1</v>
      </c>
      <c r="D563">
        <v>10</v>
      </c>
      <c r="E563">
        <v>2</v>
      </c>
      <c r="F563">
        <v>4</v>
      </c>
      <c r="G563">
        <v>5</v>
      </c>
      <c r="H563">
        <v>5</v>
      </c>
      <c r="I563">
        <v>4</v>
      </c>
      <c r="J563">
        <v>1</v>
      </c>
      <c r="K563">
        <v>28</v>
      </c>
      <c r="L563" s="3">
        <v>2</v>
      </c>
      <c r="M563">
        <v>6</v>
      </c>
      <c r="N563">
        <v>16500</v>
      </c>
      <c r="O563">
        <v>28</v>
      </c>
      <c r="P563" s="4">
        <v>1750.5</v>
      </c>
      <c r="Q563" s="4">
        <f t="shared" si="24"/>
        <v>4.666666666666667</v>
      </c>
      <c r="R563" s="4">
        <f t="shared" si="25"/>
        <v>589.28571428571433</v>
      </c>
      <c r="S563" s="4">
        <f t="shared" si="26"/>
        <v>10.609090909090909</v>
      </c>
      <c r="T563" s="5">
        <v>0.92121212121212126</v>
      </c>
      <c r="U563" s="5">
        <v>0</v>
      </c>
      <c r="V563" s="5">
        <v>7.8787878787878782E-2</v>
      </c>
      <c r="W563" s="6">
        <v>0.84242424242424241</v>
      </c>
      <c r="X563" s="5">
        <v>0</v>
      </c>
      <c r="Y563" s="5">
        <v>0</v>
      </c>
      <c r="Z563" s="5">
        <v>0</v>
      </c>
      <c r="AA563" s="5">
        <v>0</v>
      </c>
      <c r="AB563" s="5">
        <v>0</v>
      </c>
      <c r="AC563" s="5">
        <v>0</v>
      </c>
      <c r="AD563" s="5">
        <v>0</v>
      </c>
      <c r="AE563" s="5">
        <v>0.15757575757575756</v>
      </c>
      <c r="AF563" s="6">
        <v>2.4242424242424242E-2</v>
      </c>
      <c r="AG563" s="5">
        <v>0.97575757575757571</v>
      </c>
      <c r="AH563" s="5">
        <v>0</v>
      </c>
      <c r="AI563" s="5">
        <v>0</v>
      </c>
      <c r="AJ563" s="6">
        <v>0.97575757575757571</v>
      </c>
      <c r="AK563" s="5">
        <v>0</v>
      </c>
      <c r="AL563" s="5">
        <v>0</v>
      </c>
      <c r="AM563" s="5">
        <v>0</v>
      </c>
      <c r="AN563" s="5">
        <v>2.4242424242424242E-2</v>
      </c>
      <c r="AO563" s="5">
        <v>0</v>
      </c>
      <c r="AP563" s="5">
        <v>0</v>
      </c>
      <c r="AQ563" s="5">
        <v>0</v>
      </c>
      <c r="AR563" s="5">
        <v>0</v>
      </c>
      <c r="AS563" s="5">
        <v>0</v>
      </c>
      <c r="AT563" s="7">
        <v>0</v>
      </c>
    </row>
    <row r="564" spans="1:46" x14ac:dyDescent="0.2">
      <c r="A564">
        <v>1162580</v>
      </c>
      <c r="B564">
        <v>1</v>
      </c>
      <c r="C564">
        <v>3</v>
      </c>
      <c r="D564">
        <v>10</v>
      </c>
      <c r="E564">
        <v>2</v>
      </c>
      <c r="F564">
        <v>4</v>
      </c>
      <c r="G564">
        <v>5</v>
      </c>
      <c r="H564">
        <v>5</v>
      </c>
      <c r="I564">
        <v>3</v>
      </c>
      <c r="J564">
        <v>1</v>
      </c>
      <c r="K564">
        <v>41</v>
      </c>
      <c r="L564" s="3">
        <v>6</v>
      </c>
      <c r="M564">
        <v>22</v>
      </c>
      <c r="N564">
        <v>9975</v>
      </c>
      <c r="O564">
        <v>26</v>
      </c>
      <c r="P564" s="4">
        <v>1561</v>
      </c>
      <c r="Q564" s="4">
        <f t="shared" si="24"/>
        <v>1.1818181818181819</v>
      </c>
      <c r="R564" s="4">
        <f t="shared" si="25"/>
        <v>383.65384615384613</v>
      </c>
      <c r="S564" s="4">
        <f t="shared" si="26"/>
        <v>15.649122807017543</v>
      </c>
      <c r="T564" s="5">
        <v>0.87969924812030076</v>
      </c>
      <c r="U564" s="5">
        <v>0.12030075187969924</v>
      </c>
      <c r="V564" s="5">
        <v>0</v>
      </c>
      <c r="W564" s="6">
        <v>0.12531328320802004</v>
      </c>
      <c r="X564" s="5">
        <v>0</v>
      </c>
      <c r="Y564" s="5">
        <v>0.15037593984962405</v>
      </c>
      <c r="Z564" s="5">
        <v>0</v>
      </c>
      <c r="AA564" s="5">
        <v>4.5112781954887216E-2</v>
      </c>
      <c r="AB564" s="5">
        <v>9.0225563909774431E-2</v>
      </c>
      <c r="AC564" s="5">
        <v>2.0050125313283207E-2</v>
      </c>
      <c r="AD564" s="5">
        <v>0</v>
      </c>
      <c r="AE564" s="5">
        <v>0.56892230576441105</v>
      </c>
      <c r="AF564" s="6">
        <v>0.57894736842105265</v>
      </c>
      <c r="AG564" s="5">
        <v>0.34085213032581452</v>
      </c>
      <c r="AH564" s="5">
        <v>0</v>
      </c>
      <c r="AI564" s="5">
        <v>8.0200501253132828E-2</v>
      </c>
      <c r="AJ564" s="6">
        <v>0.43107769423558895</v>
      </c>
      <c r="AK564" s="5">
        <v>1.5037593984962405E-2</v>
      </c>
      <c r="AL564" s="5">
        <v>2.0050125313283207E-2</v>
      </c>
      <c r="AM564" s="5">
        <v>0.26315789473684209</v>
      </c>
      <c r="AN564" s="5">
        <v>0</v>
      </c>
      <c r="AO564" s="5">
        <v>9.0225563909774431E-2</v>
      </c>
      <c r="AP564" s="5">
        <v>0.11278195488721804</v>
      </c>
      <c r="AQ564" s="5">
        <v>2.2556390977443608E-2</v>
      </c>
      <c r="AR564" s="5">
        <v>4.5112781954887216E-2</v>
      </c>
      <c r="AS564" s="5">
        <v>0</v>
      </c>
      <c r="AT564" s="7">
        <v>0</v>
      </c>
    </row>
    <row r="565" spans="1:46" x14ac:dyDescent="0.2">
      <c r="A565">
        <v>1162600</v>
      </c>
      <c r="B565">
        <v>2</v>
      </c>
      <c r="C565">
        <v>1</v>
      </c>
      <c r="D565">
        <v>12</v>
      </c>
      <c r="E565">
        <v>2</v>
      </c>
      <c r="F565">
        <v>3</v>
      </c>
      <c r="G565">
        <v>7</v>
      </c>
      <c r="H565">
        <v>6</v>
      </c>
      <c r="I565">
        <v>3</v>
      </c>
      <c r="J565">
        <v>2</v>
      </c>
      <c r="K565">
        <v>44</v>
      </c>
      <c r="L565" s="3">
        <v>6</v>
      </c>
      <c r="M565">
        <v>29</v>
      </c>
      <c r="N565">
        <v>11825</v>
      </c>
      <c r="O565">
        <v>39</v>
      </c>
      <c r="P565" s="4">
        <v>1268</v>
      </c>
      <c r="Q565" s="4">
        <f t="shared" si="24"/>
        <v>1.3448275862068966</v>
      </c>
      <c r="R565" s="4">
        <f t="shared" si="25"/>
        <v>303.20512820512823</v>
      </c>
      <c r="S565" s="4">
        <f t="shared" si="26"/>
        <v>10.723044397463003</v>
      </c>
      <c r="T565" s="5">
        <v>0.96194503171247359</v>
      </c>
      <c r="U565" s="5">
        <v>3.8054968287526428E-2</v>
      </c>
      <c r="V565" s="5">
        <v>0</v>
      </c>
      <c r="W565" s="6">
        <v>0.16913319238900634</v>
      </c>
      <c r="X565" s="5">
        <v>7.6109936575052856E-2</v>
      </c>
      <c r="Y565" s="5">
        <v>1.2684989429175475E-2</v>
      </c>
      <c r="Z565" s="5">
        <v>0</v>
      </c>
      <c r="AA565" s="5">
        <v>0</v>
      </c>
      <c r="AB565" s="5">
        <v>0</v>
      </c>
      <c r="AC565" s="5">
        <v>3.382663847780127E-2</v>
      </c>
      <c r="AD565" s="5">
        <v>1.2684989429175475E-2</v>
      </c>
      <c r="AE565" s="5">
        <v>0.69556025369978858</v>
      </c>
      <c r="AF565" s="6">
        <v>0.16701902748414377</v>
      </c>
      <c r="AG565" s="5">
        <v>0.7568710359408034</v>
      </c>
      <c r="AH565" s="5">
        <v>7.6109936575052856E-2</v>
      </c>
      <c r="AI565" s="5">
        <v>0</v>
      </c>
      <c r="AJ565" s="6">
        <v>0.59196617336152224</v>
      </c>
      <c r="AK565" s="5">
        <v>4.6511627906976744E-2</v>
      </c>
      <c r="AL565" s="5">
        <v>3.382663847780127E-2</v>
      </c>
      <c r="AM565" s="5">
        <v>5.9196617336152217E-2</v>
      </c>
      <c r="AN565" s="5">
        <v>1.6913319238900635E-2</v>
      </c>
      <c r="AO565" s="5">
        <v>6.3424947145877375E-2</v>
      </c>
      <c r="AP565" s="5">
        <v>0</v>
      </c>
      <c r="AQ565" s="5">
        <v>0</v>
      </c>
      <c r="AR565" s="5">
        <v>1.0570824524312896E-2</v>
      </c>
      <c r="AS565" s="5">
        <v>7.6109936575052856E-2</v>
      </c>
      <c r="AT565" s="7">
        <v>0.1014799154334038</v>
      </c>
    </row>
    <row r="566" spans="1:46" x14ac:dyDescent="0.2">
      <c r="A566">
        <v>1162660</v>
      </c>
      <c r="B566">
        <v>1</v>
      </c>
      <c r="C566">
        <v>1</v>
      </c>
      <c r="D566">
        <v>10</v>
      </c>
      <c r="E566">
        <v>2</v>
      </c>
      <c r="F566">
        <v>4</v>
      </c>
      <c r="G566">
        <v>5</v>
      </c>
      <c r="H566">
        <v>4</v>
      </c>
      <c r="I566">
        <v>4</v>
      </c>
      <c r="J566">
        <v>1</v>
      </c>
      <c r="K566">
        <v>35</v>
      </c>
      <c r="L566" s="3">
        <v>6</v>
      </c>
      <c r="M566">
        <v>39</v>
      </c>
      <c r="N566">
        <v>11625</v>
      </c>
      <c r="O566">
        <v>53</v>
      </c>
      <c r="P566" s="4">
        <v>1545</v>
      </c>
      <c r="Q566" s="4">
        <f t="shared" si="24"/>
        <v>1.358974358974359</v>
      </c>
      <c r="R566" s="4">
        <f t="shared" si="25"/>
        <v>219.33962264150944</v>
      </c>
      <c r="S566" s="4">
        <f t="shared" si="26"/>
        <v>13.290322580645162</v>
      </c>
      <c r="T566" s="5">
        <v>0.66021505376344081</v>
      </c>
      <c r="U566" s="5">
        <v>0.32688172043010755</v>
      </c>
      <c r="V566" s="5">
        <v>1.2903225806451613E-2</v>
      </c>
      <c r="W566" s="6">
        <v>0.14193548387096774</v>
      </c>
      <c r="X566" s="5">
        <v>0</v>
      </c>
      <c r="Y566" s="5">
        <v>6.4516129032258063E-2</v>
      </c>
      <c r="Z566" s="5">
        <v>6.8817204301075269E-2</v>
      </c>
      <c r="AA566" s="5">
        <v>0</v>
      </c>
      <c r="AB566" s="5">
        <v>0.14193548387096774</v>
      </c>
      <c r="AC566" s="5">
        <v>0</v>
      </c>
      <c r="AD566" s="5">
        <v>6.4516129032258063E-2</v>
      </c>
      <c r="AE566" s="5">
        <v>0.51827956989247315</v>
      </c>
      <c r="AF566" s="6">
        <v>0.34838709677419355</v>
      </c>
      <c r="AG566" s="5">
        <v>0.54838709677419351</v>
      </c>
      <c r="AH566" s="5">
        <v>0</v>
      </c>
      <c r="AI566" s="5">
        <v>0.1032258064516129</v>
      </c>
      <c r="AJ566" s="6">
        <v>0.40215053763440861</v>
      </c>
      <c r="AK566" s="5">
        <v>0.24516129032258063</v>
      </c>
      <c r="AL566" s="5">
        <v>0</v>
      </c>
      <c r="AM566" s="5">
        <v>0.14193548387096774</v>
      </c>
      <c r="AN566" s="5">
        <v>6.8817204301075269E-2</v>
      </c>
      <c r="AO566" s="5">
        <v>0</v>
      </c>
      <c r="AP566" s="5">
        <v>0.14193548387096774</v>
      </c>
      <c r="AQ566" s="5">
        <v>0</v>
      </c>
      <c r="AR566" s="5">
        <v>0</v>
      </c>
      <c r="AS566" s="5">
        <v>0</v>
      </c>
      <c r="AT566" s="7">
        <v>0</v>
      </c>
    </row>
    <row r="567" spans="1:46" x14ac:dyDescent="0.2">
      <c r="A567">
        <v>1162680</v>
      </c>
      <c r="B567">
        <v>3</v>
      </c>
      <c r="C567">
        <v>1</v>
      </c>
      <c r="D567">
        <v>6</v>
      </c>
      <c r="E567">
        <v>2</v>
      </c>
      <c r="F567">
        <v>4</v>
      </c>
      <c r="G567">
        <v>5</v>
      </c>
      <c r="H567">
        <v>2</v>
      </c>
      <c r="I567">
        <v>4</v>
      </c>
      <c r="J567">
        <v>1</v>
      </c>
      <c r="K567">
        <v>12</v>
      </c>
      <c r="L567" s="3">
        <v>4</v>
      </c>
      <c r="M567">
        <v>16</v>
      </c>
      <c r="N567">
        <v>3275</v>
      </c>
      <c r="O567">
        <v>20</v>
      </c>
      <c r="P567" s="4">
        <v>392.5</v>
      </c>
      <c r="Q567" s="4">
        <f t="shared" si="24"/>
        <v>1.25</v>
      </c>
      <c r="R567" s="4">
        <f t="shared" si="25"/>
        <v>163.75</v>
      </c>
      <c r="S567" s="4">
        <f t="shared" si="26"/>
        <v>11.984732824427482</v>
      </c>
      <c r="T567" s="5">
        <v>0.64122137404580148</v>
      </c>
      <c r="U567" s="5">
        <v>0.25190839694656486</v>
      </c>
      <c r="V567" s="5">
        <v>0.10687022900763359</v>
      </c>
      <c r="W567" s="6">
        <v>0</v>
      </c>
      <c r="X567" s="5">
        <v>0</v>
      </c>
      <c r="Y567" s="5">
        <v>0</v>
      </c>
      <c r="Z567" s="5">
        <v>0</v>
      </c>
      <c r="AA567" s="5">
        <v>4.5801526717557252E-2</v>
      </c>
      <c r="AB567" s="5">
        <v>0</v>
      </c>
      <c r="AC567" s="5">
        <v>6.1068702290076333E-2</v>
      </c>
      <c r="AD567" s="5">
        <v>2.2900763358778626E-2</v>
      </c>
      <c r="AE567" s="5">
        <v>0.87022900763358779</v>
      </c>
      <c r="AF567" s="6">
        <v>0.50381679389312972</v>
      </c>
      <c r="AG567" s="5">
        <v>0.12977099236641221</v>
      </c>
      <c r="AH567" s="5">
        <v>0</v>
      </c>
      <c r="AI567" s="5">
        <v>0.36641221374045801</v>
      </c>
      <c r="AJ567" s="6">
        <v>0.59541984732824427</v>
      </c>
      <c r="AK567" s="5">
        <v>6.8702290076335881E-2</v>
      </c>
      <c r="AL567" s="5">
        <v>0.15267175572519084</v>
      </c>
      <c r="AM567" s="5">
        <v>4.5801526717557252E-2</v>
      </c>
      <c r="AN567" s="5">
        <v>0</v>
      </c>
      <c r="AO567" s="5">
        <v>0</v>
      </c>
      <c r="AP567" s="5">
        <v>9.1603053435114504E-2</v>
      </c>
      <c r="AQ567" s="5">
        <v>0</v>
      </c>
      <c r="AR567" s="5">
        <v>4.5801526717557252E-2</v>
      </c>
      <c r="AS567" s="5">
        <v>0</v>
      </c>
      <c r="AT567" s="7">
        <v>0</v>
      </c>
    </row>
    <row r="568" spans="1:46" x14ac:dyDescent="0.2">
      <c r="A568">
        <v>1162890</v>
      </c>
      <c r="B568">
        <v>1</v>
      </c>
      <c r="C568">
        <v>3</v>
      </c>
      <c r="D568">
        <v>10</v>
      </c>
      <c r="E568">
        <v>2</v>
      </c>
      <c r="F568">
        <v>4</v>
      </c>
      <c r="G568">
        <v>7</v>
      </c>
      <c r="H568">
        <v>5</v>
      </c>
      <c r="I568">
        <v>4</v>
      </c>
      <c r="J568">
        <v>1</v>
      </c>
      <c r="K568">
        <v>35</v>
      </c>
      <c r="L568" s="3">
        <v>5</v>
      </c>
      <c r="M568">
        <v>28</v>
      </c>
      <c r="N568">
        <v>7800</v>
      </c>
      <c r="O568">
        <v>44</v>
      </c>
      <c r="P568" s="4">
        <v>877.5</v>
      </c>
      <c r="Q568" s="4">
        <f t="shared" si="24"/>
        <v>1.5714285714285714</v>
      </c>
      <c r="R568" s="4">
        <f t="shared" si="25"/>
        <v>177.27272727272728</v>
      </c>
      <c r="S568" s="4">
        <f t="shared" si="26"/>
        <v>11.25</v>
      </c>
      <c r="T568" s="5">
        <v>0.92307692307692313</v>
      </c>
      <c r="U568" s="5">
        <v>4.807692307692308E-2</v>
      </c>
      <c r="V568" s="5">
        <v>2.8846153846153848E-2</v>
      </c>
      <c r="W568" s="6">
        <v>0.14102564102564102</v>
      </c>
      <c r="X568" s="5">
        <v>0</v>
      </c>
      <c r="Y568" s="5">
        <v>9.6153846153846159E-3</v>
      </c>
      <c r="Z568" s="5">
        <v>0</v>
      </c>
      <c r="AA568" s="5">
        <v>2.8846153846153848E-2</v>
      </c>
      <c r="AB568" s="5">
        <v>0</v>
      </c>
      <c r="AC568" s="5">
        <v>0.12820512820512819</v>
      </c>
      <c r="AD568" s="5">
        <v>0</v>
      </c>
      <c r="AE568" s="5">
        <v>0.69230769230769229</v>
      </c>
      <c r="AF568" s="6">
        <v>0.16987179487179488</v>
      </c>
      <c r="AG568" s="5">
        <v>0.60576923076923073</v>
      </c>
      <c r="AH568" s="5">
        <v>0</v>
      </c>
      <c r="AI568" s="5">
        <v>0.22435897435897437</v>
      </c>
      <c r="AJ568" s="6">
        <v>0.52564102564102566</v>
      </c>
      <c r="AK568" s="5">
        <v>1.9230769230769232E-2</v>
      </c>
      <c r="AL568" s="5">
        <v>0.37820512820512819</v>
      </c>
      <c r="AM568" s="5">
        <v>4.807692307692308E-2</v>
      </c>
      <c r="AN568" s="5">
        <v>0</v>
      </c>
      <c r="AO568" s="5">
        <v>0</v>
      </c>
      <c r="AP568" s="5">
        <v>0</v>
      </c>
      <c r="AQ568" s="5">
        <v>0</v>
      </c>
      <c r="AR568" s="5">
        <v>2.8846153846153848E-2</v>
      </c>
      <c r="AS568" s="5">
        <v>0</v>
      </c>
      <c r="AT568" s="7">
        <v>0</v>
      </c>
    </row>
    <row r="569" spans="1:46" x14ac:dyDescent="0.2">
      <c r="A569">
        <v>1162960</v>
      </c>
      <c r="B569">
        <v>2</v>
      </c>
      <c r="C569">
        <v>1</v>
      </c>
      <c r="D569">
        <v>4</v>
      </c>
      <c r="E569">
        <v>2</v>
      </c>
      <c r="F569">
        <v>4</v>
      </c>
      <c r="G569">
        <v>5</v>
      </c>
      <c r="H569">
        <v>6</v>
      </c>
      <c r="I569">
        <v>3</v>
      </c>
      <c r="J569">
        <v>1</v>
      </c>
      <c r="K569">
        <v>23</v>
      </c>
      <c r="L569" s="3">
        <v>4</v>
      </c>
      <c r="M569">
        <v>24</v>
      </c>
      <c r="N569">
        <v>5950</v>
      </c>
      <c r="O569">
        <v>29</v>
      </c>
      <c r="P569" s="4">
        <v>888</v>
      </c>
      <c r="Q569" s="4">
        <f t="shared" si="24"/>
        <v>1.2083333333333333</v>
      </c>
      <c r="R569" s="4">
        <f t="shared" si="25"/>
        <v>205.17241379310346</v>
      </c>
      <c r="S569" s="4">
        <f t="shared" si="26"/>
        <v>14.92436974789916</v>
      </c>
      <c r="T569" s="5">
        <v>0.77310924369747902</v>
      </c>
      <c r="U569" s="5">
        <v>0.22689075630252101</v>
      </c>
      <c r="V569" s="5">
        <v>0</v>
      </c>
      <c r="W569" s="6">
        <v>5.4621848739495799E-2</v>
      </c>
      <c r="X569" s="5">
        <v>0</v>
      </c>
      <c r="Y569" s="5">
        <v>7.5630252100840331E-2</v>
      </c>
      <c r="Z569" s="5">
        <v>0</v>
      </c>
      <c r="AA569" s="5">
        <v>2.5210084033613446E-2</v>
      </c>
      <c r="AB569" s="5">
        <v>0</v>
      </c>
      <c r="AC569" s="5">
        <v>0</v>
      </c>
      <c r="AD569" s="5">
        <v>0</v>
      </c>
      <c r="AE569" s="5">
        <v>0.84453781512605042</v>
      </c>
      <c r="AF569" s="6">
        <v>0.61344537815126055</v>
      </c>
      <c r="AG569" s="5">
        <v>0.21848739495798319</v>
      </c>
      <c r="AH569" s="5">
        <v>0</v>
      </c>
      <c r="AI569" s="5">
        <v>0.16806722689075632</v>
      </c>
      <c r="AJ569" s="6">
        <v>0.58403361344537819</v>
      </c>
      <c r="AK569" s="5">
        <v>0</v>
      </c>
      <c r="AL569" s="5">
        <v>4.2016806722689079E-2</v>
      </c>
      <c r="AM569" s="5">
        <v>0.13865546218487396</v>
      </c>
      <c r="AN569" s="5">
        <v>6.7226890756302518E-2</v>
      </c>
      <c r="AO569" s="5">
        <v>7.5630252100840331E-2</v>
      </c>
      <c r="AP569" s="5">
        <v>0</v>
      </c>
      <c r="AQ569" s="5">
        <v>0</v>
      </c>
      <c r="AR569" s="5">
        <v>6.7226890756302518E-2</v>
      </c>
      <c r="AS569" s="5">
        <v>0</v>
      </c>
      <c r="AT569" s="7">
        <v>2.5210084033613446E-2</v>
      </c>
    </row>
    <row r="570" spans="1:46" x14ac:dyDescent="0.2">
      <c r="A570">
        <v>1163000</v>
      </c>
      <c r="B570">
        <v>1</v>
      </c>
      <c r="C570">
        <v>3</v>
      </c>
      <c r="D570">
        <v>6</v>
      </c>
      <c r="E570">
        <v>1</v>
      </c>
      <c r="F570">
        <v>4</v>
      </c>
      <c r="G570">
        <v>5</v>
      </c>
      <c r="H570">
        <v>5</v>
      </c>
      <c r="I570">
        <v>2</v>
      </c>
      <c r="J570">
        <v>1</v>
      </c>
      <c r="K570">
        <v>35</v>
      </c>
      <c r="L570" s="3">
        <v>3</v>
      </c>
      <c r="M570">
        <v>11</v>
      </c>
      <c r="N570">
        <v>7175</v>
      </c>
      <c r="O570">
        <v>21</v>
      </c>
      <c r="P570" s="4">
        <v>817.5</v>
      </c>
      <c r="Q570" s="4">
        <f t="shared" si="24"/>
        <v>1.9090909090909092</v>
      </c>
      <c r="R570" s="4">
        <f t="shared" si="25"/>
        <v>341.66666666666669</v>
      </c>
      <c r="S570" s="4">
        <f t="shared" si="26"/>
        <v>11.393728222996517</v>
      </c>
      <c r="T570" s="5">
        <v>0.94773519163763065</v>
      </c>
      <c r="U570" s="5">
        <v>5.2264808362369339E-2</v>
      </c>
      <c r="V570" s="5">
        <v>0</v>
      </c>
      <c r="W570" s="6">
        <v>0.73867595818815335</v>
      </c>
      <c r="X570" s="5">
        <v>0</v>
      </c>
      <c r="Y570" s="5">
        <v>0</v>
      </c>
      <c r="Z570" s="5">
        <v>0</v>
      </c>
      <c r="AA570" s="5">
        <v>0</v>
      </c>
      <c r="AB570" s="5">
        <v>2.0905923344947737E-2</v>
      </c>
      <c r="AC570" s="5">
        <v>0</v>
      </c>
      <c r="AD570" s="5">
        <v>0</v>
      </c>
      <c r="AE570" s="5">
        <v>0.24041811846689895</v>
      </c>
      <c r="AF570" s="6">
        <v>0.14285714285714285</v>
      </c>
      <c r="AG570" s="5">
        <v>0.8571428571428571</v>
      </c>
      <c r="AH570" s="5">
        <v>0</v>
      </c>
      <c r="AI570" s="5">
        <v>0</v>
      </c>
      <c r="AJ570" s="6">
        <v>0.8850174216027874</v>
      </c>
      <c r="AK570" s="5">
        <v>0</v>
      </c>
      <c r="AL570" s="5">
        <v>2.0905923344947737E-2</v>
      </c>
      <c r="AM570" s="5">
        <v>7.3170731707317069E-2</v>
      </c>
      <c r="AN570" s="5">
        <v>0</v>
      </c>
      <c r="AO570" s="5">
        <v>0</v>
      </c>
      <c r="AP570" s="5">
        <v>2.0905923344947737E-2</v>
      </c>
      <c r="AQ570" s="5">
        <v>0</v>
      </c>
      <c r="AR570" s="5">
        <v>0</v>
      </c>
      <c r="AS570" s="5">
        <v>0</v>
      </c>
      <c r="AT570" s="7">
        <v>0</v>
      </c>
    </row>
    <row r="571" spans="1:46" x14ac:dyDescent="0.2">
      <c r="A571">
        <v>1163230</v>
      </c>
      <c r="B571">
        <v>1</v>
      </c>
      <c r="C571">
        <v>3</v>
      </c>
      <c r="D571">
        <v>10</v>
      </c>
      <c r="E571">
        <v>2</v>
      </c>
      <c r="F571">
        <v>4</v>
      </c>
      <c r="G571">
        <v>7</v>
      </c>
      <c r="H571">
        <v>6</v>
      </c>
      <c r="I571">
        <v>3</v>
      </c>
      <c r="J571">
        <v>1</v>
      </c>
      <c r="K571">
        <v>35</v>
      </c>
      <c r="L571" s="3">
        <v>3</v>
      </c>
      <c r="M571">
        <v>17</v>
      </c>
      <c r="N571">
        <v>11775</v>
      </c>
      <c r="O571">
        <v>39</v>
      </c>
      <c r="P571" s="4">
        <v>2333</v>
      </c>
      <c r="Q571" s="4">
        <f t="shared" si="24"/>
        <v>2.2941176470588234</v>
      </c>
      <c r="R571" s="4">
        <f t="shared" si="25"/>
        <v>301.92307692307691</v>
      </c>
      <c r="S571" s="4">
        <f t="shared" si="26"/>
        <v>19.813163481953293</v>
      </c>
      <c r="T571" s="5">
        <v>0.86836518046709132</v>
      </c>
      <c r="U571" s="5">
        <v>3.8216560509554139E-2</v>
      </c>
      <c r="V571" s="5">
        <v>9.3418259023354558E-2</v>
      </c>
      <c r="W571" s="6">
        <v>0.14012738853503184</v>
      </c>
      <c r="X571" s="5">
        <v>0</v>
      </c>
      <c r="Y571" s="5">
        <v>0</v>
      </c>
      <c r="Z571" s="5">
        <v>0</v>
      </c>
      <c r="AA571" s="5">
        <v>1.2738853503184714E-2</v>
      </c>
      <c r="AB571" s="5">
        <v>0</v>
      </c>
      <c r="AC571" s="5">
        <v>0</v>
      </c>
      <c r="AD571" s="5">
        <v>0</v>
      </c>
      <c r="AE571" s="5">
        <v>0.84713375796178347</v>
      </c>
      <c r="AF571" s="6">
        <v>0.98301486199575372</v>
      </c>
      <c r="AG571" s="5">
        <v>0</v>
      </c>
      <c r="AH571" s="5">
        <v>0</v>
      </c>
      <c r="AI571" s="5">
        <v>1.6985138004246284E-2</v>
      </c>
      <c r="AJ571" s="6">
        <v>0.84713375796178347</v>
      </c>
      <c r="AK571" s="5">
        <v>0</v>
      </c>
      <c r="AL571" s="5">
        <v>1.9108280254777069E-2</v>
      </c>
      <c r="AM571" s="5">
        <v>0</v>
      </c>
      <c r="AN571" s="5">
        <v>5.9447983014861996E-2</v>
      </c>
      <c r="AO571" s="5">
        <v>6.1571125265392782E-2</v>
      </c>
      <c r="AP571" s="5">
        <v>0</v>
      </c>
      <c r="AQ571" s="5">
        <v>0</v>
      </c>
      <c r="AR571" s="5">
        <v>1.2738853503184714E-2</v>
      </c>
      <c r="AS571" s="5">
        <v>0</v>
      </c>
      <c r="AT571" s="7">
        <v>0</v>
      </c>
    </row>
    <row r="572" spans="1:46" x14ac:dyDescent="0.2">
      <c r="A572">
        <v>1163300</v>
      </c>
      <c r="B572">
        <v>1</v>
      </c>
      <c r="C572">
        <v>0</v>
      </c>
      <c r="D572">
        <v>0</v>
      </c>
      <c r="E572">
        <v>0</v>
      </c>
      <c r="F572">
        <v>4</v>
      </c>
      <c r="G572">
        <v>0</v>
      </c>
      <c r="H572">
        <v>0</v>
      </c>
      <c r="I572">
        <v>5</v>
      </c>
      <c r="J572">
        <v>0</v>
      </c>
      <c r="K572">
        <v>0</v>
      </c>
      <c r="L572" s="3">
        <v>2</v>
      </c>
      <c r="M572">
        <v>8</v>
      </c>
      <c r="N572">
        <v>2550</v>
      </c>
      <c r="O572">
        <v>9</v>
      </c>
      <c r="P572" s="4">
        <v>415</v>
      </c>
      <c r="Q572" s="4">
        <f t="shared" si="24"/>
        <v>1.125</v>
      </c>
      <c r="R572" s="4">
        <f t="shared" si="25"/>
        <v>283.33333333333331</v>
      </c>
      <c r="S572" s="4">
        <f t="shared" si="26"/>
        <v>16.274509803921568</v>
      </c>
      <c r="T572" s="5">
        <v>1</v>
      </c>
      <c r="U572" s="5">
        <v>0</v>
      </c>
      <c r="V572" s="5">
        <v>0</v>
      </c>
      <c r="W572" s="6">
        <v>0.47058823529411764</v>
      </c>
      <c r="X572" s="5">
        <v>0</v>
      </c>
      <c r="Y572" s="5">
        <v>0</v>
      </c>
      <c r="Z572" s="5">
        <v>0</v>
      </c>
      <c r="AA572" s="5">
        <v>0</v>
      </c>
      <c r="AB572" s="5">
        <v>0</v>
      </c>
      <c r="AC572" s="5">
        <v>0</v>
      </c>
      <c r="AD572" s="5">
        <v>0</v>
      </c>
      <c r="AE572" s="5">
        <v>0.52941176470588236</v>
      </c>
      <c r="AF572" s="6">
        <v>0.39215686274509803</v>
      </c>
      <c r="AG572" s="5">
        <v>0.60784313725490191</v>
      </c>
      <c r="AH572" s="5">
        <v>0</v>
      </c>
      <c r="AI572" s="5">
        <v>0</v>
      </c>
      <c r="AJ572" s="6">
        <v>0.70588235294117652</v>
      </c>
      <c r="AK572" s="5">
        <v>0.13725490196078433</v>
      </c>
      <c r="AL572" s="5">
        <v>0</v>
      </c>
      <c r="AM572" s="5">
        <v>0</v>
      </c>
      <c r="AN572" s="5">
        <v>0</v>
      </c>
      <c r="AO572" s="5">
        <v>0.15686274509803921</v>
      </c>
      <c r="AP572" s="5">
        <v>0</v>
      </c>
      <c r="AQ572" s="5">
        <v>0</v>
      </c>
      <c r="AR572" s="5">
        <v>0</v>
      </c>
      <c r="AS572" s="5">
        <v>0</v>
      </c>
      <c r="AT572" s="7">
        <v>0</v>
      </c>
    </row>
    <row r="573" spans="1:46" x14ac:dyDescent="0.2">
      <c r="A573">
        <v>1163410</v>
      </c>
      <c r="B573">
        <v>2</v>
      </c>
      <c r="C573">
        <v>3</v>
      </c>
      <c r="D573">
        <v>10</v>
      </c>
      <c r="E573">
        <v>2</v>
      </c>
      <c r="F573">
        <v>4</v>
      </c>
      <c r="G573">
        <v>5</v>
      </c>
      <c r="H573">
        <v>3</v>
      </c>
      <c r="I573">
        <v>4</v>
      </c>
      <c r="J573">
        <v>1</v>
      </c>
      <c r="K573">
        <v>37</v>
      </c>
      <c r="L573" s="3">
        <v>6</v>
      </c>
      <c r="M573">
        <v>24</v>
      </c>
      <c r="N573">
        <v>15550</v>
      </c>
      <c r="O573">
        <v>64</v>
      </c>
      <c r="P573" s="4">
        <v>1847</v>
      </c>
      <c r="Q573" s="4">
        <f t="shared" si="24"/>
        <v>2.6666666666666665</v>
      </c>
      <c r="R573" s="4">
        <f t="shared" si="25"/>
        <v>242.96875</v>
      </c>
      <c r="S573" s="4">
        <f t="shared" si="26"/>
        <v>11.87781350482315</v>
      </c>
      <c r="T573" s="5">
        <v>0.954983922829582</v>
      </c>
      <c r="U573" s="5">
        <v>0</v>
      </c>
      <c r="V573" s="5">
        <v>4.5016077170418008E-2</v>
      </c>
      <c r="W573" s="6">
        <v>4.5016077170418008E-2</v>
      </c>
      <c r="X573" s="5">
        <v>0</v>
      </c>
      <c r="Y573" s="5">
        <v>9.6463022508038593E-3</v>
      </c>
      <c r="Z573" s="5">
        <v>0.37942122186495175</v>
      </c>
      <c r="AA573" s="5">
        <v>6.2700964630225078E-2</v>
      </c>
      <c r="AB573" s="5">
        <v>0</v>
      </c>
      <c r="AC573" s="5">
        <v>0.16720257234726688</v>
      </c>
      <c r="AD573" s="5">
        <v>0</v>
      </c>
      <c r="AE573" s="5">
        <v>0.33601286173633438</v>
      </c>
      <c r="AF573" s="6">
        <v>0.27009646302250806</v>
      </c>
      <c r="AG573" s="5">
        <v>0.729903536977492</v>
      </c>
      <c r="AH573" s="5">
        <v>0</v>
      </c>
      <c r="AI573" s="5">
        <v>0</v>
      </c>
      <c r="AJ573" s="6">
        <v>0.59646302250803862</v>
      </c>
      <c r="AK573" s="5">
        <v>0.10610932475884244</v>
      </c>
      <c r="AL573" s="5">
        <v>0.16720257234726688</v>
      </c>
      <c r="AM573" s="5">
        <v>9.6463022508038593E-3</v>
      </c>
      <c r="AN573" s="5">
        <v>5.7877813504823149E-2</v>
      </c>
      <c r="AO573" s="5">
        <v>0</v>
      </c>
      <c r="AP573" s="5">
        <v>0</v>
      </c>
      <c r="AQ573" s="5">
        <v>0</v>
      </c>
      <c r="AR573" s="5">
        <v>6.2700964630225078E-2</v>
      </c>
      <c r="AS573" s="5">
        <v>0</v>
      </c>
      <c r="AT573" s="7">
        <v>0</v>
      </c>
    </row>
    <row r="574" spans="1:46" x14ac:dyDescent="0.2">
      <c r="A574">
        <v>1163560</v>
      </c>
      <c r="B574">
        <v>1</v>
      </c>
      <c r="C574">
        <v>1</v>
      </c>
      <c r="D574">
        <v>4</v>
      </c>
      <c r="E574">
        <v>2</v>
      </c>
      <c r="F574">
        <v>4</v>
      </c>
      <c r="G574">
        <v>5</v>
      </c>
      <c r="H574">
        <v>2</v>
      </c>
      <c r="I574">
        <v>4</v>
      </c>
      <c r="J574">
        <v>1</v>
      </c>
      <c r="K574">
        <v>16</v>
      </c>
      <c r="L574" s="3">
        <v>2</v>
      </c>
      <c r="M574">
        <v>11</v>
      </c>
      <c r="N574">
        <v>2000</v>
      </c>
      <c r="O574">
        <v>17</v>
      </c>
      <c r="P574" s="4">
        <v>443</v>
      </c>
      <c r="Q574" s="4">
        <f t="shared" si="24"/>
        <v>1.5454545454545454</v>
      </c>
      <c r="R574" s="4">
        <f t="shared" si="25"/>
        <v>117.64705882352941</v>
      </c>
      <c r="S574" s="4">
        <f t="shared" si="26"/>
        <v>22.15</v>
      </c>
      <c r="T574" s="5">
        <v>1</v>
      </c>
      <c r="U574" s="5">
        <v>0</v>
      </c>
      <c r="V574" s="5">
        <v>0</v>
      </c>
      <c r="W574" s="6">
        <v>0</v>
      </c>
      <c r="X574" s="5">
        <v>0</v>
      </c>
      <c r="Y574" s="5">
        <v>0</v>
      </c>
      <c r="Z574" s="5">
        <v>0</v>
      </c>
      <c r="AA574" s="5">
        <v>0.1125</v>
      </c>
      <c r="AB574" s="5">
        <v>0</v>
      </c>
      <c r="AC574" s="5">
        <v>0</v>
      </c>
      <c r="AD574" s="5">
        <v>0</v>
      </c>
      <c r="AE574" s="5">
        <v>0.88749999999999996</v>
      </c>
      <c r="AF574" s="6">
        <v>1</v>
      </c>
      <c r="AG574" s="5">
        <v>0</v>
      </c>
      <c r="AH574" s="5">
        <v>0</v>
      </c>
      <c r="AI574" s="5">
        <v>0</v>
      </c>
      <c r="AJ574" s="6">
        <v>0.67500000000000004</v>
      </c>
      <c r="AK574" s="5">
        <v>0</v>
      </c>
      <c r="AL574" s="5">
        <v>0</v>
      </c>
      <c r="AM574" s="5">
        <v>6.25E-2</v>
      </c>
      <c r="AN574" s="5">
        <v>0</v>
      </c>
      <c r="AO574" s="5">
        <v>0.15</v>
      </c>
      <c r="AP574" s="5">
        <v>0</v>
      </c>
      <c r="AQ574" s="5">
        <v>0</v>
      </c>
      <c r="AR574" s="5">
        <v>0.1125</v>
      </c>
      <c r="AS574" s="5">
        <v>0</v>
      </c>
      <c r="AT574" s="7">
        <v>0</v>
      </c>
    </row>
    <row r="575" spans="1:46" x14ac:dyDescent="0.2">
      <c r="A575">
        <v>1163670</v>
      </c>
      <c r="B575">
        <v>1</v>
      </c>
      <c r="C575">
        <v>3</v>
      </c>
      <c r="D575">
        <v>10</v>
      </c>
      <c r="E575">
        <v>1</v>
      </c>
      <c r="F575">
        <v>4</v>
      </c>
      <c r="G575">
        <v>5</v>
      </c>
      <c r="H575">
        <v>5</v>
      </c>
      <c r="I575">
        <v>3</v>
      </c>
      <c r="J575">
        <v>1</v>
      </c>
      <c r="K575">
        <v>22</v>
      </c>
      <c r="L575" s="3">
        <v>6</v>
      </c>
      <c r="M575">
        <v>32</v>
      </c>
      <c r="N575">
        <v>6635</v>
      </c>
      <c r="O575">
        <v>40</v>
      </c>
      <c r="P575" s="4">
        <v>971.8</v>
      </c>
      <c r="Q575" s="4">
        <f t="shared" si="24"/>
        <v>1.25</v>
      </c>
      <c r="R575" s="4">
        <f t="shared" si="25"/>
        <v>165.875</v>
      </c>
      <c r="S575" s="4">
        <f t="shared" si="26"/>
        <v>14.646571213262998</v>
      </c>
      <c r="T575" s="5">
        <v>0.85681989449886964</v>
      </c>
      <c r="U575" s="5">
        <v>0.14318010550113036</v>
      </c>
      <c r="V575" s="5">
        <v>0</v>
      </c>
      <c r="W575" s="6">
        <v>7.5357950263752832E-2</v>
      </c>
      <c r="X575" s="5">
        <v>0</v>
      </c>
      <c r="Y575" s="5">
        <v>0.15825169555388094</v>
      </c>
      <c r="Z575" s="5">
        <v>0</v>
      </c>
      <c r="AA575" s="5">
        <v>3.3911077618688772E-2</v>
      </c>
      <c r="AB575" s="5">
        <v>0.12434061793519216</v>
      </c>
      <c r="AC575" s="5">
        <v>1.5071590052750565E-2</v>
      </c>
      <c r="AD575" s="5">
        <v>0</v>
      </c>
      <c r="AE575" s="5">
        <v>0.59306706857573477</v>
      </c>
      <c r="AF575" s="6">
        <v>0.48229088168801809</v>
      </c>
      <c r="AG575" s="5">
        <v>0.51770911831198196</v>
      </c>
      <c r="AH575" s="5">
        <v>0</v>
      </c>
      <c r="AI575" s="5">
        <v>0</v>
      </c>
      <c r="AJ575" s="6">
        <v>0.39939713639788998</v>
      </c>
      <c r="AK575" s="5">
        <v>0</v>
      </c>
      <c r="AL575" s="5">
        <v>6.0286360211002261E-2</v>
      </c>
      <c r="AM575" s="5">
        <v>0.19216277317256972</v>
      </c>
      <c r="AN575" s="5">
        <v>0.12057272042200452</v>
      </c>
      <c r="AO575" s="5">
        <v>1.5071590052750565E-2</v>
      </c>
      <c r="AP575" s="5">
        <v>0.12434061793519216</v>
      </c>
      <c r="AQ575" s="5">
        <v>1.1303692539562924E-2</v>
      </c>
      <c r="AR575" s="5">
        <v>3.3911077618688772E-2</v>
      </c>
      <c r="AS575" s="5">
        <v>0</v>
      </c>
      <c r="AT575" s="7">
        <v>4.2954031650339113E-2</v>
      </c>
    </row>
    <row r="576" spans="1:46" x14ac:dyDescent="0.2">
      <c r="A576">
        <v>1163760</v>
      </c>
      <c r="B576">
        <v>1</v>
      </c>
      <c r="C576">
        <v>1</v>
      </c>
      <c r="D576">
        <v>4</v>
      </c>
      <c r="E576">
        <v>2</v>
      </c>
      <c r="F576">
        <v>4</v>
      </c>
      <c r="G576">
        <v>4</v>
      </c>
      <c r="H576">
        <v>9</v>
      </c>
      <c r="I576">
        <v>1</v>
      </c>
      <c r="J576">
        <v>1</v>
      </c>
      <c r="K576">
        <v>36</v>
      </c>
      <c r="L576" s="3">
        <v>9</v>
      </c>
      <c r="M576">
        <v>57</v>
      </c>
      <c r="N576">
        <v>50000</v>
      </c>
      <c r="O576">
        <v>95</v>
      </c>
      <c r="P576" s="4">
        <v>6081</v>
      </c>
      <c r="Q576" s="4">
        <f t="shared" si="24"/>
        <v>1.6666666666666667</v>
      </c>
      <c r="R576" s="4">
        <f t="shared" si="25"/>
        <v>526.31578947368416</v>
      </c>
      <c r="S576" s="4">
        <f t="shared" si="26"/>
        <v>12.162000000000001</v>
      </c>
      <c r="T576" s="5">
        <v>0.94750000000000001</v>
      </c>
      <c r="U576" s="5">
        <v>5.2499999999999998E-2</v>
      </c>
      <c r="V576" s="5">
        <v>0</v>
      </c>
      <c r="W576" s="6">
        <v>0.219</v>
      </c>
      <c r="X576" s="5">
        <v>4.2000000000000003E-2</v>
      </c>
      <c r="Y576" s="5">
        <v>3.5999999999999997E-2</v>
      </c>
      <c r="Z576" s="5">
        <v>2.4E-2</v>
      </c>
      <c r="AA576" s="5">
        <v>1.95E-2</v>
      </c>
      <c r="AB576" s="5">
        <v>2.2499999999999999E-2</v>
      </c>
      <c r="AC576" s="5">
        <v>0.11600000000000001</v>
      </c>
      <c r="AD576" s="5">
        <v>8.9999999999999993E-3</v>
      </c>
      <c r="AE576" s="5">
        <v>0.51200000000000001</v>
      </c>
      <c r="AF576" s="6">
        <v>0.2195</v>
      </c>
      <c r="AG576" s="5">
        <v>0.63949999999999996</v>
      </c>
      <c r="AH576" s="5">
        <v>4.2000000000000003E-2</v>
      </c>
      <c r="AI576" s="5">
        <v>9.9000000000000005E-2</v>
      </c>
      <c r="AJ576" s="6">
        <v>0.53100000000000003</v>
      </c>
      <c r="AK576" s="5">
        <v>6.9000000000000006E-2</v>
      </c>
      <c r="AL576" s="5">
        <v>0.11600000000000001</v>
      </c>
      <c r="AM576" s="5">
        <v>9.9000000000000005E-2</v>
      </c>
      <c r="AN576" s="5">
        <v>4.2000000000000003E-2</v>
      </c>
      <c r="AO576" s="5">
        <v>0</v>
      </c>
      <c r="AP576" s="5">
        <v>2.2499999999999999E-2</v>
      </c>
      <c r="AQ576" s="5">
        <v>3.95E-2</v>
      </c>
      <c r="AR576" s="5">
        <v>2.7E-2</v>
      </c>
      <c r="AS576" s="5">
        <v>4.2000000000000003E-2</v>
      </c>
      <c r="AT576" s="7">
        <v>1.2E-2</v>
      </c>
    </row>
    <row r="577" spans="1:46" x14ac:dyDescent="0.2">
      <c r="A577">
        <v>1163830</v>
      </c>
      <c r="B577">
        <v>1</v>
      </c>
      <c r="C577">
        <v>1</v>
      </c>
      <c r="D577">
        <v>4</v>
      </c>
      <c r="E577">
        <v>2</v>
      </c>
      <c r="F577">
        <v>2</v>
      </c>
      <c r="G577">
        <v>7</v>
      </c>
      <c r="H577">
        <v>4</v>
      </c>
      <c r="I577">
        <v>2</v>
      </c>
      <c r="J577">
        <v>1</v>
      </c>
      <c r="K577">
        <v>49</v>
      </c>
      <c r="L577" s="3">
        <v>4</v>
      </c>
      <c r="M577">
        <v>11</v>
      </c>
      <c r="N577">
        <v>3450</v>
      </c>
      <c r="O577">
        <v>14</v>
      </c>
      <c r="P577" s="4">
        <v>331</v>
      </c>
      <c r="Q577" s="4">
        <f t="shared" si="24"/>
        <v>1.2727272727272727</v>
      </c>
      <c r="R577" s="4">
        <f t="shared" si="25"/>
        <v>246.42857142857142</v>
      </c>
      <c r="S577" s="4">
        <f t="shared" si="26"/>
        <v>9.5942028985507246</v>
      </c>
      <c r="T577" s="5">
        <v>0.93478260869565222</v>
      </c>
      <c r="U577" s="5">
        <v>6.5217391304347824E-2</v>
      </c>
      <c r="V577" s="5">
        <v>0</v>
      </c>
      <c r="W577" s="6">
        <v>0</v>
      </c>
      <c r="X577" s="5">
        <v>0.47826086956521741</v>
      </c>
      <c r="Y577" s="5">
        <v>0</v>
      </c>
      <c r="Z577" s="5">
        <v>0</v>
      </c>
      <c r="AA577" s="5">
        <v>0</v>
      </c>
      <c r="AB577" s="5">
        <v>0.2391304347826087</v>
      </c>
      <c r="AC577" s="5">
        <v>0</v>
      </c>
      <c r="AD577" s="5">
        <v>6.5217391304347824E-2</v>
      </c>
      <c r="AE577" s="5">
        <v>0.21739130434782608</v>
      </c>
      <c r="AF577" s="6">
        <v>0.10869565217391304</v>
      </c>
      <c r="AG577" s="5">
        <v>0.41304347826086957</v>
      </c>
      <c r="AH577" s="5">
        <v>0.47826086956521741</v>
      </c>
      <c r="AI577" s="5">
        <v>0</v>
      </c>
      <c r="AJ577" s="6">
        <v>0.10869565217391304</v>
      </c>
      <c r="AK577" s="5">
        <v>0.13043478260869565</v>
      </c>
      <c r="AL577" s="5">
        <v>0</v>
      </c>
      <c r="AM577" s="5">
        <v>4.3478260869565216E-2</v>
      </c>
      <c r="AN577" s="5">
        <v>0</v>
      </c>
      <c r="AO577" s="5">
        <v>0</v>
      </c>
      <c r="AP577" s="5">
        <v>0.2391304347826087</v>
      </c>
      <c r="AQ577" s="5">
        <v>0</v>
      </c>
      <c r="AR577" s="5">
        <v>0</v>
      </c>
      <c r="AS577" s="5">
        <v>0.47826086956521741</v>
      </c>
      <c r="AT577" s="7">
        <v>0</v>
      </c>
    </row>
    <row r="578" spans="1:46" x14ac:dyDescent="0.2">
      <c r="A578">
        <v>1165010</v>
      </c>
      <c r="B578">
        <v>1</v>
      </c>
      <c r="C578">
        <v>0</v>
      </c>
      <c r="D578">
        <v>0</v>
      </c>
      <c r="E578">
        <v>0</v>
      </c>
      <c r="F578">
        <v>4</v>
      </c>
      <c r="G578">
        <v>0</v>
      </c>
      <c r="H578">
        <v>0</v>
      </c>
      <c r="I578">
        <v>5</v>
      </c>
      <c r="J578">
        <v>0</v>
      </c>
      <c r="K578">
        <v>0</v>
      </c>
      <c r="L578" s="3">
        <v>5</v>
      </c>
      <c r="M578">
        <v>21</v>
      </c>
      <c r="N578">
        <v>13400</v>
      </c>
      <c r="O578">
        <v>37</v>
      </c>
      <c r="P578" s="4">
        <v>2096.5</v>
      </c>
      <c r="Q578" s="4">
        <f t="shared" ref="Q578:Q601" si="27">O578/M578</f>
        <v>1.7619047619047619</v>
      </c>
      <c r="R578" s="4">
        <f t="shared" ref="R578:R601" si="28">N578/O578</f>
        <v>362.16216216216219</v>
      </c>
      <c r="S578" s="4">
        <f t="shared" ref="S578:S601" si="29">P578/N578*100</f>
        <v>15.645522388059701</v>
      </c>
      <c r="T578" s="5">
        <v>0.95335820895522383</v>
      </c>
      <c r="U578" s="5">
        <v>1.6791044776119403E-2</v>
      </c>
      <c r="V578" s="5">
        <v>2.9850746268656716E-2</v>
      </c>
      <c r="W578" s="6">
        <v>0.20895522388059701</v>
      </c>
      <c r="X578" s="5">
        <v>0</v>
      </c>
      <c r="Y578" s="5">
        <v>0.20149253731343283</v>
      </c>
      <c r="Z578" s="5">
        <v>0</v>
      </c>
      <c r="AA578" s="5">
        <v>2.2388059701492536E-2</v>
      </c>
      <c r="AB578" s="5">
        <v>0</v>
      </c>
      <c r="AC578" s="5">
        <v>7.462686567164179E-3</v>
      </c>
      <c r="AD578" s="5">
        <v>0</v>
      </c>
      <c r="AE578" s="5">
        <v>0.55970149253731338</v>
      </c>
      <c r="AF578" s="6">
        <v>0.56529850746268662</v>
      </c>
      <c r="AG578" s="5">
        <v>0.43470149253731344</v>
      </c>
      <c r="AH578" s="5">
        <v>0</v>
      </c>
      <c r="AI578" s="5">
        <v>0</v>
      </c>
      <c r="AJ578" s="6">
        <v>0.27052238805970147</v>
      </c>
      <c r="AK578" s="5">
        <v>0</v>
      </c>
      <c r="AL578" s="5">
        <v>2.4253731343283583E-2</v>
      </c>
      <c r="AM578" s="5">
        <v>0.59141791044776115</v>
      </c>
      <c r="AN578" s="5">
        <v>7.4626865671641784E-2</v>
      </c>
      <c r="AO578" s="5">
        <v>1.6791044776119403E-2</v>
      </c>
      <c r="AP578" s="5">
        <v>0</v>
      </c>
      <c r="AQ578" s="5">
        <v>0</v>
      </c>
      <c r="AR578" s="5">
        <v>2.2388059701492536E-2</v>
      </c>
      <c r="AS578" s="5">
        <v>0</v>
      </c>
      <c r="AT578" s="7">
        <v>0</v>
      </c>
    </row>
    <row r="579" spans="1:46" x14ac:dyDescent="0.2">
      <c r="A579">
        <v>1165070</v>
      </c>
      <c r="B579">
        <v>3</v>
      </c>
      <c r="C579">
        <v>1</v>
      </c>
      <c r="D579">
        <v>10</v>
      </c>
      <c r="E579">
        <v>2</v>
      </c>
      <c r="F579">
        <v>4</v>
      </c>
      <c r="G579">
        <v>5</v>
      </c>
      <c r="H579">
        <v>7</v>
      </c>
      <c r="I579">
        <v>2</v>
      </c>
      <c r="J579">
        <v>1</v>
      </c>
      <c r="K579">
        <v>15</v>
      </c>
      <c r="L579" s="3">
        <v>5</v>
      </c>
      <c r="M579">
        <v>13</v>
      </c>
      <c r="N579">
        <v>7975</v>
      </c>
      <c r="O579">
        <v>23</v>
      </c>
      <c r="P579" s="4">
        <v>961.5</v>
      </c>
      <c r="Q579" s="4">
        <f t="shared" si="27"/>
        <v>1.7692307692307692</v>
      </c>
      <c r="R579" s="4">
        <f t="shared" si="28"/>
        <v>346.73913043478262</v>
      </c>
      <c r="S579" s="4">
        <f t="shared" si="29"/>
        <v>12.056426332288401</v>
      </c>
      <c r="T579" s="5">
        <v>0.90595611285266453</v>
      </c>
      <c r="U579" s="5">
        <v>0</v>
      </c>
      <c r="V579" s="5">
        <v>9.4043887147335428E-2</v>
      </c>
      <c r="W579" s="6">
        <v>2.5078369905956112E-2</v>
      </c>
      <c r="X579" s="5">
        <v>1.8808777429467086E-2</v>
      </c>
      <c r="Y579" s="5">
        <v>0</v>
      </c>
      <c r="Z579" s="5">
        <v>0</v>
      </c>
      <c r="AA579" s="5">
        <v>0</v>
      </c>
      <c r="AB579" s="5">
        <v>7.5235109717868343E-2</v>
      </c>
      <c r="AC579" s="5">
        <v>8.7774294670846395E-2</v>
      </c>
      <c r="AD579" s="5">
        <v>0</v>
      </c>
      <c r="AE579" s="5">
        <v>0.7931034482758621</v>
      </c>
      <c r="AF579" s="6">
        <v>0.64263322884012541</v>
      </c>
      <c r="AG579" s="5">
        <v>0.33855799373040751</v>
      </c>
      <c r="AH579" s="5">
        <v>1.8808777429467086E-2</v>
      </c>
      <c r="AI579" s="5">
        <v>0</v>
      </c>
      <c r="AJ579" s="6">
        <v>2.5078369905956112E-2</v>
      </c>
      <c r="AK579" s="5">
        <v>0</v>
      </c>
      <c r="AL579" s="5">
        <v>0.82445141065830718</v>
      </c>
      <c r="AM579" s="5">
        <v>0</v>
      </c>
      <c r="AN579" s="5">
        <v>0</v>
      </c>
      <c r="AO579" s="5">
        <v>0</v>
      </c>
      <c r="AP579" s="5">
        <v>7.5235109717868343E-2</v>
      </c>
      <c r="AQ579" s="5">
        <v>0</v>
      </c>
      <c r="AR579" s="5">
        <v>0</v>
      </c>
      <c r="AS579" s="5">
        <v>1.8808777429467086E-2</v>
      </c>
      <c r="AT579" s="7">
        <v>5.6426332288401257E-2</v>
      </c>
    </row>
    <row r="580" spans="1:46" x14ac:dyDescent="0.2">
      <c r="A580">
        <v>1165090</v>
      </c>
      <c r="B580">
        <v>1</v>
      </c>
      <c r="C580">
        <v>3</v>
      </c>
      <c r="D580">
        <v>10</v>
      </c>
      <c r="E580">
        <v>2</v>
      </c>
      <c r="F580">
        <v>4</v>
      </c>
      <c r="G580">
        <v>5</v>
      </c>
      <c r="H580">
        <v>3</v>
      </c>
      <c r="I580">
        <v>4</v>
      </c>
      <c r="J580">
        <v>1</v>
      </c>
      <c r="K580">
        <v>22</v>
      </c>
      <c r="L580" s="3">
        <v>4</v>
      </c>
      <c r="M580">
        <v>15</v>
      </c>
      <c r="N580">
        <v>5800</v>
      </c>
      <c r="O580">
        <v>19</v>
      </c>
      <c r="P580" s="4">
        <v>1046</v>
      </c>
      <c r="Q580" s="4">
        <f t="shared" si="27"/>
        <v>1.2666666666666666</v>
      </c>
      <c r="R580" s="4">
        <f t="shared" si="28"/>
        <v>305.26315789473682</v>
      </c>
      <c r="S580" s="4">
        <f t="shared" si="29"/>
        <v>18.03448275862069</v>
      </c>
      <c r="T580" s="5">
        <v>1</v>
      </c>
      <c r="U580" s="5">
        <v>0</v>
      </c>
      <c r="V580" s="5">
        <v>0</v>
      </c>
      <c r="W580" s="6">
        <v>2.5862068965517241E-2</v>
      </c>
      <c r="X580" s="5">
        <v>0</v>
      </c>
      <c r="Y580" s="5">
        <v>0</v>
      </c>
      <c r="Z580" s="5">
        <v>0</v>
      </c>
      <c r="AA580" s="5">
        <v>0.14224137931034483</v>
      </c>
      <c r="AB580" s="5">
        <v>5.1724137931034482E-2</v>
      </c>
      <c r="AC580" s="5">
        <v>0</v>
      </c>
      <c r="AD580" s="5">
        <v>0</v>
      </c>
      <c r="AE580" s="5">
        <v>0.78017241379310343</v>
      </c>
      <c r="AF580" s="6">
        <v>0.75</v>
      </c>
      <c r="AG580" s="5">
        <v>0.23275862068965517</v>
      </c>
      <c r="AH580" s="5">
        <v>0</v>
      </c>
      <c r="AI580" s="5">
        <v>1.7241379310344827E-2</v>
      </c>
      <c r="AJ580" s="6">
        <v>0.35344827586206895</v>
      </c>
      <c r="AK580" s="5">
        <v>0.15517241379310345</v>
      </c>
      <c r="AL580" s="5">
        <v>0.23275862068965517</v>
      </c>
      <c r="AM580" s="5">
        <v>0</v>
      </c>
      <c r="AN580" s="5">
        <v>0</v>
      </c>
      <c r="AO580" s="5">
        <v>0</v>
      </c>
      <c r="AP580" s="5">
        <v>5.1724137931034482E-2</v>
      </c>
      <c r="AQ580" s="5">
        <v>0</v>
      </c>
      <c r="AR580" s="5">
        <v>0.20689655172413793</v>
      </c>
      <c r="AS580" s="5">
        <v>0</v>
      </c>
      <c r="AT580" s="7">
        <v>0</v>
      </c>
    </row>
    <row r="581" spans="1:46" x14ac:dyDescent="0.2">
      <c r="A581">
        <v>1165100</v>
      </c>
      <c r="B581">
        <v>2</v>
      </c>
      <c r="C581">
        <v>1</v>
      </c>
      <c r="D581">
        <v>4</v>
      </c>
      <c r="E581">
        <v>2</v>
      </c>
      <c r="F581">
        <v>4</v>
      </c>
      <c r="G581">
        <v>6</v>
      </c>
      <c r="H581">
        <v>3</v>
      </c>
      <c r="I581">
        <v>4</v>
      </c>
      <c r="J581">
        <v>1</v>
      </c>
      <c r="K581">
        <v>17</v>
      </c>
      <c r="L581" s="3">
        <v>5</v>
      </c>
      <c r="M581">
        <v>20</v>
      </c>
      <c r="N581">
        <v>5375</v>
      </c>
      <c r="O581">
        <v>31</v>
      </c>
      <c r="P581" s="4">
        <v>761.5</v>
      </c>
      <c r="Q581" s="4">
        <f t="shared" si="27"/>
        <v>1.55</v>
      </c>
      <c r="R581" s="4">
        <f t="shared" si="28"/>
        <v>173.38709677419354</v>
      </c>
      <c r="S581" s="4">
        <f t="shared" si="29"/>
        <v>14.167441860465116</v>
      </c>
      <c r="T581" s="5">
        <v>0.7069767441860465</v>
      </c>
      <c r="U581" s="5">
        <v>0.19534883720930232</v>
      </c>
      <c r="V581" s="5">
        <v>9.7674418604651161E-2</v>
      </c>
      <c r="W581" s="6">
        <v>0.21860465116279071</v>
      </c>
      <c r="X581" s="5">
        <v>0</v>
      </c>
      <c r="Y581" s="5">
        <v>0.12558139534883722</v>
      </c>
      <c r="Z581" s="5">
        <v>0</v>
      </c>
      <c r="AA581" s="5">
        <v>0</v>
      </c>
      <c r="AB581" s="5">
        <v>0.11162790697674418</v>
      </c>
      <c r="AC581" s="5">
        <v>0</v>
      </c>
      <c r="AD581" s="5">
        <v>0.11162790697674418</v>
      </c>
      <c r="AE581" s="5">
        <v>0.4325581395348837</v>
      </c>
      <c r="AF581" s="6">
        <v>0.37674418604651161</v>
      </c>
      <c r="AG581" s="5">
        <v>0.62325581395348839</v>
      </c>
      <c r="AH581" s="5">
        <v>0</v>
      </c>
      <c r="AI581" s="5">
        <v>0</v>
      </c>
      <c r="AJ581" s="6">
        <v>0.30232558139534882</v>
      </c>
      <c r="AK581" s="5">
        <v>0.13953488372093023</v>
      </c>
      <c r="AL581" s="5">
        <v>0.2930232558139535</v>
      </c>
      <c r="AM581" s="5">
        <v>0.12558139534883722</v>
      </c>
      <c r="AN581" s="5">
        <v>0</v>
      </c>
      <c r="AO581" s="5">
        <v>0</v>
      </c>
      <c r="AP581" s="5">
        <v>0.11162790697674418</v>
      </c>
      <c r="AQ581" s="5">
        <v>0</v>
      </c>
      <c r="AR581" s="5">
        <v>0</v>
      </c>
      <c r="AS581" s="5">
        <v>0</v>
      </c>
      <c r="AT581" s="7">
        <v>2.7906976744186046E-2</v>
      </c>
    </row>
    <row r="582" spans="1:46" x14ac:dyDescent="0.2">
      <c r="A582">
        <v>1165160</v>
      </c>
      <c r="B582">
        <v>1</v>
      </c>
      <c r="C582">
        <v>0</v>
      </c>
      <c r="D582">
        <v>0</v>
      </c>
      <c r="E582">
        <v>2</v>
      </c>
      <c r="F582">
        <v>4</v>
      </c>
      <c r="G582">
        <v>6</v>
      </c>
      <c r="H582">
        <v>3</v>
      </c>
      <c r="I582">
        <v>4</v>
      </c>
      <c r="J582">
        <v>1</v>
      </c>
      <c r="K582">
        <v>27</v>
      </c>
      <c r="L582" s="3">
        <v>3</v>
      </c>
      <c r="M582">
        <v>24</v>
      </c>
      <c r="N582">
        <v>8600</v>
      </c>
      <c r="O582">
        <v>46</v>
      </c>
      <c r="P582" s="4">
        <v>1033</v>
      </c>
      <c r="Q582" s="4">
        <f t="shared" si="27"/>
        <v>1.9166666666666667</v>
      </c>
      <c r="R582" s="4">
        <f t="shared" si="28"/>
        <v>186.95652173913044</v>
      </c>
      <c r="S582" s="4">
        <f t="shared" si="29"/>
        <v>12.011627906976745</v>
      </c>
      <c r="T582" s="5">
        <v>0.70930232558139539</v>
      </c>
      <c r="U582" s="5">
        <v>0.2005813953488372</v>
      </c>
      <c r="V582" s="5">
        <v>9.0116279069767435E-2</v>
      </c>
      <c r="W582" s="6">
        <v>0</v>
      </c>
      <c r="X582" s="5">
        <v>1.7441860465116279E-2</v>
      </c>
      <c r="Y582" s="5">
        <v>0.18313953488372092</v>
      </c>
      <c r="Z582" s="5">
        <v>0</v>
      </c>
      <c r="AA582" s="5">
        <v>0</v>
      </c>
      <c r="AB582" s="5">
        <v>0</v>
      </c>
      <c r="AC582" s="5">
        <v>0</v>
      </c>
      <c r="AD582" s="5">
        <v>0</v>
      </c>
      <c r="AE582" s="5">
        <v>0.79941860465116277</v>
      </c>
      <c r="AF582" s="6">
        <v>0.16860465116279069</v>
      </c>
      <c r="AG582" s="5">
        <v>0.69767441860465118</v>
      </c>
      <c r="AH582" s="5">
        <v>1.7441860465116279E-2</v>
      </c>
      <c r="AI582" s="5">
        <v>0.11627906976744186</v>
      </c>
      <c r="AJ582" s="6">
        <v>0.36337209302325579</v>
      </c>
      <c r="AK582" s="5">
        <v>0</v>
      </c>
      <c r="AL582" s="5">
        <v>0</v>
      </c>
      <c r="AM582" s="5">
        <v>0.46802325581395349</v>
      </c>
      <c r="AN582" s="5">
        <v>0.15116279069767441</v>
      </c>
      <c r="AO582" s="5">
        <v>0</v>
      </c>
      <c r="AP582" s="5">
        <v>0</v>
      </c>
      <c r="AQ582" s="5">
        <v>0</v>
      </c>
      <c r="AR582" s="5">
        <v>0</v>
      </c>
      <c r="AS582" s="5">
        <v>1.7441860465116279E-2</v>
      </c>
      <c r="AT582" s="7">
        <v>0</v>
      </c>
    </row>
    <row r="583" spans="1:46" x14ac:dyDescent="0.2">
      <c r="A583">
        <v>1165310</v>
      </c>
      <c r="B583">
        <v>1</v>
      </c>
      <c r="C583">
        <v>1</v>
      </c>
      <c r="D583">
        <v>10</v>
      </c>
      <c r="E583">
        <v>2</v>
      </c>
      <c r="F583">
        <v>4</v>
      </c>
      <c r="G583">
        <v>5</v>
      </c>
      <c r="H583">
        <v>2</v>
      </c>
      <c r="I583">
        <v>4</v>
      </c>
      <c r="J583">
        <v>1</v>
      </c>
      <c r="K583">
        <v>25</v>
      </c>
      <c r="L583" s="3">
        <v>4</v>
      </c>
      <c r="M583">
        <v>22</v>
      </c>
      <c r="N583">
        <v>4725</v>
      </c>
      <c r="O583">
        <v>26</v>
      </c>
      <c r="P583" s="4">
        <v>711.5</v>
      </c>
      <c r="Q583" s="4">
        <f t="shared" si="27"/>
        <v>1.1818181818181819</v>
      </c>
      <c r="R583" s="4">
        <f t="shared" si="28"/>
        <v>181.73076923076923</v>
      </c>
      <c r="S583" s="4">
        <f t="shared" si="29"/>
        <v>15.05820105820106</v>
      </c>
      <c r="T583" s="5">
        <v>0.98412698412698407</v>
      </c>
      <c r="U583" s="5">
        <v>1.5873015873015872E-2</v>
      </c>
      <c r="V583" s="5">
        <v>0</v>
      </c>
      <c r="W583" s="6">
        <v>0.17460317460317459</v>
      </c>
      <c r="X583" s="5">
        <v>0</v>
      </c>
      <c r="Y583" s="5">
        <v>1.5873015873015872E-2</v>
      </c>
      <c r="Z583" s="5">
        <v>0</v>
      </c>
      <c r="AA583" s="5">
        <v>0</v>
      </c>
      <c r="AB583" s="5">
        <v>0</v>
      </c>
      <c r="AC583" s="5">
        <v>4.2328042328042326E-2</v>
      </c>
      <c r="AD583" s="5">
        <v>0</v>
      </c>
      <c r="AE583" s="5">
        <v>0.76719576719576721</v>
      </c>
      <c r="AF583" s="6">
        <v>0.56084656084656082</v>
      </c>
      <c r="AG583" s="5">
        <v>0.43915343915343913</v>
      </c>
      <c r="AH583" s="5">
        <v>0</v>
      </c>
      <c r="AI583" s="5">
        <v>0</v>
      </c>
      <c r="AJ583" s="6">
        <v>0.43915343915343913</v>
      </c>
      <c r="AK583" s="5">
        <v>0</v>
      </c>
      <c r="AL583" s="5">
        <v>4.2328042328042326E-2</v>
      </c>
      <c r="AM583" s="5">
        <v>0.34920634920634919</v>
      </c>
      <c r="AN583" s="5">
        <v>0</v>
      </c>
      <c r="AO583" s="5">
        <v>0</v>
      </c>
      <c r="AP583" s="5">
        <v>0</v>
      </c>
      <c r="AQ583" s="5">
        <v>0</v>
      </c>
      <c r="AR583" s="5">
        <v>0</v>
      </c>
      <c r="AS583" s="5">
        <v>0</v>
      </c>
      <c r="AT583" s="7">
        <v>0.1693121693121693</v>
      </c>
    </row>
    <row r="584" spans="1:46" x14ac:dyDescent="0.2">
      <c r="A584">
        <v>1165330</v>
      </c>
      <c r="B584">
        <v>2</v>
      </c>
      <c r="C584">
        <v>1</v>
      </c>
      <c r="D584">
        <v>4</v>
      </c>
      <c r="E584">
        <v>2</v>
      </c>
      <c r="F584">
        <v>4</v>
      </c>
      <c r="G584">
        <v>5</v>
      </c>
      <c r="H584">
        <v>4</v>
      </c>
      <c r="I584">
        <v>4</v>
      </c>
      <c r="J584">
        <v>1</v>
      </c>
      <c r="K584">
        <v>31</v>
      </c>
      <c r="L584" s="3">
        <v>4</v>
      </c>
      <c r="M584">
        <v>17</v>
      </c>
      <c r="N584">
        <v>14625</v>
      </c>
      <c r="O584">
        <v>28</v>
      </c>
      <c r="P584" s="4">
        <v>2035.5</v>
      </c>
      <c r="Q584" s="4">
        <f t="shared" si="27"/>
        <v>1.6470588235294117</v>
      </c>
      <c r="R584" s="4">
        <f t="shared" si="28"/>
        <v>522.32142857142856</v>
      </c>
      <c r="S584" s="4">
        <f t="shared" si="29"/>
        <v>13.917948717948716</v>
      </c>
      <c r="T584" s="5">
        <v>0.8683760683760684</v>
      </c>
      <c r="U584" s="5">
        <v>4.6153846153846156E-2</v>
      </c>
      <c r="V584" s="5">
        <v>8.5470085470085472E-2</v>
      </c>
      <c r="W584" s="6">
        <v>0.61025641025641031</v>
      </c>
      <c r="X584" s="5">
        <v>0</v>
      </c>
      <c r="Y584" s="5">
        <v>0</v>
      </c>
      <c r="Z584" s="5">
        <v>0</v>
      </c>
      <c r="AA584" s="5">
        <v>0</v>
      </c>
      <c r="AB584" s="5">
        <v>0</v>
      </c>
      <c r="AC584" s="5">
        <v>3.4188034188034191E-2</v>
      </c>
      <c r="AD584" s="5">
        <v>4.6153846153846156E-2</v>
      </c>
      <c r="AE584" s="5">
        <v>0.30940170940170941</v>
      </c>
      <c r="AF584" s="6">
        <v>0.47350427350427349</v>
      </c>
      <c r="AG584" s="5">
        <v>0.52649572649572651</v>
      </c>
      <c r="AH584" s="5">
        <v>0</v>
      </c>
      <c r="AI584" s="5">
        <v>0</v>
      </c>
      <c r="AJ584" s="6">
        <v>0.70085470085470081</v>
      </c>
      <c r="AK584" s="5">
        <v>9.7435897435897437E-2</v>
      </c>
      <c r="AL584" s="5">
        <v>3.4188034188034191E-2</v>
      </c>
      <c r="AM584" s="5">
        <v>6.8376068376068376E-3</v>
      </c>
      <c r="AN584" s="5">
        <v>6.8376068376068376E-3</v>
      </c>
      <c r="AO584" s="5">
        <v>0.11282051282051282</v>
      </c>
      <c r="AP584" s="5">
        <v>0</v>
      </c>
      <c r="AQ584" s="5">
        <v>0</v>
      </c>
      <c r="AR584" s="5">
        <v>0</v>
      </c>
      <c r="AS584" s="5">
        <v>0</v>
      </c>
      <c r="AT584" s="7">
        <v>4.1025641025641026E-2</v>
      </c>
    </row>
    <row r="585" spans="1:46" x14ac:dyDescent="0.2">
      <c r="A585">
        <v>1165390</v>
      </c>
      <c r="B585">
        <v>3</v>
      </c>
      <c r="C585">
        <v>1</v>
      </c>
      <c r="D585">
        <v>4</v>
      </c>
      <c r="E585">
        <v>2</v>
      </c>
      <c r="F585">
        <v>4</v>
      </c>
      <c r="G585">
        <v>4</v>
      </c>
      <c r="H585">
        <v>3</v>
      </c>
      <c r="I585">
        <v>4</v>
      </c>
      <c r="J585">
        <v>1</v>
      </c>
      <c r="K585">
        <v>19</v>
      </c>
      <c r="L585" s="3">
        <v>5</v>
      </c>
      <c r="M585">
        <v>24</v>
      </c>
      <c r="N585">
        <v>9350</v>
      </c>
      <c r="O585">
        <v>26</v>
      </c>
      <c r="P585" s="4">
        <v>928</v>
      </c>
      <c r="Q585" s="4">
        <f t="shared" si="27"/>
        <v>1.0833333333333333</v>
      </c>
      <c r="R585" s="4">
        <f t="shared" si="28"/>
        <v>359.61538461538464</v>
      </c>
      <c r="S585" s="4">
        <f t="shared" si="29"/>
        <v>9.9251336898395728</v>
      </c>
      <c r="T585" s="5">
        <v>0.62299465240641716</v>
      </c>
      <c r="U585" s="5">
        <v>0.3770053475935829</v>
      </c>
      <c r="V585" s="5">
        <v>0</v>
      </c>
      <c r="W585" s="6">
        <v>0.12834224598930483</v>
      </c>
      <c r="X585" s="5">
        <v>0</v>
      </c>
      <c r="Y585" s="5">
        <v>7.2192513368983954E-2</v>
      </c>
      <c r="Z585" s="5">
        <v>0</v>
      </c>
      <c r="AA585" s="5">
        <v>0</v>
      </c>
      <c r="AB585" s="5">
        <v>0</v>
      </c>
      <c r="AC585" s="5">
        <v>0.12834224598930483</v>
      </c>
      <c r="AD585" s="5">
        <v>3.2085561497326207E-2</v>
      </c>
      <c r="AE585" s="5">
        <v>0.63903743315508021</v>
      </c>
      <c r="AF585" s="6">
        <v>0.11497326203208556</v>
      </c>
      <c r="AG585" s="5">
        <v>0.68181818181818177</v>
      </c>
      <c r="AH585" s="5">
        <v>0</v>
      </c>
      <c r="AI585" s="5">
        <v>0.20320855614973263</v>
      </c>
      <c r="AJ585" s="6">
        <v>0.5267379679144385</v>
      </c>
      <c r="AK585" s="5">
        <v>6.4171122994652413E-2</v>
      </c>
      <c r="AL585" s="5">
        <v>0.18449197860962566</v>
      </c>
      <c r="AM585" s="5">
        <v>7.2192513368983954E-2</v>
      </c>
      <c r="AN585" s="5">
        <v>8.0213903743315516E-3</v>
      </c>
      <c r="AO585" s="5">
        <v>0</v>
      </c>
      <c r="AP585" s="5">
        <v>0</v>
      </c>
      <c r="AQ585" s="5">
        <v>0</v>
      </c>
      <c r="AR585" s="5">
        <v>0</v>
      </c>
      <c r="AS585" s="5">
        <v>0</v>
      </c>
      <c r="AT585" s="7">
        <v>0.14438502673796791</v>
      </c>
    </row>
    <row r="586" spans="1:46" x14ac:dyDescent="0.2">
      <c r="A586">
        <v>1165460</v>
      </c>
      <c r="B586">
        <v>2</v>
      </c>
      <c r="C586">
        <v>3</v>
      </c>
      <c r="D586">
        <v>10</v>
      </c>
      <c r="E586">
        <v>2</v>
      </c>
      <c r="F586">
        <v>4</v>
      </c>
      <c r="G586">
        <v>5</v>
      </c>
      <c r="H586">
        <v>6</v>
      </c>
      <c r="I586">
        <v>3</v>
      </c>
      <c r="J586">
        <v>1</v>
      </c>
      <c r="K586">
        <v>23</v>
      </c>
      <c r="L586" s="3">
        <v>3</v>
      </c>
      <c r="M586">
        <v>17</v>
      </c>
      <c r="N586">
        <v>9400</v>
      </c>
      <c r="O586">
        <v>30</v>
      </c>
      <c r="P586" s="4">
        <v>911</v>
      </c>
      <c r="Q586" s="4">
        <f t="shared" si="27"/>
        <v>1.7647058823529411</v>
      </c>
      <c r="R586" s="4">
        <f t="shared" si="28"/>
        <v>313.33333333333331</v>
      </c>
      <c r="S586" s="4">
        <f t="shared" si="29"/>
        <v>9.6914893617021285</v>
      </c>
      <c r="T586" s="5">
        <v>0.90957446808510634</v>
      </c>
      <c r="U586" s="5">
        <v>0</v>
      </c>
      <c r="V586" s="5">
        <v>9.0425531914893623E-2</v>
      </c>
      <c r="W586" s="6">
        <v>0.40425531914893614</v>
      </c>
      <c r="X586" s="5">
        <v>0.1276595744680851</v>
      </c>
      <c r="Y586" s="5">
        <v>0</v>
      </c>
      <c r="Z586" s="5">
        <v>0</v>
      </c>
      <c r="AA586" s="5">
        <v>0</v>
      </c>
      <c r="AB586" s="5">
        <v>0</v>
      </c>
      <c r="AC586" s="5">
        <v>0</v>
      </c>
      <c r="AD586" s="5">
        <v>0</v>
      </c>
      <c r="AE586" s="5">
        <v>0.46808510638297873</v>
      </c>
      <c r="AF586" s="6">
        <v>3.9893617021276598E-2</v>
      </c>
      <c r="AG586" s="5">
        <v>0.82446808510638303</v>
      </c>
      <c r="AH586" s="5">
        <v>0.1276595744680851</v>
      </c>
      <c r="AI586" s="5">
        <v>7.9787234042553185E-3</v>
      </c>
      <c r="AJ586" s="6">
        <v>0.60372340425531912</v>
      </c>
      <c r="AK586" s="5">
        <v>0.17287234042553193</v>
      </c>
      <c r="AL586" s="5">
        <v>0</v>
      </c>
      <c r="AM586" s="5">
        <v>0</v>
      </c>
      <c r="AN586" s="5">
        <v>0</v>
      </c>
      <c r="AO586" s="5">
        <v>0</v>
      </c>
      <c r="AP586" s="5">
        <v>0</v>
      </c>
      <c r="AQ586" s="5">
        <v>0</v>
      </c>
      <c r="AR586" s="5">
        <v>0</v>
      </c>
      <c r="AS586" s="5">
        <v>0.1276595744680851</v>
      </c>
      <c r="AT586" s="7">
        <v>9.5744680851063829E-2</v>
      </c>
    </row>
    <row r="587" spans="1:46" x14ac:dyDescent="0.2">
      <c r="A587">
        <v>1165720</v>
      </c>
      <c r="B587">
        <v>2</v>
      </c>
      <c r="C587">
        <v>3</v>
      </c>
      <c r="D587">
        <v>5</v>
      </c>
      <c r="E587">
        <v>2</v>
      </c>
      <c r="F587">
        <v>4</v>
      </c>
      <c r="G587">
        <v>4</v>
      </c>
      <c r="H587">
        <v>4</v>
      </c>
      <c r="I587">
        <v>4</v>
      </c>
      <c r="J587">
        <v>1</v>
      </c>
      <c r="K587">
        <v>31</v>
      </c>
      <c r="L587" s="3">
        <v>6</v>
      </c>
      <c r="M587">
        <v>38</v>
      </c>
      <c r="N587">
        <v>9600</v>
      </c>
      <c r="O587">
        <v>48</v>
      </c>
      <c r="P587" s="4">
        <v>1185</v>
      </c>
      <c r="Q587" s="4">
        <f t="shared" si="27"/>
        <v>1.263157894736842</v>
      </c>
      <c r="R587" s="4">
        <f t="shared" si="28"/>
        <v>200</v>
      </c>
      <c r="S587" s="4">
        <f t="shared" si="29"/>
        <v>12.34375</v>
      </c>
      <c r="T587" s="5">
        <v>0.6015625</v>
      </c>
      <c r="U587" s="5">
        <v>0.3828125</v>
      </c>
      <c r="V587" s="5">
        <v>1.5625E-2</v>
      </c>
      <c r="W587" s="6">
        <v>0.19270833333333334</v>
      </c>
      <c r="X587" s="5">
        <v>1.5625E-2</v>
      </c>
      <c r="Y587" s="5">
        <v>0.1015625</v>
      </c>
      <c r="Z587" s="5">
        <v>0</v>
      </c>
      <c r="AA587" s="5">
        <v>0</v>
      </c>
      <c r="AB587" s="5">
        <v>0.1015625</v>
      </c>
      <c r="AC587" s="5">
        <v>5.2083333333333336E-2</v>
      </c>
      <c r="AD587" s="5">
        <v>0</v>
      </c>
      <c r="AE587" s="5">
        <v>0.53645833333333337</v>
      </c>
      <c r="AF587" s="6">
        <v>0.2421875</v>
      </c>
      <c r="AG587" s="5">
        <v>0.63541666666666663</v>
      </c>
      <c r="AH587" s="5">
        <v>1.5625E-2</v>
      </c>
      <c r="AI587" s="5">
        <v>0.10677083333333333</v>
      </c>
      <c r="AJ587" s="6">
        <v>0.390625</v>
      </c>
      <c r="AK587" s="5">
        <v>1.0416666666666666E-2</v>
      </c>
      <c r="AL587" s="5">
        <v>5.2083333333333336E-2</v>
      </c>
      <c r="AM587" s="5">
        <v>0.23958333333333334</v>
      </c>
      <c r="AN587" s="5">
        <v>2.0833333333333332E-2</v>
      </c>
      <c r="AO587" s="5">
        <v>4.6875E-2</v>
      </c>
      <c r="AP587" s="5">
        <v>0.1015625</v>
      </c>
      <c r="AQ587" s="5">
        <v>0</v>
      </c>
      <c r="AR587" s="5">
        <v>0</v>
      </c>
      <c r="AS587" s="5">
        <v>1.5625E-2</v>
      </c>
      <c r="AT587" s="7">
        <v>0.12239583333333333</v>
      </c>
    </row>
    <row r="588" spans="1:46" x14ac:dyDescent="0.2">
      <c r="A588">
        <v>1166020</v>
      </c>
      <c r="B588">
        <v>3</v>
      </c>
      <c r="C588">
        <v>3</v>
      </c>
      <c r="D588">
        <v>17</v>
      </c>
      <c r="E588">
        <v>2</v>
      </c>
      <c r="F588">
        <v>4</v>
      </c>
      <c r="G588">
        <v>1</v>
      </c>
      <c r="H588">
        <v>7</v>
      </c>
      <c r="I588">
        <v>2</v>
      </c>
      <c r="J588">
        <v>1</v>
      </c>
      <c r="K588">
        <v>26</v>
      </c>
      <c r="L588" s="3">
        <v>4</v>
      </c>
      <c r="M588">
        <v>41</v>
      </c>
      <c r="N588">
        <v>22085</v>
      </c>
      <c r="O588">
        <v>61</v>
      </c>
      <c r="P588" s="4">
        <v>2611</v>
      </c>
      <c r="Q588" s="4">
        <f t="shared" si="27"/>
        <v>1.4878048780487805</v>
      </c>
      <c r="R588" s="4">
        <f t="shared" si="28"/>
        <v>362.04918032786884</v>
      </c>
      <c r="S588" s="4">
        <f t="shared" si="29"/>
        <v>11.822503961965134</v>
      </c>
      <c r="T588" s="5">
        <v>0.87887706588182024</v>
      </c>
      <c r="U588" s="5">
        <v>4.7543581616481777E-2</v>
      </c>
      <c r="V588" s="5">
        <v>7.3579352501697989E-2</v>
      </c>
      <c r="W588" s="6">
        <v>0.5637310391668553</v>
      </c>
      <c r="X588" s="5">
        <v>0</v>
      </c>
      <c r="Y588" s="5">
        <v>0</v>
      </c>
      <c r="Z588" s="5">
        <v>0</v>
      </c>
      <c r="AA588" s="5">
        <v>0</v>
      </c>
      <c r="AB588" s="5">
        <v>1.6979850577314919E-2</v>
      </c>
      <c r="AC588" s="5">
        <v>0</v>
      </c>
      <c r="AD588" s="5">
        <v>1.3583880461851936E-2</v>
      </c>
      <c r="AE588" s="5">
        <v>0.40570522979397783</v>
      </c>
      <c r="AF588" s="6">
        <v>0.21553090332805072</v>
      </c>
      <c r="AG588" s="5">
        <v>0.72560561467059093</v>
      </c>
      <c r="AH588" s="5">
        <v>1.811184061580258E-2</v>
      </c>
      <c r="AI588" s="5">
        <v>4.0751641385555808E-2</v>
      </c>
      <c r="AJ588" s="6">
        <v>0.76296128594068369</v>
      </c>
      <c r="AK588" s="5">
        <v>3.1695721077654518E-2</v>
      </c>
      <c r="AL588" s="5">
        <v>9.7351143309938867E-2</v>
      </c>
      <c r="AM588" s="5">
        <v>1.0187910346388952E-2</v>
      </c>
      <c r="AN588" s="5">
        <v>0</v>
      </c>
      <c r="AO588" s="5">
        <v>9.0559203079012898E-3</v>
      </c>
      <c r="AP588" s="5">
        <v>1.6979850577314919E-2</v>
      </c>
      <c r="AQ588" s="5">
        <v>3.7355671270092823E-2</v>
      </c>
      <c r="AR588" s="5">
        <v>0</v>
      </c>
      <c r="AS588" s="5">
        <v>0</v>
      </c>
      <c r="AT588" s="7">
        <v>3.4412497170024904E-2</v>
      </c>
    </row>
    <row r="589" spans="1:46" x14ac:dyDescent="0.2">
      <c r="A589">
        <v>1166080</v>
      </c>
      <c r="B589">
        <v>2</v>
      </c>
      <c r="C589">
        <v>1</v>
      </c>
      <c r="D589">
        <v>10</v>
      </c>
      <c r="E589">
        <v>2</v>
      </c>
      <c r="F589">
        <v>4</v>
      </c>
      <c r="G589">
        <v>8</v>
      </c>
      <c r="H589">
        <v>2</v>
      </c>
      <c r="I589">
        <v>4</v>
      </c>
      <c r="J589">
        <v>1</v>
      </c>
      <c r="K589">
        <v>21</v>
      </c>
      <c r="L589" s="3">
        <v>6</v>
      </c>
      <c r="M589">
        <v>23</v>
      </c>
      <c r="N589">
        <v>8575</v>
      </c>
      <c r="O589">
        <v>36</v>
      </c>
      <c r="P589" s="4">
        <v>1001.5</v>
      </c>
      <c r="Q589" s="4">
        <f t="shared" si="27"/>
        <v>1.5652173913043479</v>
      </c>
      <c r="R589" s="4">
        <f t="shared" si="28"/>
        <v>238.19444444444446</v>
      </c>
      <c r="S589" s="4">
        <f t="shared" si="29"/>
        <v>11.679300291545189</v>
      </c>
      <c r="T589" s="5">
        <v>1</v>
      </c>
      <c r="U589" s="5">
        <v>0</v>
      </c>
      <c r="V589" s="5">
        <v>0</v>
      </c>
      <c r="W589" s="6">
        <v>0.11661807580174927</v>
      </c>
      <c r="X589" s="5">
        <v>3.4985422740524783E-2</v>
      </c>
      <c r="Y589" s="5">
        <v>3.4985422740524783E-2</v>
      </c>
      <c r="Z589" s="5">
        <v>0.19825072886297376</v>
      </c>
      <c r="AA589" s="5">
        <v>0</v>
      </c>
      <c r="AB589" s="5">
        <v>0</v>
      </c>
      <c r="AC589" s="5">
        <v>0.13994169096209913</v>
      </c>
      <c r="AD589" s="5">
        <v>0</v>
      </c>
      <c r="AE589" s="5">
        <v>0.47521865889212828</v>
      </c>
      <c r="AF589" s="6">
        <v>0.30612244897959184</v>
      </c>
      <c r="AG589" s="5">
        <v>0.57725947521865895</v>
      </c>
      <c r="AH589" s="5">
        <v>3.4985422740524783E-2</v>
      </c>
      <c r="AI589" s="5">
        <v>8.1632653061224483E-2</v>
      </c>
      <c r="AJ589" s="6">
        <v>0.46064139941690962</v>
      </c>
      <c r="AK589" s="5">
        <v>0</v>
      </c>
      <c r="AL589" s="5">
        <v>0.29737609329446063</v>
      </c>
      <c r="AM589" s="5">
        <v>0.18367346938775511</v>
      </c>
      <c r="AN589" s="5">
        <v>2.3323615160349854E-2</v>
      </c>
      <c r="AO589" s="5">
        <v>0</v>
      </c>
      <c r="AP589" s="5">
        <v>0</v>
      </c>
      <c r="AQ589" s="5">
        <v>0</v>
      </c>
      <c r="AR589" s="5">
        <v>0</v>
      </c>
      <c r="AS589" s="5">
        <v>3.4985422740524783E-2</v>
      </c>
      <c r="AT589" s="7">
        <v>0</v>
      </c>
    </row>
    <row r="590" spans="1:46" x14ac:dyDescent="0.2">
      <c r="A590">
        <v>1166340</v>
      </c>
      <c r="B590">
        <v>2</v>
      </c>
      <c r="C590">
        <v>1</v>
      </c>
      <c r="D590">
        <v>4</v>
      </c>
      <c r="E590">
        <v>2</v>
      </c>
      <c r="F590">
        <v>4</v>
      </c>
      <c r="G590">
        <v>5</v>
      </c>
      <c r="H590">
        <v>5</v>
      </c>
      <c r="I590">
        <v>4</v>
      </c>
      <c r="J590">
        <v>1</v>
      </c>
      <c r="K590">
        <v>48</v>
      </c>
      <c r="L590" s="3">
        <v>3</v>
      </c>
      <c r="M590">
        <v>17</v>
      </c>
      <c r="N590">
        <v>5635</v>
      </c>
      <c r="O590">
        <v>22</v>
      </c>
      <c r="P590" s="4">
        <v>770.8</v>
      </c>
      <c r="Q590" s="4">
        <f t="shared" si="27"/>
        <v>1.2941176470588236</v>
      </c>
      <c r="R590" s="4">
        <f t="shared" si="28"/>
        <v>256.13636363636363</v>
      </c>
      <c r="S590" s="4">
        <f t="shared" si="29"/>
        <v>13.678793256433009</v>
      </c>
      <c r="T590" s="5">
        <v>0.90683229813664601</v>
      </c>
      <c r="U590" s="5">
        <v>0</v>
      </c>
      <c r="V590" s="5">
        <v>9.3167701863354033E-2</v>
      </c>
      <c r="W590" s="6">
        <v>3.5492457852706299E-2</v>
      </c>
      <c r="X590" s="5">
        <v>0</v>
      </c>
      <c r="Y590" s="5">
        <v>0.33274179236912155</v>
      </c>
      <c r="Z590" s="5">
        <v>0</v>
      </c>
      <c r="AA590" s="5">
        <v>0</v>
      </c>
      <c r="AB590" s="5">
        <v>0</v>
      </c>
      <c r="AC590" s="5">
        <v>0</v>
      </c>
      <c r="AD590" s="5">
        <v>0</v>
      </c>
      <c r="AE590" s="5">
        <v>0.63176574977817213</v>
      </c>
      <c r="AF590" s="6">
        <v>0.23513753327417924</v>
      </c>
      <c r="AG590" s="5">
        <v>0.65838509316770188</v>
      </c>
      <c r="AH590" s="5">
        <v>0</v>
      </c>
      <c r="AI590" s="5">
        <v>0.1064773735581189</v>
      </c>
      <c r="AJ590" s="6">
        <v>0.2129547471162378</v>
      </c>
      <c r="AK590" s="5">
        <v>0</v>
      </c>
      <c r="AL590" s="5">
        <v>0.17302573203194321</v>
      </c>
      <c r="AM590" s="5">
        <v>0.33274179236912155</v>
      </c>
      <c r="AN590" s="5">
        <v>0</v>
      </c>
      <c r="AO590" s="5">
        <v>0</v>
      </c>
      <c r="AP590" s="5">
        <v>0</v>
      </c>
      <c r="AQ590" s="5">
        <v>2.6619343389529725E-2</v>
      </c>
      <c r="AR590" s="5">
        <v>0</v>
      </c>
      <c r="AS590" s="5">
        <v>0</v>
      </c>
      <c r="AT590" s="7">
        <v>0.25465838509316768</v>
      </c>
    </row>
    <row r="591" spans="1:46" x14ac:dyDescent="0.2">
      <c r="A591">
        <v>1166460</v>
      </c>
      <c r="B591">
        <v>2</v>
      </c>
      <c r="C591">
        <v>3</v>
      </c>
      <c r="D591">
        <v>10</v>
      </c>
      <c r="E591">
        <v>2</v>
      </c>
      <c r="F591">
        <v>4</v>
      </c>
      <c r="G591">
        <v>5</v>
      </c>
      <c r="H591">
        <v>3</v>
      </c>
      <c r="I591">
        <v>4</v>
      </c>
      <c r="J591">
        <v>1</v>
      </c>
      <c r="K591">
        <v>40</v>
      </c>
      <c r="L591" s="3">
        <v>3</v>
      </c>
      <c r="M591">
        <v>34</v>
      </c>
      <c r="N591">
        <v>15625</v>
      </c>
      <c r="O591">
        <v>49</v>
      </c>
      <c r="P591" s="4">
        <v>1877</v>
      </c>
      <c r="Q591" s="4">
        <f t="shared" si="27"/>
        <v>1.4411764705882353</v>
      </c>
      <c r="R591" s="4">
        <f t="shared" si="28"/>
        <v>318.87755102040819</v>
      </c>
      <c r="S591" s="4">
        <f t="shared" si="29"/>
        <v>12.0128</v>
      </c>
      <c r="T591" s="5">
        <v>0.91520000000000001</v>
      </c>
      <c r="U591" s="5">
        <v>7.8399999999999997E-2</v>
      </c>
      <c r="V591" s="5">
        <v>6.4000000000000003E-3</v>
      </c>
      <c r="W591" s="6">
        <v>0</v>
      </c>
      <c r="X591" s="5">
        <v>0</v>
      </c>
      <c r="Y591" s="5">
        <v>0</v>
      </c>
      <c r="Z591" s="5">
        <v>5.7599999999999998E-2</v>
      </c>
      <c r="AA591" s="5">
        <v>0</v>
      </c>
      <c r="AB591" s="5">
        <v>0</v>
      </c>
      <c r="AC591" s="5">
        <v>0</v>
      </c>
      <c r="AD591" s="5">
        <v>9.5999999999999992E-3</v>
      </c>
      <c r="AE591" s="5">
        <v>0.93279999999999996</v>
      </c>
      <c r="AF591" s="6">
        <v>0.37759999999999999</v>
      </c>
      <c r="AG591" s="5">
        <v>0.56799999999999995</v>
      </c>
      <c r="AH591" s="5">
        <v>0</v>
      </c>
      <c r="AI591" s="5">
        <v>5.4399999999999997E-2</v>
      </c>
      <c r="AJ591" s="6">
        <v>0.72960000000000003</v>
      </c>
      <c r="AK591" s="5">
        <v>9.5999999999999992E-3</v>
      </c>
      <c r="AL591" s="5">
        <v>0</v>
      </c>
      <c r="AM591" s="5">
        <v>4.8000000000000001E-2</v>
      </c>
      <c r="AN591" s="5">
        <v>0.128</v>
      </c>
      <c r="AO591" s="5">
        <v>0</v>
      </c>
      <c r="AP591" s="5">
        <v>0</v>
      </c>
      <c r="AQ591" s="5">
        <v>0</v>
      </c>
      <c r="AR591" s="5">
        <v>0</v>
      </c>
      <c r="AS591" s="5">
        <v>0</v>
      </c>
      <c r="AT591" s="7">
        <v>8.48E-2</v>
      </c>
    </row>
    <row r="592" spans="1:46" x14ac:dyDescent="0.2">
      <c r="A592">
        <v>1166470</v>
      </c>
      <c r="B592">
        <v>3</v>
      </c>
      <c r="C592">
        <v>1</v>
      </c>
      <c r="D592">
        <v>10</v>
      </c>
      <c r="E592">
        <v>2</v>
      </c>
      <c r="F592">
        <v>4</v>
      </c>
      <c r="G592">
        <v>5</v>
      </c>
      <c r="H592">
        <v>2</v>
      </c>
      <c r="I592">
        <v>4</v>
      </c>
      <c r="J592">
        <v>1</v>
      </c>
      <c r="K592">
        <v>29</v>
      </c>
      <c r="L592" s="3">
        <v>2</v>
      </c>
      <c r="M592">
        <v>15</v>
      </c>
      <c r="N592">
        <v>6100</v>
      </c>
      <c r="O592">
        <v>32</v>
      </c>
      <c r="P592" s="4">
        <v>771</v>
      </c>
      <c r="Q592" s="4">
        <f t="shared" si="27"/>
        <v>2.1333333333333333</v>
      </c>
      <c r="R592" s="4">
        <f t="shared" si="28"/>
        <v>190.625</v>
      </c>
      <c r="S592" s="4">
        <f t="shared" si="29"/>
        <v>12.639344262295083</v>
      </c>
      <c r="T592" s="5">
        <v>0.98770491803278693</v>
      </c>
      <c r="U592" s="5">
        <v>0</v>
      </c>
      <c r="V592" s="5">
        <v>1.2295081967213115E-2</v>
      </c>
      <c r="W592" s="6">
        <v>0.47540983606557374</v>
      </c>
      <c r="X592" s="5">
        <v>0</v>
      </c>
      <c r="Y592" s="5">
        <v>0</v>
      </c>
      <c r="Z592" s="5">
        <v>0</v>
      </c>
      <c r="AA592" s="5">
        <v>0</v>
      </c>
      <c r="AB592" s="5">
        <v>0</v>
      </c>
      <c r="AC592" s="5">
        <v>0</v>
      </c>
      <c r="AD592" s="5">
        <v>0</v>
      </c>
      <c r="AE592" s="5">
        <v>0.52459016393442626</v>
      </c>
      <c r="AF592" s="6">
        <v>0.38934426229508196</v>
      </c>
      <c r="AG592" s="5">
        <v>0.61065573770491799</v>
      </c>
      <c r="AH592" s="5">
        <v>0</v>
      </c>
      <c r="AI592" s="5">
        <v>0</v>
      </c>
      <c r="AJ592" s="6">
        <v>0.68442622950819676</v>
      </c>
      <c r="AK592" s="5">
        <v>0</v>
      </c>
      <c r="AL592" s="5">
        <v>0.27459016393442626</v>
      </c>
      <c r="AM592" s="5">
        <v>0</v>
      </c>
      <c r="AN592" s="5">
        <v>0</v>
      </c>
      <c r="AO592" s="5">
        <v>0</v>
      </c>
      <c r="AP592" s="5">
        <v>0</v>
      </c>
      <c r="AQ592" s="5">
        <v>4.0983606557377046E-2</v>
      </c>
      <c r="AR592" s="5">
        <v>0</v>
      </c>
      <c r="AS592" s="5">
        <v>0</v>
      </c>
      <c r="AT592" s="7">
        <v>0</v>
      </c>
    </row>
    <row r="593" spans="1:46" x14ac:dyDescent="0.2">
      <c r="A593">
        <v>1166740</v>
      </c>
      <c r="B593">
        <v>2</v>
      </c>
      <c r="C593">
        <v>3</v>
      </c>
      <c r="D593">
        <v>10</v>
      </c>
      <c r="E593">
        <v>2</v>
      </c>
      <c r="F593">
        <v>4</v>
      </c>
      <c r="G593">
        <v>3</v>
      </c>
      <c r="H593">
        <v>5</v>
      </c>
      <c r="I593">
        <v>1</v>
      </c>
      <c r="J593">
        <v>1</v>
      </c>
      <c r="K593">
        <v>38</v>
      </c>
      <c r="L593" s="3">
        <v>4</v>
      </c>
      <c r="M593">
        <v>13</v>
      </c>
      <c r="N593">
        <v>6925</v>
      </c>
      <c r="O593">
        <v>13</v>
      </c>
      <c r="P593" s="4">
        <v>940.5</v>
      </c>
      <c r="Q593" s="4">
        <f t="shared" si="27"/>
        <v>1</v>
      </c>
      <c r="R593" s="4">
        <f t="shared" si="28"/>
        <v>532.69230769230774</v>
      </c>
      <c r="S593" s="4">
        <f t="shared" si="29"/>
        <v>13.581227436823104</v>
      </c>
      <c r="T593" s="5">
        <v>0.89169675090252709</v>
      </c>
      <c r="U593" s="5">
        <v>0.10830324909747292</v>
      </c>
      <c r="V593" s="5">
        <v>0</v>
      </c>
      <c r="W593" s="6">
        <v>6.4981949458483748E-2</v>
      </c>
      <c r="X593" s="5">
        <v>0</v>
      </c>
      <c r="Y593" s="5">
        <v>0</v>
      </c>
      <c r="Z593" s="5">
        <v>8.6642599277978335E-2</v>
      </c>
      <c r="AA593" s="5">
        <v>0</v>
      </c>
      <c r="AB593" s="5">
        <v>8.6642599277978335E-2</v>
      </c>
      <c r="AC593" s="5">
        <v>0</v>
      </c>
      <c r="AD593" s="5">
        <v>0</v>
      </c>
      <c r="AE593" s="5">
        <v>0.76173285198555951</v>
      </c>
      <c r="AF593" s="6">
        <v>0.56678700361010825</v>
      </c>
      <c r="AG593" s="5">
        <v>0.43321299638989169</v>
      </c>
      <c r="AH593" s="5">
        <v>0</v>
      </c>
      <c r="AI593" s="5">
        <v>0</v>
      </c>
      <c r="AJ593" s="6">
        <v>0.47653429602888087</v>
      </c>
      <c r="AK593" s="5">
        <v>0</v>
      </c>
      <c r="AL593" s="5">
        <v>2.1660649819494584E-2</v>
      </c>
      <c r="AM593" s="5">
        <v>0.35740072202166068</v>
      </c>
      <c r="AN593" s="5">
        <v>5.7761732851985562E-2</v>
      </c>
      <c r="AO593" s="5">
        <v>0</v>
      </c>
      <c r="AP593" s="5">
        <v>8.6642599277978335E-2</v>
      </c>
      <c r="AQ593" s="5">
        <v>0</v>
      </c>
      <c r="AR593" s="5">
        <v>0</v>
      </c>
      <c r="AS593" s="5">
        <v>0</v>
      </c>
      <c r="AT593" s="7">
        <v>0</v>
      </c>
    </row>
    <row r="594" spans="1:46" x14ac:dyDescent="0.2">
      <c r="A594">
        <v>1166870</v>
      </c>
      <c r="B594">
        <v>2</v>
      </c>
      <c r="C594">
        <v>3</v>
      </c>
      <c r="D594">
        <v>10</v>
      </c>
      <c r="E594">
        <v>2</v>
      </c>
      <c r="F594">
        <v>4</v>
      </c>
      <c r="G594">
        <v>4</v>
      </c>
      <c r="H594">
        <v>6</v>
      </c>
      <c r="I594">
        <v>4</v>
      </c>
      <c r="J594">
        <v>1</v>
      </c>
      <c r="K594">
        <v>13</v>
      </c>
      <c r="L594" s="3">
        <v>3</v>
      </c>
      <c r="M594">
        <v>6</v>
      </c>
      <c r="N594">
        <v>8250</v>
      </c>
      <c r="O594">
        <v>17</v>
      </c>
      <c r="P594" s="4">
        <v>1315</v>
      </c>
      <c r="Q594" s="4">
        <f t="shared" si="27"/>
        <v>2.8333333333333335</v>
      </c>
      <c r="R594" s="4">
        <f t="shared" si="28"/>
        <v>485.29411764705884</v>
      </c>
      <c r="S594" s="4">
        <f t="shared" si="29"/>
        <v>15.939393939393939</v>
      </c>
      <c r="T594" s="5">
        <v>0.5636363636363636</v>
      </c>
      <c r="U594" s="5">
        <v>0.21818181818181817</v>
      </c>
      <c r="V594" s="5">
        <v>0.21818181818181817</v>
      </c>
      <c r="W594" s="6">
        <v>0</v>
      </c>
      <c r="X594" s="5">
        <v>0</v>
      </c>
      <c r="Y594" s="5">
        <v>0.96363636363636362</v>
      </c>
      <c r="Z594" s="5">
        <v>0</v>
      </c>
      <c r="AA594" s="5">
        <v>0</v>
      </c>
      <c r="AB594" s="5">
        <v>2.7272727272727271E-2</v>
      </c>
      <c r="AC594" s="5">
        <v>0</v>
      </c>
      <c r="AD594" s="5">
        <v>0</v>
      </c>
      <c r="AE594" s="5">
        <v>9.0909090909090905E-3</v>
      </c>
      <c r="AF594" s="6">
        <v>9.0909090909090905E-3</v>
      </c>
      <c r="AG594" s="5">
        <v>0.99090909090909096</v>
      </c>
      <c r="AH594" s="5">
        <v>0</v>
      </c>
      <c r="AI594" s="5">
        <v>0</v>
      </c>
      <c r="AJ594" s="6">
        <v>0</v>
      </c>
      <c r="AK594" s="5">
        <v>0</v>
      </c>
      <c r="AL594" s="5">
        <v>0</v>
      </c>
      <c r="AM594" s="5">
        <v>0.96363636363636362</v>
      </c>
      <c r="AN594" s="5">
        <v>0</v>
      </c>
      <c r="AO594" s="5">
        <v>9.0909090909090905E-3</v>
      </c>
      <c r="AP594" s="5">
        <v>2.7272727272727271E-2</v>
      </c>
      <c r="AQ594" s="5">
        <v>0</v>
      </c>
      <c r="AR594" s="5">
        <v>0</v>
      </c>
      <c r="AS594" s="5">
        <v>0</v>
      </c>
      <c r="AT594" s="7">
        <v>0</v>
      </c>
    </row>
    <row r="595" spans="1:46" x14ac:dyDescent="0.2">
      <c r="A595">
        <v>1166960</v>
      </c>
      <c r="B595">
        <v>3</v>
      </c>
      <c r="C595">
        <v>1</v>
      </c>
      <c r="D595">
        <v>10</v>
      </c>
      <c r="E595">
        <v>2</v>
      </c>
      <c r="F595">
        <v>4</v>
      </c>
      <c r="G595">
        <v>5</v>
      </c>
      <c r="H595">
        <v>5</v>
      </c>
      <c r="I595">
        <v>4</v>
      </c>
      <c r="J595">
        <v>1</v>
      </c>
      <c r="K595">
        <v>19</v>
      </c>
      <c r="L595" s="3">
        <v>2</v>
      </c>
      <c r="M595">
        <v>9</v>
      </c>
      <c r="N595">
        <v>2800</v>
      </c>
      <c r="O595">
        <v>12</v>
      </c>
      <c r="P595" s="4">
        <v>281.5</v>
      </c>
      <c r="Q595" s="4">
        <f t="shared" si="27"/>
        <v>1.3333333333333333</v>
      </c>
      <c r="R595" s="4">
        <f t="shared" si="28"/>
        <v>233.33333333333334</v>
      </c>
      <c r="S595" s="4">
        <f t="shared" si="29"/>
        <v>10.053571428571429</v>
      </c>
      <c r="T595" s="5">
        <v>1</v>
      </c>
      <c r="U595" s="5">
        <v>0</v>
      </c>
      <c r="V595" s="5">
        <v>0</v>
      </c>
      <c r="W595" s="6">
        <v>0</v>
      </c>
      <c r="X595" s="5">
        <v>0</v>
      </c>
      <c r="Y595" s="5">
        <v>0.1875</v>
      </c>
      <c r="Z595" s="5">
        <v>0</v>
      </c>
      <c r="AA595" s="5">
        <v>0</v>
      </c>
      <c r="AB595" s="5">
        <v>0</v>
      </c>
      <c r="AC595" s="5">
        <v>0</v>
      </c>
      <c r="AD595" s="5">
        <v>0</v>
      </c>
      <c r="AE595" s="5">
        <v>0.8125</v>
      </c>
      <c r="AF595" s="6">
        <v>0</v>
      </c>
      <c r="AG595" s="5">
        <v>0.7857142857142857</v>
      </c>
      <c r="AH595" s="5">
        <v>0</v>
      </c>
      <c r="AI595" s="5">
        <v>0.21428571428571427</v>
      </c>
      <c r="AJ595" s="6">
        <v>0.39285714285714285</v>
      </c>
      <c r="AK595" s="5">
        <v>0</v>
      </c>
      <c r="AL595" s="5">
        <v>0</v>
      </c>
      <c r="AM595" s="5">
        <v>0.1875</v>
      </c>
      <c r="AN595" s="5">
        <v>0</v>
      </c>
      <c r="AO595" s="5">
        <v>0</v>
      </c>
      <c r="AP595" s="5">
        <v>0</v>
      </c>
      <c r="AQ595" s="5">
        <v>0</v>
      </c>
      <c r="AR595" s="5">
        <v>0</v>
      </c>
      <c r="AS595" s="5">
        <v>0</v>
      </c>
      <c r="AT595" s="7">
        <v>0.41964285714285715</v>
      </c>
    </row>
    <row r="596" spans="1:46" x14ac:dyDescent="0.2">
      <c r="A596">
        <v>1166980</v>
      </c>
      <c r="B596">
        <v>2</v>
      </c>
      <c r="C596">
        <v>1</v>
      </c>
      <c r="D596">
        <v>10</v>
      </c>
      <c r="E596">
        <v>2</v>
      </c>
      <c r="F596">
        <v>4</v>
      </c>
      <c r="G596">
        <v>4</v>
      </c>
      <c r="H596">
        <v>3</v>
      </c>
      <c r="I596">
        <v>4</v>
      </c>
      <c r="J596">
        <v>1</v>
      </c>
      <c r="K596">
        <v>25</v>
      </c>
      <c r="L596" s="3">
        <v>4</v>
      </c>
      <c r="M596">
        <v>13</v>
      </c>
      <c r="N596">
        <v>5300</v>
      </c>
      <c r="O596">
        <v>28</v>
      </c>
      <c r="P596" s="4">
        <v>676.5</v>
      </c>
      <c r="Q596" s="4">
        <f t="shared" si="27"/>
        <v>2.1538461538461537</v>
      </c>
      <c r="R596" s="4">
        <f t="shared" si="28"/>
        <v>189.28571428571428</v>
      </c>
      <c r="S596" s="4">
        <f t="shared" si="29"/>
        <v>12.764150943396228</v>
      </c>
      <c r="T596" s="5">
        <v>1</v>
      </c>
      <c r="U596" s="5">
        <v>0</v>
      </c>
      <c r="V596" s="5">
        <v>0</v>
      </c>
      <c r="W596" s="6">
        <v>0.6367924528301887</v>
      </c>
      <c r="X596" s="5">
        <v>0</v>
      </c>
      <c r="Y596" s="5">
        <v>0</v>
      </c>
      <c r="Z596" s="5">
        <v>0</v>
      </c>
      <c r="AA596" s="5">
        <v>0</v>
      </c>
      <c r="AB596" s="5">
        <v>2.8301886792452831E-2</v>
      </c>
      <c r="AC596" s="5">
        <v>3.7735849056603772E-2</v>
      </c>
      <c r="AD596" s="5">
        <v>0</v>
      </c>
      <c r="AE596" s="5">
        <v>0.29716981132075471</v>
      </c>
      <c r="AF596" s="6">
        <v>0.25943396226415094</v>
      </c>
      <c r="AG596" s="5">
        <v>0.70283018867924529</v>
      </c>
      <c r="AH596" s="5">
        <v>0</v>
      </c>
      <c r="AI596" s="5">
        <v>3.7735849056603772E-2</v>
      </c>
      <c r="AJ596" s="6">
        <v>0.76415094339622647</v>
      </c>
      <c r="AK596" s="5">
        <v>0.12735849056603774</v>
      </c>
      <c r="AL596" s="5">
        <v>5.1886792452830191E-2</v>
      </c>
      <c r="AM596" s="5">
        <v>0</v>
      </c>
      <c r="AN596" s="5">
        <v>0</v>
      </c>
      <c r="AO596" s="5">
        <v>2.8301886792452831E-2</v>
      </c>
      <c r="AP596" s="5">
        <v>2.8301886792452831E-2</v>
      </c>
      <c r="AQ596" s="5">
        <v>0</v>
      </c>
      <c r="AR596" s="5">
        <v>0</v>
      </c>
      <c r="AS596" s="5">
        <v>0</v>
      </c>
      <c r="AT596" s="7">
        <v>0</v>
      </c>
    </row>
    <row r="597" spans="1:46" x14ac:dyDescent="0.2">
      <c r="A597">
        <v>1167090</v>
      </c>
      <c r="B597">
        <v>2</v>
      </c>
      <c r="C597">
        <v>3</v>
      </c>
      <c r="D597">
        <v>10</v>
      </c>
      <c r="E597">
        <v>2</v>
      </c>
      <c r="F597">
        <v>4</v>
      </c>
      <c r="G597">
        <v>5</v>
      </c>
      <c r="H597">
        <v>5</v>
      </c>
      <c r="I597">
        <v>4</v>
      </c>
      <c r="J597">
        <v>1</v>
      </c>
      <c r="K597">
        <v>15</v>
      </c>
      <c r="L597" s="3">
        <v>3</v>
      </c>
      <c r="M597">
        <v>5</v>
      </c>
      <c r="N597">
        <v>9025</v>
      </c>
      <c r="O597">
        <v>22</v>
      </c>
      <c r="P597" s="4">
        <v>1218</v>
      </c>
      <c r="Q597" s="4">
        <f t="shared" si="27"/>
        <v>4.4000000000000004</v>
      </c>
      <c r="R597" s="4">
        <f t="shared" si="28"/>
        <v>410.22727272727275</v>
      </c>
      <c r="S597" s="4">
        <f t="shared" si="29"/>
        <v>13.495844875346261</v>
      </c>
      <c r="T597" s="5">
        <v>0.77562326869806097</v>
      </c>
      <c r="U597" s="5">
        <v>0.22437673130193905</v>
      </c>
      <c r="V597" s="5">
        <v>0</v>
      </c>
      <c r="W597" s="6">
        <v>4.4321329639889197E-2</v>
      </c>
      <c r="X597" s="5">
        <v>0</v>
      </c>
      <c r="Y597" s="5">
        <v>0</v>
      </c>
      <c r="Z597" s="5">
        <v>0</v>
      </c>
      <c r="AA597" s="5">
        <v>0</v>
      </c>
      <c r="AB597" s="5">
        <v>0.89750692520775621</v>
      </c>
      <c r="AC597" s="5">
        <v>0</v>
      </c>
      <c r="AD597" s="5">
        <v>0</v>
      </c>
      <c r="AE597" s="5">
        <v>5.817174515235457E-2</v>
      </c>
      <c r="AF597" s="6">
        <v>5.817174515235457E-2</v>
      </c>
      <c r="AG597" s="5">
        <v>0.94182825484764543</v>
      </c>
      <c r="AH597" s="5">
        <v>0</v>
      </c>
      <c r="AI597" s="5">
        <v>0</v>
      </c>
      <c r="AJ597" s="6">
        <v>7.7562326869806089E-2</v>
      </c>
      <c r="AK597" s="5">
        <v>0</v>
      </c>
      <c r="AL597" s="5">
        <v>0</v>
      </c>
      <c r="AM597" s="5">
        <v>0</v>
      </c>
      <c r="AN597" s="5">
        <v>0</v>
      </c>
      <c r="AO597" s="5">
        <v>2.4930747922437674E-2</v>
      </c>
      <c r="AP597" s="5">
        <v>0.89750692520775621</v>
      </c>
      <c r="AQ597" s="5">
        <v>0</v>
      </c>
      <c r="AR597" s="5">
        <v>0</v>
      </c>
      <c r="AS597" s="5">
        <v>0</v>
      </c>
      <c r="AT597" s="7">
        <v>0</v>
      </c>
    </row>
    <row r="598" spans="1:46" x14ac:dyDescent="0.2">
      <c r="A598">
        <v>1167230</v>
      </c>
      <c r="B598">
        <v>3</v>
      </c>
      <c r="C598">
        <v>3</v>
      </c>
      <c r="D598">
        <v>10</v>
      </c>
      <c r="E598">
        <v>2</v>
      </c>
      <c r="F598">
        <v>3</v>
      </c>
      <c r="G598">
        <v>5</v>
      </c>
      <c r="H598">
        <v>4</v>
      </c>
      <c r="I598">
        <v>4</v>
      </c>
      <c r="J598">
        <v>1</v>
      </c>
      <c r="K598">
        <v>29</v>
      </c>
      <c r="L598" s="3">
        <v>5</v>
      </c>
      <c r="M598">
        <v>23</v>
      </c>
      <c r="N598">
        <v>5050</v>
      </c>
      <c r="O598">
        <v>28</v>
      </c>
      <c r="P598" s="4">
        <v>851</v>
      </c>
      <c r="Q598" s="4">
        <f t="shared" si="27"/>
        <v>1.2173913043478262</v>
      </c>
      <c r="R598" s="4">
        <f t="shared" si="28"/>
        <v>180.35714285714286</v>
      </c>
      <c r="S598" s="4">
        <f t="shared" si="29"/>
        <v>16.851485148514854</v>
      </c>
      <c r="T598" s="5">
        <v>0.92574257425742579</v>
      </c>
      <c r="U598" s="5">
        <v>7.4257425742574254E-2</v>
      </c>
      <c r="V598" s="5">
        <v>0</v>
      </c>
      <c r="W598" s="6">
        <v>0</v>
      </c>
      <c r="X598" s="5">
        <v>0</v>
      </c>
      <c r="Y598" s="5">
        <v>8.9108910891089105E-2</v>
      </c>
      <c r="Z598" s="5">
        <v>3.9603960396039604E-2</v>
      </c>
      <c r="AA598" s="5">
        <v>8.9108910891089105E-2</v>
      </c>
      <c r="AB598" s="5">
        <v>0</v>
      </c>
      <c r="AC598" s="5">
        <v>0</v>
      </c>
      <c r="AD598" s="5">
        <v>0.10396039603960396</v>
      </c>
      <c r="AE598" s="5">
        <v>0.67821782178217827</v>
      </c>
      <c r="AF598" s="6">
        <v>0.53465346534653468</v>
      </c>
      <c r="AG598" s="5">
        <v>0.36633663366336633</v>
      </c>
      <c r="AH598" s="5">
        <v>0</v>
      </c>
      <c r="AI598" s="5">
        <v>9.9009900990099015E-2</v>
      </c>
      <c r="AJ598" s="6">
        <v>0.16831683168316833</v>
      </c>
      <c r="AK598" s="5">
        <v>0.43069306930693069</v>
      </c>
      <c r="AL598" s="5">
        <v>7.4257425742574254E-2</v>
      </c>
      <c r="AM598" s="5">
        <v>0.14851485148514851</v>
      </c>
      <c r="AN598" s="5">
        <v>0</v>
      </c>
      <c r="AO598" s="5">
        <v>3.9603960396039604E-2</v>
      </c>
      <c r="AP598" s="5">
        <v>0</v>
      </c>
      <c r="AQ598" s="5">
        <v>0</v>
      </c>
      <c r="AR598" s="5">
        <v>8.9108910891089105E-2</v>
      </c>
      <c r="AS598" s="5">
        <v>0</v>
      </c>
      <c r="AT598" s="7">
        <v>4.9504950495049507E-2</v>
      </c>
    </row>
    <row r="599" spans="1:46" x14ac:dyDescent="0.2">
      <c r="A599">
        <v>1167340</v>
      </c>
      <c r="B599">
        <v>3</v>
      </c>
      <c r="C599">
        <v>3</v>
      </c>
      <c r="D599">
        <v>17</v>
      </c>
      <c r="E599">
        <v>2</v>
      </c>
      <c r="F599">
        <v>4</v>
      </c>
      <c r="G599">
        <v>4</v>
      </c>
      <c r="H599">
        <v>9</v>
      </c>
      <c r="I599">
        <v>4</v>
      </c>
      <c r="J599">
        <v>1</v>
      </c>
      <c r="K599">
        <v>13</v>
      </c>
      <c r="L599" s="3">
        <v>4</v>
      </c>
      <c r="M599">
        <v>19</v>
      </c>
      <c r="N599">
        <v>29100</v>
      </c>
      <c r="O599">
        <v>25</v>
      </c>
      <c r="P599" s="4">
        <v>3302.75</v>
      </c>
      <c r="Q599" s="4">
        <f t="shared" si="27"/>
        <v>1.3157894736842106</v>
      </c>
      <c r="R599" s="4">
        <f t="shared" si="28"/>
        <v>1164</v>
      </c>
      <c r="S599" s="4">
        <f t="shared" si="29"/>
        <v>11.349656357388316</v>
      </c>
      <c r="T599" s="5">
        <v>1</v>
      </c>
      <c r="U599" s="5">
        <v>0</v>
      </c>
      <c r="V599" s="5">
        <v>0</v>
      </c>
      <c r="W599" s="6">
        <v>0.24656357388316152</v>
      </c>
      <c r="X599" s="5">
        <v>0.18041237113402062</v>
      </c>
      <c r="Y599" s="5">
        <v>1.5463917525773196E-2</v>
      </c>
      <c r="Z599" s="5">
        <v>0</v>
      </c>
      <c r="AA599" s="5">
        <v>0</v>
      </c>
      <c r="AB599" s="5">
        <v>0</v>
      </c>
      <c r="AC599" s="5">
        <v>0</v>
      </c>
      <c r="AD599" s="5">
        <v>0</v>
      </c>
      <c r="AE599" s="5">
        <v>0.55756013745704469</v>
      </c>
      <c r="AF599" s="6">
        <v>0.17010309278350516</v>
      </c>
      <c r="AG599" s="5">
        <v>0.64948453608247425</v>
      </c>
      <c r="AH599" s="5">
        <v>0.18041237113402062</v>
      </c>
      <c r="AI599" s="5">
        <v>0</v>
      </c>
      <c r="AJ599" s="6">
        <v>0.62285223367697595</v>
      </c>
      <c r="AK599" s="5">
        <v>0.12714776632302405</v>
      </c>
      <c r="AL599" s="5">
        <v>0</v>
      </c>
      <c r="AM599" s="5">
        <v>3.0927835051546393E-2</v>
      </c>
      <c r="AN599" s="5">
        <v>0</v>
      </c>
      <c r="AO599" s="5">
        <v>3.8659793814432991E-2</v>
      </c>
      <c r="AP599" s="5">
        <v>0</v>
      </c>
      <c r="AQ599" s="5">
        <v>0</v>
      </c>
      <c r="AR599" s="5">
        <v>0</v>
      </c>
      <c r="AS599" s="5">
        <v>0.18041237113402062</v>
      </c>
      <c r="AT599" s="7">
        <v>0</v>
      </c>
    </row>
    <row r="600" spans="1:46" x14ac:dyDescent="0.2">
      <c r="A600">
        <v>1167350</v>
      </c>
      <c r="B600">
        <v>2</v>
      </c>
      <c r="C600">
        <v>1</v>
      </c>
      <c r="D600">
        <v>4</v>
      </c>
      <c r="E600">
        <v>2</v>
      </c>
      <c r="F600">
        <v>4</v>
      </c>
      <c r="G600">
        <v>5</v>
      </c>
      <c r="H600">
        <v>2</v>
      </c>
      <c r="I600">
        <v>4</v>
      </c>
      <c r="J600">
        <v>2</v>
      </c>
      <c r="K600">
        <v>20</v>
      </c>
      <c r="L600" s="3">
        <v>3</v>
      </c>
      <c r="M600">
        <v>15</v>
      </c>
      <c r="N600">
        <v>5500</v>
      </c>
      <c r="O600">
        <v>19</v>
      </c>
      <c r="P600" s="4">
        <v>460</v>
      </c>
      <c r="Q600" s="4">
        <f t="shared" si="27"/>
        <v>1.2666666666666666</v>
      </c>
      <c r="R600" s="4">
        <f t="shared" si="28"/>
        <v>289.4736842105263</v>
      </c>
      <c r="S600" s="4">
        <f t="shared" si="29"/>
        <v>8.3636363636363633</v>
      </c>
      <c r="T600" s="5">
        <v>0.75909090909090904</v>
      </c>
      <c r="U600" s="5">
        <v>0.18636363636363637</v>
      </c>
      <c r="V600" s="5">
        <v>5.4545454545454543E-2</v>
      </c>
      <c r="W600" s="6">
        <v>0</v>
      </c>
      <c r="X600" s="5">
        <v>0.10909090909090909</v>
      </c>
      <c r="Y600" s="5">
        <v>0</v>
      </c>
      <c r="Z600" s="5">
        <v>0</v>
      </c>
      <c r="AA600" s="5">
        <v>2.7272727272727271E-2</v>
      </c>
      <c r="AB600" s="5">
        <v>0</v>
      </c>
      <c r="AC600" s="5">
        <v>0</v>
      </c>
      <c r="AD600" s="5">
        <v>0</v>
      </c>
      <c r="AE600" s="5">
        <v>0.86363636363636365</v>
      </c>
      <c r="AF600" s="6">
        <v>0.13636363636363635</v>
      </c>
      <c r="AG600" s="5">
        <v>0.50909090909090904</v>
      </c>
      <c r="AH600" s="5">
        <v>0.20909090909090908</v>
      </c>
      <c r="AI600" s="5">
        <v>0.14545454545454545</v>
      </c>
      <c r="AJ600" s="6">
        <v>0.69090909090909092</v>
      </c>
      <c r="AK600" s="5">
        <v>0.14545454545454545</v>
      </c>
      <c r="AL600" s="5">
        <v>0</v>
      </c>
      <c r="AM600" s="5">
        <v>0</v>
      </c>
      <c r="AN600" s="5">
        <v>0</v>
      </c>
      <c r="AO600" s="5">
        <v>0</v>
      </c>
      <c r="AP600" s="5">
        <v>0</v>
      </c>
      <c r="AQ600" s="5">
        <v>0</v>
      </c>
      <c r="AR600" s="5">
        <v>2.7272727272727271E-2</v>
      </c>
      <c r="AS600" s="5">
        <v>0.13636363636363635</v>
      </c>
      <c r="AT600" s="7">
        <v>0</v>
      </c>
    </row>
    <row r="601" spans="1:46" x14ac:dyDescent="0.2">
      <c r="A601" s="8">
        <v>1167670</v>
      </c>
      <c r="B601" s="8">
        <v>3</v>
      </c>
      <c r="C601" s="8">
        <v>3</v>
      </c>
      <c r="D601" s="8">
        <v>10</v>
      </c>
      <c r="E601" s="8">
        <v>2</v>
      </c>
      <c r="F601" s="8">
        <v>4</v>
      </c>
      <c r="G601" s="8">
        <v>4</v>
      </c>
      <c r="H601" s="8">
        <v>6</v>
      </c>
      <c r="I601" s="8">
        <v>4</v>
      </c>
      <c r="J601" s="8">
        <v>1</v>
      </c>
      <c r="K601" s="8">
        <v>15</v>
      </c>
      <c r="L601" s="9">
        <v>3</v>
      </c>
      <c r="M601" s="8">
        <v>9</v>
      </c>
      <c r="N601" s="8">
        <v>12300</v>
      </c>
      <c r="O601" s="8">
        <v>14</v>
      </c>
      <c r="P601" s="10">
        <v>1385</v>
      </c>
      <c r="Q601" s="10">
        <f t="shared" si="27"/>
        <v>1.5555555555555556</v>
      </c>
      <c r="R601" s="10">
        <f t="shared" si="28"/>
        <v>878.57142857142856</v>
      </c>
      <c r="S601" s="10">
        <f t="shared" si="29"/>
        <v>11.260162601626016</v>
      </c>
      <c r="T601" s="11">
        <v>1</v>
      </c>
      <c r="U601" s="11">
        <v>0</v>
      </c>
      <c r="V601" s="11">
        <v>0</v>
      </c>
      <c r="W601" s="12">
        <v>0.23577235772357724</v>
      </c>
      <c r="X601" s="11">
        <v>0</v>
      </c>
      <c r="Y601" s="11">
        <v>0</v>
      </c>
      <c r="Z601" s="11">
        <v>0.57723577235772361</v>
      </c>
      <c r="AA601" s="11">
        <v>0</v>
      </c>
      <c r="AB601" s="11">
        <v>0</v>
      </c>
      <c r="AC601" s="11">
        <v>0</v>
      </c>
      <c r="AD601" s="11">
        <v>0</v>
      </c>
      <c r="AE601" s="11">
        <v>0.18699186991869918</v>
      </c>
      <c r="AF601" s="12">
        <v>9.7560975609756101E-2</v>
      </c>
      <c r="AG601" s="11">
        <v>0.90243902439024393</v>
      </c>
      <c r="AH601" s="11">
        <v>0</v>
      </c>
      <c r="AI601" s="11">
        <v>0</v>
      </c>
      <c r="AJ601" s="12">
        <v>1</v>
      </c>
      <c r="AK601" s="11">
        <v>0</v>
      </c>
      <c r="AL601" s="11">
        <v>0</v>
      </c>
      <c r="AM601" s="11">
        <v>0</v>
      </c>
      <c r="AN601" s="11">
        <v>0</v>
      </c>
      <c r="AO601" s="11">
        <v>0</v>
      </c>
      <c r="AP601" s="11">
        <v>0</v>
      </c>
      <c r="AQ601" s="11">
        <v>0</v>
      </c>
      <c r="AR601" s="11">
        <v>0</v>
      </c>
      <c r="AS601" s="11">
        <v>0</v>
      </c>
      <c r="AT601" s="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-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m111503</dc:creator>
  <cp:lastModifiedBy>m111503</cp:lastModifiedBy>
  <dcterms:created xsi:type="dcterms:W3CDTF">2021-01-08T04:14:38Z</dcterms:created>
  <dcterms:modified xsi:type="dcterms:W3CDTF">2021-01-08T04:15:38Z</dcterms:modified>
</cp:coreProperties>
</file>