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rogerio.piccoli\OneDrive\Documentos\GUAIBA\Python\ERG\"/>
    </mc:Choice>
  </mc:AlternateContent>
  <xr:revisionPtr revIDLastSave="0" documentId="13_ncr:1_{AACE315F-7CB6-4B6C-875F-41670712E9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erência" sheetId="10" r:id="rId1"/>
    <sheet name="Modelo" sheetId="1" r:id="rId2"/>
    <sheet name="Total Geral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9" i="10" l="1"/>
  <c r="AK48" i="10"/>
  <c r="AK47" i="10"/>
  <c r="AK46" i="10"/>
  <c r="AK45" i="10"/>
  <c r="AK44" i="10"/>
  <c r="AK43" i="10"/>
  <c r="AK42" i="10"/>
  <c r="AK41" i="10"/>
  <c r="AK40" i="10"/>
  <c r="AK39" i="10"/>
  <c r="AK38" i="10"/>
  <c r="AK37" i="10"/>
  <c r="AK36" i="10"/>
  <c r="AK35" i="10"/>
  <c r="AK34" i="10"/>
  <c r="AK33" i="10"/>
  <c r="AK32" i="10"/>
  <c r="AK31" i="10"/>
  <c r="AK30" i="10"/>
  <c r="AK29" i="10"/>
  <c r="AK28" i="10"/>
  <c r="AK27" i="10"/>
  <c r="AK26" i="10"/>
  <c r="AK25" i="10"/>
  <c r="AK24" i="10"/>
  <c r="AK23" i="10"/>
  <c r="AK22" i="10"/>
  <c r="AK21" i="10"/>
  <c r="AK20" i="10"/>
  <c r="AK19" i="10"/>
  <c r="AK18" i="10"/>
  <c r="AK17" i="10"/>
  <c r="AK16" i="10"/>
  <c r="AK15" i="10"/>
  <c r="AK14" i="10"/>
  <c r="AK13" i="10"/>
  <c r="AK12" i="10"/>
  <c r="AK11" i="10"/>
  <c r="AK10" i="10"/>
  <c r="AK9" i="10"/>
  <c r="AK8" i="10"/>
  <c r="AK7" i="10"/>
  <c r="AK6" i="10"/>
  <c r="AK5" i="10"/>
  <c r="AE49" i="10"/>
  <c r="AE48" i="10"/>
  <c r="AE47" i="10"/>
  <c r="AE46" i="10"/>
  <c r="AE45" i="10"/>
  <c r="AE44" i="10"/>
  <c r="AE43" i="10"/>
  <c r="AE42" i="10"/>
  <c r="AE41" i="10"/>
  <c r="AE40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E12" i="10"/>
  <c r="AE11" i="10"/>
  <c r="AE10" i="10"/>
  <c r="AE9" i="10"/>
  <c r="AE8" i="10"/>
  <c r="AE7" i="10"/>
  <c r="AE6" i="10"/>
  <c r="AE5" i="10"/>
  <c r="Y49" i="10"/>
  <c r="Y48" i="10"/>
  <c r="Y47" i="10"/>
  <c r="Y46" i="10"/>
  <c r="Y45" i="10"/>
  <c r="Y44" i="10"/>
  <c r="Y43" i="10"/>
  <c r="Y42" i="10"/>
  <c r="Y41" i="10"/>
  <c r="Y40" i="10"/>
  <c r="Y39" i="10"/>
  <c r="Y38" i="10"/>
  <c r="Y37" i="10"/>
  <c r="Y36" i="10"/>
  <c r="Y35" i="10"/>
  <c r="Y34" i="10"/>
  <c r="Y33" i="10"/>
  <c r="Y32" i="10"/>
  <c r="Y31" i="10"/>
  <c r="Y30" i="10"/>
  <c r="Y29" i="10"/>
  <c r="Y28" i="10"/>
  <c r="Y27" i="10"/>
  <c r="Y26" i="10"/>
  <c r="Y25" i="10"/>
  <c r="Y24" i="10"/>
  <c r="Y23" i="10"/>
  <c r="Y22" i="10"/>
  <c r="Y21" i="10"/>
  <c r="Y20" i="10"/>
  <c r="Y19" i="10"/>
  <c r="Y18" i="10"/>
  <c r="Y17" i="10"/>
  <c r="Y16" i="10"/>
  <c r="Y15" i="10"/>
  <c r="Y14" i="10"/>
  <c r="Y13" i="10"/>
  <c r="Y12" i="10"/>
  <c r="Y11" i="10"/>
  <c r="Y10" i="10"/>
  <c r="Y9" i="10"/>
  <c r="Y8" i="10"/>
  <c r="Y7" i="10"/>
  <c r="Y6" i="10"/>
  <c r="Y5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S5" i="10"/>
  <c r="AK4" i="10"/>
  <c r="AE4" i="10"/>
  <c r="Y4" i="10"/>
  <c r="S4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AH17" i="10"/>
  <c r="AB17" i="10"/>
  <c r="V17" i="10"/>
  <c r="P17" i="10"/>
  <c r="J17" i="10"/>
  <c r="D17" i="10"/>
  <c r="AH47" i="10"/>
  <c r="AB47" i="10"/>
  <c r="V47" i="10"/>
  <c r="P47" i="10"/>
  <c r="J47" i="10"/>
  <c r="D47" i="10"/>
  <c r="AH29" i="10" l="1"/>
  <c r="AB29" i="10"/>
  <c r="V29" i="10"/>
  <c r="P29" i="10"/>
  <c r="J29" i="10"/>
  <c r="D29" i="10"/>
  <c r="AH28" i="10"/>
  <c r="AB28" i="10"/>
  <c r="V28" i="10"/>
  <c r="P28" i="10"/>
  <c r="J28" i="10"/>
  <c r="D28" i="10"/>
  <c r="AH27" i="10"/>
  <c r="AB27" i="10"/>
  <c r="V27" i="10"/>
  <c r="P27" i="10"/>
  <c r="J27" i="10"/>
  <c r="D27" i="10"/>
  <c r="AH26" i="10"/>
  <c r="AB26" i="10"/>
  <c r="V26" i="10"/>
  <c r="P26" i="10"/>
  <c r="J26" i="10"/>
  <c r="D26" i="10"/>
  <c r="AH25" i="10"/>
  <c r="AB25" i="10"/>
  <c r="V25" i="10"/>
  <c r="P25" i="10"/>
  <c r="J25" i="10"/>
  <c r="D25" i="10"/>
  <c r="AH24" i="10"/>
  <c r="AB24" i="10"/>
  <c r="V24" i="10"/>
  <c r="P24" i="10"/>
  <c r="J24" i="10"/>
  <c r="D24" i="10"/>
  <c r="AH23" i="10"/>
  <c r="AB23" i="10"/>
  <c r="V23" i="10"/>
  <c r="P23" i="10"/>
  <c r="J23" i="10"/>
  <c r="D23" i="10"/>
  <c r="AH22" i="10"/>
  <c r="AB22" i="10"/>
  <c r="V22" i="10"/>
  <c r="P22" i="10"/>
  <c r="J22" i="10"/>
  <c r="D22" i="10"/>
  <c r="AH21" i="10"/>
  <c r="AB21" i="10"/>
  <c r="V21" i="10"/>
  <c r="P21" i="10"/>
  <c r="J21" i="10"/>
  <c r="D21" i="10"/>
  <c r="AH20" i="10"/>
  <c r="AB20" i="10"/>
  <c r="V20" i="10"/>
  <c r="P20" i="10"/>
  <c r="J20" i="10"/>
  <c r="D20" i="10"/>
  <c r="AH19" i="10"/>
  <c r="AB19" i="10"/>
  <c r="V19" i="10"/>
  <c r="P19" i="10"/>
  <c r="J19" i="10"/>
  <c r="D19" i="10"/>
  <c r="AH18" i="10"/>
  <c r="AB18" i="10"/>
  <c r="V18" i="10"/>
  <c r="P18" i="10"/>
  <c r="J18" i="10"/>
  <c r="D18" i="10"/>
  <c r="AH16" i="10"/>
  <c r="AB16" i="10"/>
  <c r="V16" i="10"/>
  <c r="P16" i="10"/>
  <c r="J16" i="10"/>
  <c r="D16" i="10"/>
  <c r="AH15" i="10"/>
  <c r="AB15" i="10"/>
  <c r="V15" i="10"/>
  <c r="P15" i="10"/>
  <c r="J15" i="10"/>
  <c r="D15" i="10"/>
  <c r="AH14" i="10"/>
  <c r="AB14" i="10"/>
  <c r="V14" i="10"/>
  <c r="P14" i="10"/>
  <c r="J14" i="10"/>
  <c r="D14" i="10"/>
  <c r="AH13" i="10"/>
  <c r="AB13" i="10"/>
  <c r="V13" i="10"/>
  <c r="P13" i="10"/>
  <c r="J13" i="10"/>
  <c r="D13" i="10"/>
  <c r="AH12" i="10"/>
  <c r="AB12" i="10"/>
  <c r="V12" i="10"/>
  <c r="P12" i="10"/>
  <c r="J12" i="10"/>
  <c r="D12" i="10"/>
  <c r="AH11" i="10"/>
  <c r="AB11" i="10"/>
  <c r="V11" i="10"/>
  <c r="P11" i="10"/>
  <c r="J11" i="10"/>
  <c r="D11" i="10"/>
  <c r="AI50" i="10"/>
  <c r="AC50" i="10"/>
  <c r="W50" i="10"/>
  <c r="Q50" i="10"/>
  <c r="K50" i="10"/>
  <c r="F50" i="10"/>
  <c r="E50" i="10"/>
  <c r="AK50" i="10"/>
  <c r="AJ50" i="10"/>
  <c r="AG50" i="10"/>
  <c r="AF50" i="10"/>
  <c r="AE50" i="10"/>
  <c r="AD50" i="10"/>
  <c r="AA50" i="10"/>
  <c r="Z50" i="10"/>
  <c r="AH49" i="10"/>
  <c r="AB49" i="10"/>
  <c r="AH48" i="10"/>
  <c r="AB48" i="10"/>
  <c r="AH46" i="10"/>
  <c r="AB46" i="10"/>
  <c r="AH45" i="10"/>
  <c r="AB45" i="10"/>
  <c r="AH44" i="10"/>
  <c r="AB44" i="10"/>
  <c r="AH43" i="10"/>
  <c r="AB43" i="10"/>
  <c r="AH42" i="10"/>
  <c r="AB42" i="10"/>
  <c r="AH41" i="10"/>
  <c r="AB41" i="10"/>
  <c r="AH40" i="10"/>
  <c r="AB40" i="10"/>
  <c r="AH39" i="10"/>
  <c r="AB39" i="10"/>
  <c r="AH38" i="10"/>
  <c r="AB38" i="10"/>
  <c r="AH37" i="10"/>
  <c r="AB37" i="10"/>
  <c r="AH36" i="10"/>
  <c r="AB36" i="10"/>
  <c r="AH35" i="10"/>
  <c r="AB35" i="10"/>
  <c r="AH34" i="10"/>
  <c r="AB34" i="10"/>
  <c r="AH33" i="10"/>
  <c r="AB33" i="10"/>
  <c r="AH32" i="10"/>
  <c r="AB32" i="10"/>
  <c r="AH31" i="10"/>
  <c r="AB31" i="10"/>
  <c r="AH30" i="10"/>
  <c r="AB30" i="10"/>
  <c r="AH10" i="10"/>
  <c r="AB10" i="10"/>
  <c r="AH9" i="10"/>
  <c r="AB9" i="10"/>
  <c r="AH8" i="10"/>
  <c r="AB8" i="10"/>
  <c r="AH7" i="10"/>
  <c r="AB7" i="10"/>
  <c r="AH6" i="10"/>
  <c r="AB6" i="10"/>
  <c r="AH5" i="10"/>
  <c r="AB5" i="10"/>
  <c r="AH4" i="10"/>
  <c r="AB4" i="10"/>
  <c r="Y50" i="10"/>
  <c r="X50" i="10"/>
  <c r="U50" i="10"/>
  <c r="T50" i="10"/>
  <c r="S50" i="10"/>
  <c r="R50" i="10"/>
  <c r="O50" i="10"/>
  <c r="N50" i="10"/>
  <c r="V49" i="10"/>
  <c r="P49" i="10"/>
  <c r="V48" i="10"/>
  <c r="P48" i="10"/>
  <c r="V46" i="10"/>
  <c r="P46" i="10"/>
  <c r="V45" i="10"/>
  <c r="P45" i="10"/>
  <c r="V44" i="10"/>
  <c r="P44" i="10"/>
  <c r="V43" i="10"/>
  <c r="P43" i="10"/>
  <c r="V42" i="10"/>
  <c r="P42" i="10"/>
  <c r="V41" i="10"/>
  <c r="P41" i="10"/>
  <c r="V40" i="10"/>
  <c r="P40" i="10"/>
  <c r="V39" i="10"/>
  <c r="P39" i="10"/>
  <c r="V38" i="10"/>
  <c r="P38" i="10"/>
  <c r="V37" i="10"/>
  <c r="P37" i="10"/>
  <c r="V36" i="10"/>
  <c r="P36" i="10"/>
  <c r="V35" i="10"/>
  <c r="P35" i="10"/>
  <c r="V34" i="10"/>
  <c r="P34" i="10"/>
  <c r="V33" i="10"/>
  <c r="P33" i="10"/>
  <c r="V32" i="10"/>
  <c r="P32" i="10"/>
  <c r="V31" i="10"/>
  <c r="P31" i="10"/>
  <c r="V30" i="10"/>
  <c r="P30" i="10"/>
  <c r="V10" i="10"/>
  <c r="P10" i="10"/>
  <c r="V9" i="10"/>
  <c r="P9" i="10"/>
  <c r="V8" i="10"/>
  <c r="P8" i="10"/>
  <c r="V7" i="10"/>
  <c r="P7" i="10"/>
  <c r="V6" i="10"/>
  <c r="P6" i="10"/>
  <c r="V5" i="10"/>
  <c r="P5" i="10"/>
  <c r="V4" i="10"/>
  <c r="P4" i="10"/>
  <c r="M50" i="10"/>
  <c r="L50" i="10"/>
  <c r="I50" i="10"/>
  <c r="H50" i="10"/>
  <c r="G50" i="10"/>
  <c r="C50" i="10"/>
  <c r="B50" i="10"/>
  <c r="J49" i="10"/>
  <c r="J48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10" i="10"/>
  <c r="J9" i="10"/>
  <c r="J8" i="10"/>
  <c r="J7" i="10"/>
  <c r="J6" i="10"/>
  <c r="J5" i="10"/>
  <c r="J4" i="10"/>
  <c r="D49" i="10"/>
  <c r="D48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10" i="10"/>
  <c r="D9" i="10"/>
  <c r="D8" i="10"/>
  <c r="D7" i="10"/>
  <c r="D6" i="10"/>
  <c r="D5" i="10"/>
  <c r="D4" i="10"/>
  <c r="V50" i="10" l="1"/>
  <c r="P50" i="10"/>
  <c r="J50" i="10"/>
  <c r="AB50" i="10"/>
  <c r="AH50" i="10"/>
  <c r="D50" i="10"/>
</calcChain>
</file>

<file path=xl/sharedStrings.xml><?xml version="1.0" encoding="utf-8"?>
<sst xmlns="http://schemas.openxmlformats.org/spreadsheetml/2006/main" count="154" uniqueCount="63">
  <si>
    <t>NOME DA LINHA</t>
  </si>
  <si>
    <t>TIPO DE SERVIÇO</t>
  </si>
  <si>
    <t>SENTIDO</t>
  </si>
  <si>
    <t>CÓD. LINHA METROPLAN</t>
  </si>
  <si>
    <t>Demanda</t>
  </si>
  <si>
    <t>DIAS ÚTEIS</t>
  </si>
  <si>
    <t xml:space="preserve">SABADOS </t>
  </si>
  <si>
    <t>DOMINGOS/FERIADOS</t>
  </si>
  <si>
    <t xml:space="preserve">QUANTIDADES DE PASSAGEIROS PAGANTES - SENTIDO IDA </t>
  </si>
  <si>
    <t>QUANTIDADES DE PASSAGEIROS PAGANTES - SENTIDO VOLTA</t>
  </si>
  <si>
    <t>DIAS ÚTEIS2</t>
  </si>
  <si>
    <t>SABADOS 2</t>
  </si>
  <si>
    <t>DOMINGOS/FERIADOS2</t>
  </si>
  <si>
    <t>QUANTIDADES DE PASSAGEIROS ISENTOS - SENTIDO VOLTA</t>
  </si>
  <si>
    <t xml:space="preserve">QUANTIDADES DE PASSAGEIROS ISENTOS - SENTIDO IDA </t>
  </si>
  <si>
    <t>Horários oficiais</t>
  </si>
  <si>
    <t>Horários Eventuais/Extras</t>
  </si>
  <si>
    <t>Lugares Ofertados</t>
  </si>
  <si>
    <t xml:space="preserve">Tabela de Dados Operacionais - Diário/Mensal </t>
  </si>
  <si>
    <t>Horários Eventuais</t>
  </si>
  <si>
    <t xml:space="preserve">Total de Viagens Oficiais </t>
  </si>
  <si>
    <t>Total de Viagens Extras</t>
  </si>
  <si>
    <t>Km's Totais</t>
  </si>
  <si>
    <t>Sentido 1</t>
  </si>
  <si>
    <t>Sentido 2</t>
  </si>
  <si>
    <t>####</t>
  </si>
  <si>
    <t>Total geral</t>
  </si>
  <si>
    <t>Total</t>
  </si>
  <si>
    <t>Legenda</t>
  </si>
  <si>
    <t>* Horários Oficiais:</t>
  </si>
  <si>
    <t>* Demanda:</t>
  </si>
  <si>
    <t>* Lugares Ofertados:</t>
  </si>
  <si>
    <t>* Horários Eventuais</t>
  </si>
  <si>
    <t>Observação1</t>
  </si>
  <si>
    <t>Observação2</t>
  </si>
  <si>
    <t>Número de Passageiros Transportados (Estatistico/Carregamento)</t>
  </si>
  <si>
    <t>Capacidade de Lugares do veículo (assentos)</t>
  </si>
  <si>
    <t>Horários Extras, não cadastrados na tabela horária do Órgão Gestor</t>
  </si>
  <si>
    <t>Se não houverem horários eventuais, as respectivas colunas devem ficar em branco. (Horários Eventuais - Demanda - Lugares Ofertados)</t>
  </si>
  <si>
    <t>Código da Empresa:</t>
  </si>
  <si>
    <t>Mês de Referência:</t>
  </si>
  <si>
    <t xml:space="preserve">Nome da Empresa: </t>
  </si>
  <si>
    <t>Segunda-Feira - Dia: ______</t>
  </si>
  <si>
    <t>Terça-Feira - Dia: _______</t>
  </si>
  <si>
    <t>Quarta-Feira - Dia: ______</t>
  </si>
  <si>
    <t>Quinta-Feira - Dia: ______</t>
  </si>
  <si>
    <t>Sexta-Feira - Dia: ______</t>
  </si>
  <si>
    <t>Sábado - Dia: ______</t>
  </si>
  <si>
    <t>Domingos e Feriados - Dia: ______</t>
  </si>
  <si>
    <t>Horários cadastrados no Banco de Dados (Tabela Horária) da METROPLAN</t>
  </si>
  <si>
    <t>O sentido 1 e Sentido 2, equivale ao cadastrado na Tabela Horária oficial da METROPLAN.</t>
  </si>
  <si>
    <t>Linha</t>
  </si>
  <si>
    <t>ERG</t>
  </si>
  <si>
    <t>MET</t>
  </si>
  <si>
    <t>DIF</t>
  </si>
  <si>
    <t>IDA</t>
  </si>
  <si>
    <t>VOLTA</t>
  </si>
  <si>
    <t>ÚTIL</t>
  </si>
  <si>
    <t>SÁBADO</t>
  </si>
  <si>
    <t>DOMINGO</t>
  </si>
  <si>
    <t>FURO</t>
  </si>
  <si>
    <t>TOT</t>
  </si>
  <si>
    <t>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</si>
</sst>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#,##0_ ;[Red]\-#,##0\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/>
      <bottom style="hair">
        <color theme="1" tint="4.9989318521683403E-2"/>
      </bottom>
      <diagonal/>
    </border>
    <border>
      <left/>
      <right style="hair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 style="hair">
        <color theme="1" tint="4.9989318521683403E-2"/>
      </right>
      <top/>
      <bottom style="hair">
        <color theme="1" tint="4.9989318521683403E-2"/>
      </bottom>
      <diagonal/>
    </border>
    <border>
      <left/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/>
      <right style="hair">
        <color theme="1" tint="4.9989318521683403E-2"/>
      </right>
      <top style="hair">
        <color theme="1" tint="4.9989318521683403E-2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164" fontId="1" fillId="2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left" vertical="center"/>
    </xf>
    <xf numFmtId="0" fontId="8" fillId="5" borderId="32" xfId="0" applyFont="1" applyFill="1" applyBorder="1" applyAlignment="1">
      <alignment horizontal="left" vertical="center"/>
    </xf>
    <xf numFmtId="0" fontId="8" fillId="5" borderId="3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9" fillId="0" borderId="0" xfId="0" applyFont="1"/>
    <xf numFmtId="0" fontId="2" fillId="6" borderId="44" xfId="0" applyFont="1" applyFill="1" applyBorder="1" applyAlignment="1">
      <alignment horizontal="center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3" fontId="1" fillId="0" borderId="6" xfId="0" applyNumberFormat="1" applyFont="1" applyBorder="1" applyAlignment="1">
      <alignment horizontal="center" vertical="center"/>
    </xf>
    <xf numFmtId="3" fontId="1" fillId="0" borderId="25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29" xfId="0" applyNumberFormat="1" applyFont="1" applyBorder="1" applyAlignment="1">
      <alignment horizontal="center" vertical="center"/>
    </xf>
    <xf numFmtId="0" fontId="0" fillId="9" borderId="47" xfId="0" applyFill="1" applyBorder="1" applyAlignment="1">
      <alignment horizontal="center"/>
    </xf>
    <xf numFmtId="0" fontId="0" fillId="9" borderId="48" xfId="0" applyFill="1" applyBorder="1" applyAlignment="1">
      <alignment horizontal="center"/>
    </xf>
    <xf numFmtId="0" fontId="0" fillId="9" borderId="49" xfId="0" applyFill="1" applyBorder="1" applyAlignment="1">
      <alignment horizontal="center"/>
    </xf>
    <xf numFmtId="0" fontId="0" fillId="9" borderId="55" xfId="0" applyFill="1" applyBorder="1" applyAlignment="1">
      <alignment horizontal="center"/>
    </xf>
    <xf numFmtId="165" fontId="0" fillId="9" borderId="56" xfId="0" applyNumberFormat="1" applyFill="1" applyBorder="1"/>
    <xf numFmtId="165" fontId="0" fillId="9" borderId="46" xfId="0" applyNumberFormat="1" applyFill="1" applyBorder="1"/>
    <xf numFmtId="165" fontId="0" fillId="9" borderId="54" xfId="0" applyNumberFormat="1" applyFill="1" applyBorder="1"/>
    <xf numFmtId="165" fontId="0" fillId="9" borderId="53" xfId="0" applyNumberFormat="1" applyFill="1" applyBorder="1"/>
    <xf numFmtId="165" fontId="0" fillId="9" borderId="57" xfId="0" applyNumberFormat="1" applyFill="1" applyBorder="1"/>
    <xf numFmtId="165" fontId="0" fillId="9" borderId="45" xfId="0" applyNumberFormat="1" applyFill="1" applyBorder="1"/>
    <xf numFmtId="165" fontId="0" fillId="9" borderId="50" xfId="0" applyNumberFormat="1" applyFill="1" applyBorder="1"/>
    <xf numFmtId="165" fontId="0" fillId="9" borderId="58" xfId="0" applyNumberFormat="1" applyFill="1" applyBorder="1"/>
    <xf numFmtId="165" fontId="0" fillId="9" borderId="52" xfId="0" applyNumberFormat="1" applyFill="1" applyBorder="1"/>
    <xf numFmtId="165" fontId="0" fillId="9" borderId="51" xfId="0" applyNumberFormat="1" applyFill="1" applyBorder="1"/>
    <xf numFmtId="165" fontId="12" fillId="9" borderId="47" xfId="0" applyNumberFormat="1" applyFont="1" applyFill="1" applyBorder="1"/>
    <xf numFmtId="165" fontId="12" fillId="9" borderId="48" xfId="0" applyNumberFormat="1" applyFont="1" applyFill="1" applyBorder="1"/>
    <xf numFmtId="165" fontId="12" fillId="9" borderId="49" xfId="0" applyNumberFormat="1" applyFont="1" applyFill="1" applyBorder="1"/>
    <xf numFmtId="165" fontId="13" fillId="9" borderId="46" xfId="0" applyNumberFormat="1" applyFont="1" applyFill="1" applyBorder="1"/>
    <xf numFmtId="165" fontId="13" fillId="9" borderId="45" xfId="0" applyNumberFormat="1" applyFont="1" applyFill="1" applyBorder="1"/>
    <xf numFmtId="165" fontId="13" fillId="9" borderId="52" xfId="0" applyNumberFormat="1" applyFont="1" applyFill="1" applyBorder="1"/>
    <xf numFmtId="165" fontId="14" fillId="9" borderId="48" xfId="0" applyNumberFormat="1" applyFont="1" applyFill="1" applyBorder="1"/>
    <xf numFmtId="0" fontId="0" fillId="9" borderId="47" xfId="0" applyFill="1" applyBorder="1" applyAlignment="1">
      <alignment horizontal="center"/>
    </xf>
    <xf numFmtId="0" fontId="0" fillId="9" borderId="48" xfId="0" applyFill="1" applyBorder="1" applyAlignment="1">
      <alignment horizontal="center"/>
    </xf>
    <xf numFmtId="0" fontId="0" fillId="9" borderId="49" xfId="0" applyFill="1" applyBorder="1" applyAlignment="1">
      <alignment horizontal="center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16" xfId="0" applyBorder="1"/>
    <xf numFmtId="0" fontId="3" fillId="0" borderId="25" xfId="0" applyFont="1" applyBorder="1" applyAlignment="1">
      <alignment horizontal="left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43" xfId="0" applyBorder="1" applyAlignment="1">
      <alignment horizontal="left"/>
    </xf>
    <xf numFmtId="0" fontId="5" fillId="3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8" fillId="8" borderId="34" xfId="0" applyFont="1" applyFill="1" applyBorder="1" applyAlignment="1">
      <alignment horizontal="left" vertical="center"/>
    </xf>
    <xf numFmtId="0" fontId="8" fillId="8" borderId="38" xfId="0" applyFont="1" applyFill="1" applyBorder="1" applyAlignment="1">
      <alignment horizontal="left" vertical="center"/>
    </xf>
    <xf numFmtId="0" fontId="8" fillId="8" borderId="10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left" vertical="center"/>
    </xf>
    <xf numFmtId="0" fontId="0" fillId="9" borderId="55" xfId="0" applyFill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</cellXfs>
  <cellStyles count="1">
    <cellStyle name="Normal" xfId="0" builtinId="0"/>
  </cellStyles>
  <dxfs count="37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0</xdr:colOff>
      <xdr:row>15</xdr:row>
      <xdr:rowOff>0</xdr:rowOff>
    </xdr:from>
    <xdr:to>
      <xdr:col>41</xdr:col>
      <xdr:colOff>673659</xdr:colOff>
      <xdr:row>21</xdr:row>
      <xdr:rowOff>97471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728A4A-49B4-E20D-FAE2-95CC5948B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48625" y="5441156"/>
          <a:ext cx="1876190" cy="1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23813</xdr:rowOff>
    </xdr:from>
    <xdr:to>
      <xdr:col>1</xdr:col>
      <xdr:colOff>892734</xdr:colOff>
      <xdr:row>0</xdr:row>
      <xdr:rowOff>1300003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8B27B09-0BFD-04BC-92E2-320E91CD1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3813"/>
          <a:ext cx="1873809" cy="1276190"/>
        </a:xfrm>
        <a:prstGeom prst="rect">
          <a:avLst/>
        </a:prstGeom>
      </xdr:spPr>
    </xdr:pic>
    <xdr:clientData/>
  </xdr:twoCellAnchor>
  <xdr:twoCellAnchor editAs="oneCell">
    <xdr:from>
      <xdr:col>6</xdr:col>
      <xdr:colOff>1219199</xdr:colOff>
      <xdr:row>0</xdr:row>
      <xdr:rowOff>161191</xdr:rowOff>
    </xdr:from>
    <xdr:to>
      <xdr:col>9</xdr:col>
      <xdr:colOff>1321896</xdr:colOff>
      <xdr:row>0</xdr:row>
      <xdr:rowOff>1139016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14A3F3C-7796-4CB2-7202-2757A1F54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2474" y="161191"/>
          <a:ext cx="3645997" cy="9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497418</xdr:colOff>
      <xdr:row>0</xdr:row>
      <xdr:rowOff>127000</xdr:rowOff>
    </xdr:from>
    <xdr:to>
      <xdr:col>5</xdr:col>
      <xdr:colOff>1652323</xdr:colOff>
      <xdr:row>0</xdr:row>
      <xdr:rowOff>911085</xdr:rowOff>
    </xdr:to>
    <xdr:pic>
      <xdr:nvPicPr>
        <xdr:cNvPr id="2" name="Imagem 1" descr="LOGO 2.png">
          <a:extLst>
            <a:ext uri="{FF2B5EF4-FFF2-40B4-BE49-F238E27FC236}">
              <a16:creationId xmlns:a16="http://schemas.microsoft.com/office/drawing/2014/main" id="{2FE715B4-D40D-483C-BAE0-902D7BA1F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50818" y="127000"/>
          <a:ext cx="1154905" cy="7840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382" displayName="Tabela1382" ref="A10:F11" insertRow="1" totalsRowShown="0" headerRowDxfId="36" dataDxfId="35">
  <autoFilter ref="A10:F11" xr:uid="{00000000-0009-0000-0100-000001000000}"/>
  <tableColumns count="6">
    <tableColumn id="1" xr3:uid="{00000000-0010-0000-0000-000001000000}" name="DIAS ÚTEIS" dataDxfId="34"/>
    <tableColumn id="2" xr3:uid="{00000000-0010-0000-0000-000002000000}" name="SABADOS " dataDxfId="33"/>
    <tableColumn id="3" xr3:uid="{00000000-0010-0000-0000-000003000000}" name="DOMINGOS/FERIADOS" dataDxfId="32"/>
    <tableColumn id="4" xr3:uid="{00000000-0010-0000-0000-000004000000}" name="DIAS ÚTEIS2" dataDxfId="31"/>
    <tableColumn id="5" xr3:uid="{00000000-0010-0000-0000-000005000000}" name="SABADOS 2" dataDxfId="30"/>
    <tableColumn id="6" xr3:uid="{00000000-0010-0000-0000-000006000000}" name="DOMINGOS/FERIADOS2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13493" displayName="Tabela13493" ref="A14:F15" insertRow="1" totalsRowShown="0" headerRowDxfId="28" dataDxfId="27">
  <autoFilter ref="A14:F15" xr:uid="{00000000-0009-0000-0100-000002000000}"/>
  <tableColumns count="6">
    <tableColumn id="1" xr3:uid="{00000000-0010-0000-0100-000001000000}" name="DIAS ÚTEIS" dataDxfId="26"/>
    <tableColumn id="2" xr3:uid="{00000000-0010-0000-0100-000002000000}" name="SABADOS " dataDxfId="25"/>
    <tableColumn id="3" xr3:uid="{00000000-0010-0000-0100-000003000000}" name="DOMINGOS/FERIADOS" dataDxfId="24"/>
    <tableColumn id="4" xr3:uid="{00000000-0010-0000-0100-000004000000}" name="DIAS ÚTEIS2" dataDxfId="23"/>
    <tableColumn id="5" xr3:uid="{00000000-0010-0000-0100-000005000000}" name="SABADOS 2" dataDxfId="22"/>
    <tableColumn id="6" xr3:uid="{00000000-0010-0000-0100-000006000000}" name="DOMINGOS/FERIADOS2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94" displayName="Tabela94" ref="A4:D7" totalsRowShown="0" headerRowDxfId="20" dataDxfId="19" tableBorderDxfId="18">
  <autoFilter ref="A4:D7" xr:uid="{00000000-0009-0000-0100-000003000000}"/>
  <tableColumns count="4">
    <tableColumn id="1" xr3:uid="{00000000-0010-0000-0200-000001000000}" name="####" dataDxfId="17"/>
    <tableColumn id="2" xr3:uid="{00000000-0010-0000-0200-000002000000}" name="Total de Viagens Oficiais " dataDxfId="16"/>
    <tableColumn id="3" xr3:uid="{00000000-0010-0000-0200-000003000000}" name="Total de Viagens Extras" dataDxfId="15"/>
    <tableColumn id="4" xr3:uid="{00000000-0010-0000-0200-000004000000}" name="Km's Totais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K50"/>
  <sheetViews>
    <sheetView showGridLines="0" tabSelected="1" zoomScale="90" zoomScaleNormal="90" workbookViewId="0">
      <selection sqref="A1:A3"/>
    </sheetView>
  </sheetViews>
  <sheetFormatPr defaultRowHeight="15" x14ac:dyDescent="0.25"/>
  <cols>
    <col min="2" max="37" width="7" customWidth="1"/>
  </cols>
  <sheetData>
    <row r="1" spans="1:37" ht="15.75" thickBot="1" x14ac:dyDescent="0.3">
      <c r="A1" s="109" t="s">
        <v>51</v>
      </c>
      <c r="B1" s="108" t="s">
        <v>57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  <c r="N1" s="63" t="s">
        <v>58</v>
      </c>
      <c r="O1" s="64"/>
      <c r="P1" s="64"/>
      <c r="Q1" s="64"/>
      <c r="R1" s="64"/>
      <c r="S1" s="64"/>
      <c r="T1" s="64"/>
      <c r="U1" s="64"/>
      <c r="V1" s="64"/>
      <c r="W1" s="64"/>
      <c r="X1" s="64"/>
      <c r="Y1" s="65"/>
      <c r="Z1" s="63" t="s">
        <v>59</v>
      </c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5"/>
    </row>
    <row r="2" spans="1:37" ht="15.75" thickBot="1" x14ac:dyDescent="0.3">
      <c r="A2" s="110"/>
      <c r="B2" s="108" t="s">
        <v>55</v>
      </c>
      <c r="C2" s="64"/>
      <c r="D2" s="64"/>
      <c r="E2" s="64"/>
      <c r="F2" s="64"/>
      <c r="G2" s="65"/>
      <c r="H2" s="63" t="s">
        <v>56</v>
      </c>
      <c r="I2" s="64"/>
      <c r="J2" s="64"/>
      <c r="K2" s="64"/>
      <c r="L2" s="64"/>
      <c r="M2" s="65"/>
      <c r="N2" s="63" t="s">
        <v>55</v>
      </c>
      <c r="O2" s="64"/>
      <c r="P2" s="64"/>
      <c r="Q2" s="64"/>
      <c r="R2" s="64"/>
      <c r="S2" s="65"/>
      <c r="T2" s="63" t="s">
        <v>56</v>
      </c>
      <c r="U2" s="64"/>
      <c r="V2" s="64"/>
      <c r="W2" s="64"/>
      <c r="X2" s="64"/>
      <c r="Y2" s="65"/>
      <c r="Z2" s="63" t="s">
        <v>55</v>
      </c>
      <c r="AA2" s="64"/>
      <c r="AB2" s="64"/>
      <c r="AC2" s="64"/>
      <c r="AD2" s="64"/>
      <c r="AE2" s="65"/>
      <c r="AF2" s="63" t="s">
        <v>56</v>
      </c>
      <c r="AG2" s="64"/>
      <c r="AH2" s="64"/>
      <c r="AI2" s="64"/>
      <c r="AJ2" s="64"/>
      <c r="AK2" s="65"/>
    </row>
    <row r="3" spans="1:37" ht="15.75" thickBot="1" x14ac:dyDescent="0.3">
      <c r="A3" s="111"/>
      <c r="B3" s="45" t="s">
        <v>52</v>
      </c>
      <c r="C3" s="43" t="s">
        <v>53</v>
      </c>
      <c r="D3" s="43" t="s">
        <v>54</v>
      </c>
      <c r="E3" s="43" t="s">
        <v>62</v>
      </c>
      <c r="F3" s="44" t="s">
        <v>60</v>
      </c>
      <c r="G3" s="44" t="s">
        <v>61</v>
      </c>
      <c r="H3" s="42" t="s">
        <v>52</v>
      </c>
      <c r="I3" s="43" t="s">
        <v>53</v>
      </c>
      <c r="J3" s="43" t="s">
        <v>54</v>
      </c>
      <c r="K3" s="43" t="s">
        <v>62</v>
      </c>
      <c r="L3" s="44" t="s">
        <v>60</v>
      </c>
      <c r="M3" s="44" t="s">
        <v>61</v>
      </c>
      <c r="N3" s="42" t="s">
        <v>52</v>
      </c>
      <c r="O3" s="43" t="s">
        <v>53</v>
      </c>
      <c r="P3" s="43" t="s">
        <v>54</v>
      </c>
      <c r="Q3" s="43" t="s">
        <v>62</v>
      </c>
      <c r="R3" s="44" t="s">
        <v>60</v>
      </c>
      <c r="S3" s="44" t="s">
        <v>61</v>
      </c>
      <c r="T3" s="42" t="s">
        <v>52</v>
      </c>
      <c r="U3" s="43" t="s">
        <v>53</v>
      </c>
      <c r="V3" s="43" t="s">
        <v>54</v>
      </c>
      <c r="W3" s="43" t="s">
        <v>62</v>
      </c>
      <c r="X3" s="44" t="s">
        <v>60</v>
      </c>
      <c r="Y3" s="44" t="s">
        <v>61</v>
      </c>
      <c r="Z3" s="42" t="s">
        <v>52</v>
      </c>
      <c r="AA3" s="43" t="s">
        <v>53</v>
      </c>
      <c r="AB3" s="43" t="s">
        <v>54</v>
      </c>
      <c r="AC3" s="43" t="s">
        <v>62</v>
      </c>
      <c r="AD3" s="44" t="s">
        <v>60</v>
      </c>
      <c r="AE3" s="44" t="s">
        <v>61</v>
      </c>
      <c r="AF3" s="42" t="s">
        <v>52</v>
      </c>
      <c r="AG3" s="43" t="s">
        <v>53</v>
      </c>
      <c r="AH3" s="43" t="s">
        <v>54</v>
      </c>
      <c r="AI3" s="43" t="s">
        <v>62</v>
      </c>
      <c r="AJ3" s="44" t="s">
        <v>60</v>
      </c>
      <c r="AK3" s="44" t="s">
        <v>61</v>
      </c>
    </row>
    <row r="4" spans="1:37" x14ac:dyDescent="0.25">
      <c r="A4" s="30"/>
      <c r="B4" s="46"/>
      <c r="C4" s="47"/>
      <c r="D4" s="47">
        <f>B4-C4</f>
        <v>0</v>
      </c>
      <c r="E4" s="47"/>
      <c r="F4" s="59"/>
      <c r="G4" s="48">
        <f>D4+E4+F4</f>
        <v>0</v>
      </c>
      <c r="H4" s="49"/>
      <c r="I4" s="47"/>
      <c r="J4" s="47">
        <f>H4-I4</f>
        <v>0</v>
      </c>
      <c r="K4" s="47"/>
      <c r="L4" s="59"/>
      <c r="M4" s="48">
        <f>J4+K4+L4</f>
        <v>0</v>
      </c>
      <c r="N4" s="49"/>
      <c r="O4" s="47"/>
      <c r="P4" s="47">
        <f>N4-O4</f>
        <v>0</v>
      </c>
      <c r="Q4" s="47"/>
      <c r="R4" s="59"/>
      <c r="S4" s="48">
        <f>P4+Q4+R4</f>
        <v>0</v>
      </c>
      <c r="T4" s="49"/>
      <c r="U4" s="47"/>
      <c r="V4" s="47">
        <f>T4-U4</f>
        <v>0</v>
      </c>
      <c r="W4" s="47"/>
      <c r="X4" s="59"/>
      <c r="Y4" s="48">
        <f>V4+W4+X4</f>
        <v>0</v>
      </c>
      <c r="Z4" s="49"/>
      <c r="AA4" s="47"/>
      <c r="AB4" s="47">
        <f>Z4-AA4</f>
        <v>0</v>
      </c>
      <c r="AC4" s="47"/>
      <c r="AD4" s="59"/>
      <c r="AE4" s="48">
        <f>AB4+AC4+AD4</f>
        <v>0</v>
      </c>
      <c r="AF4" s="49"/>
      <c r="AG4" s="47"/>
      <c r="AH4" s="47">
        <f>AF4-AG4</f>
        <v>0</v>
      </c>
      <c r="AI4" s="47"/>
      <c r="AJ4" s="59"/>
      <c r="AK4" s="48">
        <f>AH4+AI4+AJ4</f>
        <v>0</v>
      </c>
    </row>
    <row r="5" spans="1:37" x14ac:dyDescent="0.25">
      <c r="A5" s="31"/>
      <c r="B5" s="50"/>
      <c r="C5" s="51"/>
      <c r="D5" s="51">
        <f t="shared" ref="D5:D49" si="0">B5-C5</f>
        <v>0</v>
      </c>
      <c r="E5" s="51"/>
      <c r="F5" s="60"/>
      <c r="G5" s="48">
        <f t="shared" ref="G5:G49" si="1">D5+E5+F5</f>
        <v>0</v>
      </c>
      <c r="H5" s="52"/>
      <c r="I5" s="51"/>
      <c r="J5" s="51">
        <f t="shared" ref="J5:J49" si="2">H5-I5</f>
        <v>0</v>
      </c>
      <c r="K5" s="51"/>
      <c r="L5" s="60"/>
      <c r="M5" s="48">
        <f t="shared" ref="M5:M49" si="3">J5+K5+L5</f>
        <v>0</v>
      </c>
      <c r="N5" s="52"/>
      <c r="O5" s="51"/>
      <c r="P5" s="51">
        <f t="shared" ref="P5:P49" si="4">N5-O5</f>
        <v>0</v>
      </c>
      <c r="Q5" s="51"/>
      <c r="R5" s="60"/>
      <c r="S5" s="48">
        <f t="shared" ref="S5:S49" si="5">P5+Q5+R5</f>
        <v>0</v>
      </c>
      <c r="T5" s="52"/>
      <c r="U5" s="51"/>
      <c r="V5" s="51">
        <f t="shared" ref="V5:V49" si="6">T5-U5</f>
        <v>0</v>
      </c>
      <c r="W5" s="51"/>
      <c r="X5" s="60"/>
      <c r="Y5" s="48">
        <f t="shared" ref="Y5:Y49" si="7">V5+W5+X5</f>
        <v>0</v>
      </c>
      <c r="Z5" s="52"/>
      <c r="AA5" s="51"/>
      <c r="AB5" s="51">
        <f t="shared" ref="AB5:AB49" si="8">Z5-AA5</f>
        <v>0</v>
      </c>
      <c r="AC5" s="51"/>
      <c r="AD5" s="60"/>
      <c r="AE5" s="48">
        <f t="shared" ref="AE5:AE49" si="9">AB5+AC5+AD5</f>
        <v>0</v>
      </c>
      <c r="AF5" s="52"/>
      <c r="AG5" s="51"/>
      <c r="AH5" s="51">
        <f t="shared" ref="AH5:AH49" si="10">AF5-AG5</f>
        <v>0</v>
      </c>
      <c r="AI5" s="51"/>
      <c r="AJ5" s="60"/>
      <c r="AK5" s="48">
        <f t="shared" ref="AK5:AK49" si="11">AH5+AI5+AJ5</f>
        <v>0</v>
      </c>
    </row>
    <row r="6" spans="1:37" x14ac:dyDescent="0.25">
      <c r="A6" s="31"/>
      <c r="B6" s="50"/>
      <c r="C6" s="51"/>
      <c r="D6" s="51">
        <f t="shared" si="0"/>
        <v>0</v>
      </c>
      <c r="E6" s="51"/>
      <c r="F6" s="60"/>
      <c r="G6" s="48">
        <f t="shared" si="1"/>
        <v>0</v>
      </c>
      <c r="H6" s="52"/>
      <c r="I6" s="51"/>
      <c r="J6" s="51">
        <f t="shared" si="2"/>
        <v>0</v>
      </c>
      <c r="K6" s="51"/>
      <c r="L6" s="60"/>
      <c r="M6" s="48">
        <f t="shared" si="3"/>
        <v>0</v>
      </c>
      <c r="N6" s="52"/>
      <c r="O6" s="51"/>
      <c r="P6" s="51">
        <f t="shared" si="4"/>
        <v>0</v>
      </c>
      <c r="Q6" s="51"/>
      <c r="R6" s="60"/>
      <c r="S6" s="48">
        <f t="shared" si="5"/>
        <v>0</v>
      </c>
      <c r="T6" s="52"/>
      <c r="U6" s="51"/>
      <c r="V6" s="51">
        <f t="shared" si="6"/>
        <v>0</v>
      </c>
      <c r="W6" s="51"/>
      <c r="X6" s="60"/>
      <c r="Y6" s="48">
        <f t="shared" si="7"/>
        <v>0</v>
      </c>
      <c r="Z6" s="52"/>
      <c r="AA6" s="51"/>
      <c r="AB6" s="51">
        <f t="shared" si="8"/>
        <v>0</v>
      </c>
      <c r="AC6" s="51"/>
      <c r="AD6" s="60"/>
      <c r="AE6" s="48">
        <f t="shared" si="9"/>
        <v>0</v>
      </c>
      <c r="AF6" s="52"/>
      <c r="AG6" s="51"/>
      <c r="AH6" s="51">
        <f t="shared" si="10"/>
        <v>0</v>
      </c>
      <c r="AI6" s="51"/>
      <c r="AJ6" s="60"/>
      <c r="AK6" s="48">
        <f t="shared" si="11"/>
        <v>0</v>
      </c>
    </row>
    <row r="7" spans="1:37" x14ac:dyDescent="0.25">
      <c r="A7" s="31"/>
      <c r="B7" s="50"/>
      <c r="C7" s="51"/>
      <c r="D7" s="51">
        <f t="shared" si="0"/>
        <v>0</v>
      </c>
      <c r="E7" s="51"/>
      <c r="F7" s="60"/>
      <c r="G7" s="48">
        <f t="shared" si="1"/>
        <v>0</v>
      </c>
      <c r="H7" s="52"/>
      <c r="I7" s="51"/>
      <c r="J7" s="51">
        <f t="shared" si="2"/>
        <v>0</v>
      </c>
      <c r="K7" s="51"/>
      <c r="L7" s="60"/>
      <c r="M7" s="48">
        <f t="shared" si="3"/>
        <v>0</v>
      </c>
      <c r="N7" s="52"/>
      <c r="O7" s="51"/>
      <c r="P7" s="51">
        <f t="shared" si="4"/>
        <v>0</v>
      </c>
      <c r="Q7" s="51"/>
      <c r="R7" s="60"/>
      <c r="S7" s="48">
        <f t="shared" si="5"/>
        <v>0</v>
      </c>
      <c r="T7" s="52"/>
      <c r="U7" s="51"/>
      <c r="V7" s="51">
        <f t="shared" si="6"/>
        <v>0</v>
      </c>
      <c r="W7" s="51"/>
      <c r="X7" s="60"/>
      <c r="Y7" s="48">
        <f t="shared" si="7"/>
        <v>0</v>
      </c>
      <c r="Z7" s="52"/>
      <c r="AA7" s="51"/>
      <c r="AB7" s="51">
        <f t="shared" si="8"/>
        <v>0</v>
      </c>
      <c r="AC7" s="51"/>
      <c r="AD7" s="60"/>
      <c r="AE7" s="48">
        <f t="shared" si="9"/>
        <v>0</v>
      </c>
      <c r="AF7" s="52"/>
      <c r="AG7" s="51"/>
      <c r="AH7" s="51">
        <f t="shared" si="10"/>
        <v>0</v>
      </c>
      <c r="AI7" s="51"/>
      <c r="AJ7" s="60"/>
      <c r="AK7" s="48">
        <f t="shared" si="11"/>
        <v>0</v>
      </c>
    </row>
    <row r="8" spans="1:37" x14ac:dyDescent="0.25">
      <c r="A8" s="31"/>
      <c r="B8" s="50"/>
      <c r="C8" s="51"/>
      <c r="D8" s="51">
        <f t="shared" si="0"/>
        <v>0</v>
      </c>
      <c r="E8" s="51"/>
      <c r="F8" s="60"/>
      <c r="G8" s="48">
        <f t="shared" si="1"/>
        <v>0</v>
      </c>
      <c r="H8" s="52"/>
      <c r="I8" s="51"/>
      <c r="J8" s="51">
        <f t="shared" si="2"/>
        <v>0</v>
      </c>
      <c r="K8" s="51"/>
      <c r="L8" s="60"/>
      <c r="M8" s="48">
        <f t="shared" si="3"/>
        <v>0</v>
      </c>
      <c r="N8" s="52"/>
      <c r="O8" s="51"/>
      <c r="P8" s="51">
        <f t="shared" si="4"/>
        <v>0</v>
      </c>
      <c r="Q8" s="51"/>
      <c r="R8" s="60"/>
      <c r="S8" s="48">
        <f t="shared" si="5"/>
        <v>0</v>
      </c>
      <c r="T8" s="52"/>
      <c r="U8" s="51"/>
      <c r="V8" s="51">
        <f t="shared" si="6"/>
        <v>0</v>
      </c>
      <c r="W8" s="51"/>
      <c r="X8" s="60"/>
      <c r="Y8" s="48">
        <f t="shared" si="7"/>
        <v>0</v>
      </c>
      <c r="Z8" s="52"/>
      <c r="AA8" s="51"/>
      <c r="AB8" s="51">
        <f t="shared" si="8"/>
        <v>0</v>
      </c>
      <c r="AC8" s="51"/>
      <c r="AD8" s="60"/>
      <c r="AE8" s="48">
        <f t="shared" si="9"/>
        <v>0</v>
      </c>
      <c r="AF8" s="52"/>
      <c r="AG8" s="51"/>
      <c r="AH8" s="51">
        <f t="shared" si="10"/>
        <v>0</v>
      </c>
      <c r="AI8" s="51"/>
      <c r="AJ8" s="60"/>
      <c r="AK8" s="48">
        <f t="shared" si="11"/>
        <v>0</v>
      </c>
    </row>
    <row r="9" spans="1:37" x14ac:dyDescent="0.25">
      <c r="A9" s="31"/>
      <c r="B9" s="50"/>
      <c r="C9" s="51"/>
      <c r="D9" s="51">
        <f t="shared" si="0"/>
        <v>0</v>
      </c>
      <c r="E9" s="51"/>
      <c r="F9" s="60"/>
      <c r="G9" s="48">
        <f t="shared" si="1"/>
        <v>0</v>
      </c>
      <c r="H9" s="52"/>
      <c r="I9" s="51"/>
      <c r="J9" s="51">
        <f t="shared" si="2"/>
        <v>0</v>
      </c>
      <c r="K9" s="51"/>
      <c r="L9" s="60"/>
      <c r="M9" s="48">
        <f t="shared" si="3"/>
        <v>0</v>
      </c>
      <c r="N9" s="52"/>
      <c r="O9" s="51"/>
      <c r="P9" s="51">
        <f t="shared" si="4"/>
        <v>0</v>
      </c>
      <c r="Q9" s="51"/>
      <c r="R9" s="60"/>
      <c r="S9" s="48">
        <f t="shared" si="5"/>
        <v>0</v>
      </c>
      <c r="T9" s="52"/>
      <c r="U9" s="51"/>
      <c r="V9" s="51">
        <f t="shared" si="6"/>
        <v>0</v>
      </c>
      <c r="W9" s="51"/>
      <c r="X9" s="60"/>
      <c r="Y9" s="48">
        <f t="shared" si="7"/>
        <v>0</v>
      </c>
      <c r="Z9" s="52"/>
      <c r="AA9" s="51"/>
      <c r="AB9" s="51">
        <f t="shared" si="8"/>
        <v>0</v>
      </c>
      <c r="AC9" s="51"/>
      <c r="AD9" s="60"/>
      <c r="AE9" s="48">
        <f t="shared" si="9"/>
        <v>0</v>
      </c>
      <c r="AF9" s="52"/>
      <c r="AG9" s="51"/>
      <c r="AH9" s="51">
        <f t="shared" si="10"/>
        <v>0</v>
      </c>
      <c r="AI9" s="51"/>
      <c r="AJ9" s="60"/>
      <c r="AK9" s="48">
        <f t="shared" si="11"/>
        <v>0</v>
      </c>
    </row>
    <row r="10" spans="1:37" x14ac:dyDescent="0.25">
      <c r="A10" s="31"/>
      <c r="B10" s="50"/>
      <c r="C10" s="51"/>
      <c r="D10" s="51">
        <f t="shared" si="0"/>
        <v>0</v>
      </c>
      <c r="E10" s="51"/>
      <c r="F10" s="60"/>
      <c r="G10" s="48">
        <f t="shared" si="1"/>
        <v>0</v>
      </c>
      <c r="H10" s="52"/>
      <c r="I10" s="51"/>
      <c r="J10" s="51">
        <f t="shared" si="2"/>
        <v>0</v>
      </c>
      <c r="K10" s="51"/>
      <c r="L10" s="60"/>
      <c r="M10" s="48">
        <f t="shared" si="3"/>
        <v>0</v>
      </c>
      <c r="N10" s="52"/>
      <c r="O10" s="51"/>
      <c r="P10" s="51">
        <f t="shared" si="4"/>
        <v>0</v>
      </c>
      <c r="Q10" s="51"/>
      <c r="R10" s="60"/>
      <c r="S10" s="48">
        <f t="shared" si="5"/>
        <v>0</v>
      </c>
      <c r="T10" s="52"/>
      <c r="U10" s="51"/>
      <c r="V10" s="51">
        <f t="shared" si="6"/>
        <v>0</v>
      </c>
      <c r="W10" s="51"/>
      <c r="X10" s="60"/>
      <c r="Y10" s="48">
        <f t="shared" si="7"/>
        <v>0</v>
      </c>
      <c r="Z10" s="52"/>
      <c r="AA10" s="51"/>
      <c r="AB10" s="51">
        <f t="shared" si="8"/>
        <v>0</v>
      </c>
      <c r="AC10" s="51"/>
      <c r="AD10" s="60"/>
      <c r="AE10" s="48">
        <f t="shared" si="9"/>
        <v>0</v>
      </c>
      <c r="AF10" s="52"/>
      <c r="AG10" s="51"/>
      <c r="AH10" s="51">
        <f t="shared" si="10"/>
        <v>0</v>
      </c>
      <c r="AI10" s="51"/>
      <c r="AJ10" s="60"/>
      <c r="AK10" s="48">
        <f t="shared" si="11"/>
        <v>0</v>
      </c>
    </row>
    <row r="11" spans="1:37" x14ac:dyDescent="0.25">
      <c r="A11" s="31"/>
      <c r="B11" s="50"/>
      <c r="C11" s="51"/>
      <c r="D11" s="51">
        <f t="shared" ref="D11:D29" si="12">B11-C11</f>
        <v>0</v>
      </c>
      <c r="E11" s="51"/>
      <c r="F11" s="60"/>
      <c r="G11" s="48">
        <f t="shared" si="1"/>
        <v>0</v>
      </c>
      <c r="H11" s="52"/>
      <c r="I11" s="51"/>
      <c r="J11" s="51">
        <f t="shared" ref="J11:J29" si="13">H11-I11</f>
        <v>0</v>
      </c>
      <c r="K11" s="51"/>
      <c r="L11" s="60"/>
      <c r="M11" s="48">
        <f t="shared" si="3"/>
        <v>0</v>
      </c>
      <c r="N11" s="52"/>
      <c r="O11" s="51"/>
      <c r="P11" s="51">
        <f t="shared" ref="P11:P29" si="14">N11-O11</f>
        <v>0</v>
      </c>
      <c r="Q11" s="51"/>
      <c r="R11" s="60"/>
      <c r="S11" s="48">
        <f t="shared" si="5"/>
        <v>0</v>
      </c>
      <c r="T11" s="52"/>
      <c r="U11" s="51"/>
      <c r="V11" s="51">
        <f t="shared" ref="V11:V29" si="15">T11-U11</f>
        <v>0</v>
      </c>
      <c r="W11" s="51"/>
      <c r="X11" s="60"/>
      <c r="Y11" s="48">
        <f t="shared" si="7"/>
        <v>0</v>
      </c>
      <c r="Z11" s="52"/>
      <c r="AA11" s="51"/>
      <c r="AB11" s="51">
        <f t="shared" ref="AB11:AB29" si="16">Z11-AA11</f>
        <v>0</v>
      </c>
      <c r="AC11" s="51"/>
      <c r="AD11" s="60"/>
      <c r="AE11" s="48">
        <f t="shared" si="9"/>
        <v>0</v>
      </c>
      <c r="AF11" s="52"/>
      <c r="AG11" s="51"/>
      <c r="AH11" s="51">
        <f t="shared" ref="AH11:AH29" si="17">AF11-AG11</f>
        <v>0</v>
      </c>
      <c r="AI11" s="51"/>
      <c r="AJ11" s="60"/>
      <c r="AK11" s="48">
        <f t="shared" si="11"/>
        <v>0</v>
      </c>
    </row>
    <row r="12" spans="1:37" x14ac:dyDescent="0.25">
      <c r="A12" s="31"/>
      <c r="B12" s="50"/>
      <c r="C12" s="51"/>
      <c r="D12" s="51">
        <f t="shared" si="12"/>
        <v>0</v>
      </c>
      <c r="E12" s="51"/>
      <c r="F12" s="60"/>
      <c r="G12" s="48">
        <f t="shared" si="1"/>
        <v>0</v>
      </c>
      <c r="H12" s="52"/>
      <c r="I12" s="51"/>
      <c r="J12" s="51">
        <f t="shared" si="13"/>
        <v>0</v>
      </c>
      <c r="K12" s="51"/>
      <c r="L12" s="60"/>
      <c r="M12" s="48">
        <f t="shared" si="3"/>
        <v>0</v>
      </c>
      <c r="N12" s="52"/>
      <c r="O12" s="51"/>
      <c r="P12" s="51">
        <f t="shared" si="14"/>
        <v>0</v>
      </c>
      <c r="Q12" s="51"/>
      <c r="R12" s="60"/>
      <c r="S12" s="48">
        <f t="shared" si="5"/>
        <v>0</v>
      </c>
      <c r="T12" s="52"/>
      <c r="U12" s="51"/>
      <c r="V12" s="51">
        <f t="shared" si="15"/>
        <v>0</v>
      </c>
      <c r="W12" s="51"/>
      <c r="X12" s="60"/>
      <c r="Y12" s="48">
        <f t="shared" si="7"/>
        <v>0</v>
      </c>
      <c r="Z12" s="52"/>
      <c r="AA12" s="51"/>
      <c r="AB12" s="51">
        <f t="shared" si="16"/>
        <v>0</v>
      </c>
      <c r="AC12" s="51"/>
      <c r="AD12" s="60"/>
      <c r="AE12" s="48">
        <f t="shared" si="9"/>
        <v>0</v>
      </c>
      <c r="AF12" s="52"/>
      <c r="AG12" s="51"/>
      <c r="AH12" s="51">
        <f t="shared" si="17"/>
        <v>0</v>
      </c>
      <c r="AI12" s="51"/>
      <c r="AJ12" s="60"/>
      <c r="AK12" s="48">
        <f t="shared" si="11"/>
        <v>0</v>
      </c>
    </row>
    <row r="13" spans="1:37" x14ac:dyDescent="0.25">
      <c r="A13" s="31"/>
      <c r="B13" s="50"/>
      <c r="C13" s="51"/>
      <c r="D13" s="51">
        <f t="shared" si="12"/>
        <v>0</v>
      </c>
      <c r="E13" s="51"/>
      <c r="F13" s="60"/>
      <c r="G13" s="48">
        <f t="shared" si="1"/>
        <v>0</v>
      </c>
      <c r="H13" s="52"/>
      <c r="I13" s="51"/>
      <c r="J13" s="51">
        <f t="shared" si="13"/>
        <v>0</v>
      </c>
      <c r="K13" s="51"/>
      <c r="L13" s="60"/>
      <c r="M13" s="48">
        <f t="shared" si="3"/>
        <v>0</v>
      </c>
      <c r="N13" s="52"/>
      <c r="O13" s="51"/>
      <c r="P13" s="51">
        <f t="shared" si="14"/>
        <v>0</v>
      </c>
      <c r="Q13" s="51"/>
      <c r="R13" s="60"/>
      <c r="S13" s="48">
        <f t="shared" si="5"/>
        <v>0</v>
      </c>
      <c r="T13" s="52"/>
      <c r="U13" s="51"/>
      <c r="V13" s="51">
        <f t="shared" si="15"/>
        <v>0</v>
      </c>
      <c r="W13" s="51"/>
      <c r="X13" s="60"/>
      <c r="Y13" s="48">
        <f t="shared" si="7"/>
        <v>0</v>
      </c>
      <c r="Z13" s="52"/>
      <c r="AA13" s="51"/>
      <c r="AB13" s="51">
        <f t="shared" si="16"/>
        <v>0</v>
      </c>
      <c r="AC13" s="51"/>
      <c r="AD13" s="60"/>
      <c r="AE13" s="48">
        <f t="shared" si="9"/>
        <v>0</v>
      </c>
      <c r="AF13" s="52"/>
      <c r="AG13" s="51"/>
      <c r="AH13" s="51">
        <f t="shared" si="17"/>
        <v>0</v>
      </c>
      <c r="AI13" s="51"/>
      <c r="AJ13" s="60"/>
      <c r="AK13" s="48">
        <f t="shared" si="11"/>
        <v>0</v>
      </c>
    </row>
    <row r="14" spans="1:37" x14ac:dyDescent="0.25">
      <c r="A14" s="31"/>
      <c r="B14" s="50"/>
      <c r="C14" s="51"/>
      <c r="D14" s="51">
        <f t="shared" si="12"/>
        <v>0</v>
      </c>
      <c r="E14" s="51"/>
      <c r="F14" s="60"/>
      <c r="G14" s="48">
        <f t="shared" si="1"/>
        <v>0</v>
      </c>
      <c r="H14" s="52"/>
      <c r="I14" s="51"/>
      <c r="J14" s="51">
        <f t="shared" si="13"/>
        <v>0</v>
      </c>
      <c r="K14" s="51"/>
      <c r="L14" s="60"/>
      <c r="M14" s="48">
        <f t="shared" si="3"/>
        <v>0</v>
      </c>
      <c r="N14" s="52"/>
      <c r="O14" s="51"/>
      <c r="P14" s="51">
        <f t="shared" si="14"/>
        <v>0</v>
      </c>
      <c r="Q14" s="51"/>
      <c r="R14" s="60"/>
      <c r="S14" s="48">
        <f t="shared" si="5"/>
        <v>0</v>
      </c>
      <c r="T14" s="52"/>
      <c r="U14" s="51"/>
      <c r="V14" s="51">
        <f t="shared" si="15"/>
        <v>0</v>
      </c>
      <c r="W14" s="51"/>
      <c r="X14" s="60"/>
      <c r="Y14" s="48">
        <f t="shared" si="7"/>
        <v>0</v>
      </c>
      <c r="Z14" s="52"/>
      <c r="AA14" s="51"/>
      <c r="AB14" s="51">
        <f t="shared" si="16"/>
        <v>0</v>
      </c>
      <c r="AC14" s="51"/>
      <c r="AD14" s="60"/>
      <c r="AE14" s="48">
        <f t="shared" si="9"/>
        <v>0</v>
      </c>
      <c r="AF14" s="52"/>
      <c r="AG14" s="51"/>
      <c r="AH14" s="51">
        <f t="shared" si="17"/>
        <v>0</v>
      </c>
      <c r="AI14" s="51"/>
      <c r="AJ14" s="60"/>
      <c r="AK14" s="48">
        <f t="shared" si="11"/>
        <v>0</v>
      </c>
    </row>
    <row r="15" spans="1:37" x14ac:dyDescent="0.25">
      <c r="A15" s="31"/>
      <c r="B15" s="50"/>
      <c r="C15" s="51"/>
      <c r="D15" s="51">
        <f t="shared" si="12"/>
        <v>0</v>
      </c>
      <c r="E15" s="51"/>
      <c r="F15" s="60"/>
      <c r="G15" s="48">
        <f t="shared" si="1"/>
        <v>0</v>
      </c>
      <c r="H15" s="52"/>
      <c r="I15" s="51"/>
      <c r="J15" s="51">
        <f t="shared" si="13"/>
        <v>0</v>
      </c>
      <c r="K15" s="51"/>
      <c r="L15" s="60"/>
      <c r="M15" s="48">
        <f t="shared" si="3"/>
        <v>0</v>
      </c>
      <c r="N15" s="52"/>
      <c r="O15" s="51"/>
      <c r="P15" s="51">
        <f t="shared" si="14"/>
        <v>0</v>
      </c>
      <c r="Q15" s="51"/>
      <c r="R15" s="60"/>
      <c r="S15" s="48">
        <f t="shared" si="5"/>
        <v>0</v>
      </c>
      <c r="T15" s="52"/>
      <c r="U15" s="51"/>
      <c r="V15" s="51">
        <f t="shared" si="15"/>
        <v>0</v>
      </c>
      <c r="W15" s="51"/>
      <c r="X15" s="60"/>
      <c r="Y15" s="48">
        <f t="shared" si="7"/>
        <v>0</v>
      </c>
      <c r="Z15" s="52"/>
      <c r="AA15" s="51"/>
      <c r="AB15" s="51">
        <f t="shared" si="16"/>
        <v>0</v>
      </c>
      <c r="AC15" s="51"/>
      <c r="AD15" s="60"/>
      <c r="AE15" s="48">
        <f t="shared" si="9"/>
        <v>0</v>
      </c>
      <c r="AF15" s="52"/>
      <c r="AG15" s="51"/>
      <c r="AH15" s="51">
        <f t="shared" si="17"/>
        <v>0</v>
      </c>
      <c r="AI15" s="51"/>
      <c r="AJ15" s="60"/>
      <c r="AK15" s="48">
        <f t="shared" si="11"/>
        <v>0</v>
      </c>
    </row>
    <row r="16" spans="1:37" x14ac:dyDescent="0.25">
      <c r="A16" s="31"/>
      <c r="B16" s="50"/>
      <c r="C16" s="51"/>
      <c r="D16" s="51">
        <f t="shared" si="12"/>
        <v>0</v>
      </c>
      <c r="E16" s="51"/>
      <c r="F16" s="60"/>
      <c r="G16" s="48">
        <f t="shared" si="1"/>
        <v>0</v>
      </c>
      <c r="H16" s="52"/>
      <c r="I16" s="51"/>
      <c r="J16" s="51">
        <f t="shared" si="13"/>
        <v>0</v>
      </c>
      <c r="K16" s="51"/>
      <c r="L16" s="60"/>
      <c r="M16" s="48">
        <f t="shared" si="3"/>
        <v>0</v>
      </c>
      <c r="N16" s="52"/>
      <c r="O16" s="51"/>
      <c r="P16" s="51">
        <f t="shared" si="14"/>
        <v>0</v>
      </c>
      <c r="Q16" s="51"/>
      <c r="R16" s="60"/>
      <c r="S16" s="48">
        <f t="shared" si="5"/>
        <v>0</v>
      </c>
      <c r="T16" s="52"/>
      <c r="U16" s="51"/>
      <c r="V16" s="51">
        <f t="shared" si="15"/>
        <v>0</v>
      </c>
      <c r="W16" s="51"/>
      <c r="X16" s="60"/>
      <c r="Y16" s="48">
        <f t="shared" si="7"/>
        <v>0</v>
      </c>
      <c r="Z16" s="52"/>
      <c r="AA16" s="51"/>
      <c r="AB16" s="51">
        <f t="shared" si="16"/>
        <v>0</v>
      </c>
      <c r="AC16" s="51"/>
      <c r="AD16" s="60"/>
      <c r="AE16" s="48">
        <f t="shared" si="9"/>
        <v>0</v>
      </c>
      <c r="AF16" s="52"/>
      <c r="AG16" s="51"/>
      <c r="AH16" s="51">
        <f t="shared" si="17"/>
        <v>0</v>
      </c>
      <c r="AI16" s="51"/>
      <c r="AJ16" s="60"/>
      <c r="AK16" s="48">
        <f t="shared" si="11"/>
        <v>0</v>
      </c>
    </row>
    <row r="17" spans="1:37" x14ac:dyDescent="0.25">
      <c r="A17" s="31"/>
      <c r="B17" s="50"/>
      <c r="C17" s="51"/>
      <c r="D17" s="51">
        <f t="shared" ref="D17" si="18">B17-C17</f>
        <v>0</v>
      </c>
      <c r="E17" s="51"/>
      <c r="F17" s="60"/>
      <c r="G17" s="48">
        <f t="shared" si="1"/>
        <v>0</v>
      </c>
      <c r="H17" s="52"/>
      <c r="I17" s="51"/>
      <c r="J17" s="51">
        <f t="shared" ref="J17" si="19">H17-I17</f>
        <v>0</v>
      </c>
      <c r="K17" s="51"/>
      <c r="L17" s="60"/>
      <c r="M17" s="48">
        <f t="shared" si="3"/>
        <v>0</v>
      </c>
      <c r="N17" s="52"/>
      <c r="O17" s="51"/>
      <c r="P17" s="51">
        <f t="shared" ref="P17" si="20">N17-O17</f>
        <v>0</v>
      </c>
      <c r="Q17" s="51"/>
      <c r="R17" s="60"/>
      <c r="S17" s="48">
        <f t="shared" si="5"/>
        <v>0</v>
      </c>
      <c r="T17" s="52"/>
      <c r="U17" s="51"/>
      <c r="V17" s="51">
        <f t="shared" ref="V17" si="21">T17-U17</f>
        <v>0</v>
      </c>
      <c r="W17" s="51"/>
      <c r="X17" s="60"/>
      <c r="Y17" s="48">
        <f t="shared" si="7"/>
        <v>0</v>
      </c>
      <c r="Z17" s="52"/>
      <c r="AA17" s="51"/>
      <c r="AB17" s="51">
        <f t="shared" ref="AB17" si="22">Z17-AA17</f>
        <v>0</v>
      </c>
      <c r="AC17" s="51"/>
      <c r="AD17" s="60"/>
      <c r="AE17" s="48">
        <f t="shared" si="9"/>
        <v>0</v>
      </c>
      <c r="AF17" s="52"/>
      <c r="AG17" s="51"/>
      <c r="AH17" s="51">
        <f t="shared" ref="AH17" si="23">AF17-AG17</f>
        <v>0</v>
      </c>
      <c r="AI17" s="51"/>
      <c r="AJ17" s="60"/>
      <c r="AK17" s="48">
        <f t="shared" si="11"/>
        <v>0</v>
      </c>
    </row>
    <row r="18" spans="1:37" x14ac:dyDescent="0.25">
      <c r="A18" s="31"/>
      <c r="B18" s="50"/>
      <c r="C18" s="51"/>
      <c r="D18" s="51">
        <f t="shared" si="12"/>
        <v>0</v>
      </c>
      <c r="E18" s="51"/>
      <c r="F18" s="60"/>
      <c r="G18" s="48">
        <f t="shared" si="1"/>
        <v>0</v>
      </c>
      <c r="H18" s="52"/>
      <c r="I18" s="51"/>
      <c r="J18" s="51">
        <f t="shared" si="13"/>
        <v>0</v>
      </c>
      <c r="K18" s="51"/>
      <c r="L18" s="60"/>
      <c r="M18" s="48">
        <f t="shared" si="3"/>
        <v>0</v>
      </c>
      <c r="N18" s="52"/>
      <c r="O18" s="51"/>
      <c r="P18" s="51">
        <f t="shared" si="14"/>
        <v>0</v>
      </c>
      <c r="Q18" s="51"/>
      <c r="R18" s="60"/>
      <c r="S18" s="48">
        <f t="shared" si="5"/>
        <v>0</v>
      </c>
      <c r="T18" s="52"/>
      <c r="U18" s="51"/>
      <c r="V18" s="51">
        <f t="shared" si="15"/>
        <v>0</v>
      </c>
      <c r="W18" s="51"/>
      <c r="X18" s="60"/>
      <c r="Y18" s="48">
        <f t="shared" si="7"/>
        <v>0</v>
      </c>
      <c r="Z18" s="52"/>
      <c r="AA18" s="51"/>
      <c r="AB18" s="51">
        <f t="shared" si="16"/>
        <v>0</v>
      </c>
      <c r="AC18" s="51"/>
      <c r="AD18" s="60"/>
      <c r="AE18" s="48">
        <f t="shared" si="9"/>
        <v>0</v>
      </c>
      <c r="AF18" s="52"/>
      <c r="AG18" s="51"/>
      <c r="AH18" s="51">
        <f t="shared" si="17"/>
        <v>0</v>
      </c>
      <c r="AI18" s="51"/>
      <c r="AJ18" s="60"/>
      <c r="AK18" s="48">
        <f t="shared" si="11"/>
        <v>0</v>
      </c>
    </row>
    <row r="19" spans="1:37" x14ac:dyDescent="0.25">
      <c r="A19" s="31"/>
      <c r="B19" s="50"/>
      <c r="C19" s="51"/>
      <c r="D19" s="51">
        <f t="shared" si="12"/>
        <v>0</v>
      </c>
      <c r="E19" s="51"/>
      <c r="F19" s="60"/>
      <c r="G19" s="48">
        <f t="shared" si="1"/>
        <v>0</v>
      </c>
      <c r="H19" s="52"/>
      <c r="I19" s="51"/>
      <c r="J19" s="51">
        <f t="shared" si="13"/>
        <v>0</v>
      </c>
      <c r="K19" s="51"/>
      <c r="L19" s="60"/>
      <c r="M19" s="48">
        <f t="shared" si="3"/>
        <v>0</v>
      </c>
      <c r="N19" s="52"/>
      <c r="O19" s="51"/>
      <c r="P19" s="51">
        <f t="shared" si="14"/>
        <v>0</v>
      </c>
      <c r="Q19" s="51"/>
      <c r="R19" s="60"/>
      <c r="S19" s="48">
        <f t="shared" si="5"/>
        <v>0</v>
      </c>
      <c r="T19" s="52"/>
      <c r="U19" s="51"/>
      <c r="V19" s="51">
        <f t="shared" si="15"/>
        <v>0</v>
      </c>
      <c r="W19" s="51"/>
      <c r="X19" s="60"/>
      <c r="Y19" s="48">
        <f t="shared" si="7"/>
        <v>0</v>
      </c>
      <c r="Z19" s="52"/>
      <c r="AA19" s="51"/>
      <c r="AB19" s="51">
        <f t="shared" si="16"/>
        <v>0</v>
      </c>
      <c r="AC19" s="51"/>
      <c r="AD19" s="60"/>
      <c r="AE19" s="48">
        <f t="shared" si="9"/>
        <v>0</v>
      </c>
      <c r="AF19" s="52"/>
      <c r="AG19" s="51"/>
      <c r="AH19" s="51">
        <f t="shared" si="17"/>
        <v>0</v>
      </c>
      <c r="AI19" s="51"/>
      <c r="AJ19" s="60"/>
      <c r="AK19" s="48">
        <f t="shared" si="11"/>
        <v>0</v>
      </c>
    </row>
    <row r="20" spans="1:37" x14ac:dyDescent="0.25">
      <c r="A20" s="31"/>
      <c r="B20" s="50"/>
      <c r="C20" s="51"/>
      <c r="D20" s="51">
        <f t="shared" si="12"/>
        <v>0</v>
      </c>
      <c r="E20" s="51"/>
      <c r="F20" s="60"/>
      <c r="G20" s="48">
        <f t="shared" si="1"/>
        <v>0</v>
      </c>
      <c r="H20" s="52"/>
      <c r="I20" s="51"/>
      <c r="J20" s="51">
        <f t="shared" si="13"/>
        <v>0</v>
      </c>
      <c r="K20" s="51"/>
      <c r="L20" s="60"/>
      <c r="M20" s="48">
        <f t="shared" si="3"/>
        <v>0</v>
      </c>
      <c r="N20" s="52"/>
      <c r="O20" s="51"/>
      <c r="P20" s="51">
        <f t="shared" si="14"/>
        <v>0</v>
      </c>
      <c r="Q20" s="51"/>
      <c r="R20" s="60"/>
      <c r="S20" s="48">
        <f t="shared" si="5"/>
        <v>0</v>
      </c>
      <c r="T20" s="52"/>
      <c r="U20" s="51"/>
      <c r="V20" s="51">
        <f t="shared" si="15"/>
        <v>0</v>
      </c>
      <c r="W20" s="51"/>
      <c r="X20" s="60"/>
      <c r="Y20" s="48">
        <f t="shared" si="7"/>
        <v>0</v>
      </c>
      <c r="Z20" s="52"/>
      <c r="AA20" s="51"/>
      <c r="AB20" s="51">
        <f t="shared" si="16"/>
        <v>0</v>
      </c>
      <c r="AC20" s="51"/>
      <c r="AD20" s="60"/>
      <c r="AE20" s="48">
        <f t="shared" si="9"/>
        <v>0</v>
      </c>
      <c r="AF20" s="52"/>
      <c r="AG20" s="51"/>
      <c r="AH20" s="51">
        <f t="shared" si="17"/>
        <v>0</v>
      </c>
      <c r="AI20" s="51"/>
      <c r="AJ20" s="60"/>
      <c r="AK20" s="48">
        <f t="shared" si="11"/>
        <v>0</v>
      </c>
    </row>
    <row r="21" spans="1:37" x14ac:dyDescent="0.25">
      <c r="A21" s="31"/>
      <c r="B21" s="50"/>
      <c r="C21" s="51"/>
      <c r="D21" s="51">
        <f t="shared" si="12"/>
        <v>0</v>
      </c>
      <c r="E21" s="51"/>
      <c r="F21" s="60"/>
      <c r="G21" s="48">
        <f t="shared" si="1"/>
        <v>0</v>
      </c>
      <c r="H21" s="52"/>
      <c r="I21" s="51"/>
      <c r="J21" s="51">
        <f t="shared" si="13"/>
        <v>0</v>
      </c>
      <c r="K21" s="51"/>
      <c r="L21" s="60"/>
      <c r="M21" s="48">
        <f t="shared" si="3"/>
        <v>0</v>
      </c>
      <c r="N21" s="52"/>
      <c r="O21" s="51"/>
      <c r="P21" s="51">
        <f t="shared" si="14"/>
        <v>0</v>
      </c>
      <c r="Q21" s="51"/>
      <c r="R21" s="60"/>
      <c r="S21" s="48">
        <f t="shared" si="5"/>
        <v>0</v>
      </c>
      <c r="T21" s="52"/>
      <c r="U21" s="51"/>
      <c r="V21" s="51">
        <f t="shared" si="15"/>
        <v>0</v>
      </c>
      <c r="W21" s="51"/>
      <c r="X21" s="60"/>
      <c r="Y21" s="48">
        <f t="shared" si="7"/>
        <v>0</v>
      </c>
      <c r="Z21" s="52"/>
      <c r="AA21" s="51"/>
      <c r="AB21" s="51">
        <f t="shared" si="16"/>
        <v>0</v>
      </c>
      <c r="AC21" s="51"/>
      <c r="AD21" s="60"/>
      <c r="AE21" s="48">
        <f t="shared" si="9"/>
        <v>0</v>
      </c>
      <c r="AF21" s="52"/>
      <c r="AG21" s="51"/>
      <c r="AH21" s="51">
        <f t="shared" si="17"/>
        <v>0</v>
      </c>
      <c r="AI21" s="51"/>
      <c r="AJ21" s="60"/>
      <c r="AK21" s="48">
        <f t="shared" si="11"/>
        <v>0</v>
      </c>
    </row>
    <row r="22" spans="1:37" x14ac:dyDescent="0.25">
      <c r="A22" s="31"/>
      <c r="B22" s="50"/>
      <c r="C22" s="51"/>
      <c r="D22" s="51">
        <f t="shared" si="12"/>
        <v>0</v>
      </c>
      <c r="E22" s="51"/>
      <c r="F22" s="60"/>
      <c r="G22" s="48">
        <f t="shared" si="1"/>
        <v>0</v>
      </c>
      <c r="H22" s="52"/>
      <c r="I22" s="51"/>
      <c r="J22" s="51">
        <f t="shared" si="13"/>
        <v>0</v>
      </c>
      <c r="K22" s="51"/>
      <c r="L22" s="60"/>
      <c r="M22" s="48">
        <f t="shared" si="3"/>
        <v>0</v>
      </c>
      <c r="N22" s="52"/>
      <c r="O22" s="51"/>
      <c r="P22" s="51">
        <f t="shared" si="14"/>
        <v>0</v>
      </c>
      <c r="Q22" s="51"/>
      <c r="R22" s="60"/>
      <c r="S22" s="48">
        <f t="shared" si="5"/>
        <v>0</v>
      </c>
      <c r="T22" s="52"/>
      <c r="U22" s="51"/>
      <c r="V22" s="51">
        <f t="shared" si="15"/>
        <v>0</v>
      </c>
      <c r="W22" s="51"/>
      <c r="X22" s="60"/>
      <c r="Y22" s="48">
        <f t="shared" si="7"/>
        <v>0</v>
      </c>
      <c r="Z22" s="52"/>
      <c r="AA22" s="51"/>
      <c r="AB22" s="51">
        <f t="shared" si="16"/>
        <v>0</v>
      </c>
      <c r="AC22" s="51"/>
      <c r="AD22" s="60"/>
      <c r="AE22" s="48">
        <f t="shared" si="9"/>
        <v>0</v>
      </c>
      <c r="AF22" s="52"/>
      <c r="AG22" s="51"/>
      <c r="AH22" s="51">
        <f t="shared" si="17"/>
        <v>0</v>
      </c>
      <c r="AI22" s="51"/>
      <c r="AJ22" s="60"/>
      <c r="AK22" s="48">
        <f t="shared" si="11"/>
        <v>0</v>
      </c>
    </row>
    <row r="23" spans="1:37" x14ac:dyDescent="0.25">
      <c r="A23" s="31"/>
      <c r="B23" s="50"/>
      <c r="C23" s="51"/>
      <c r="D23" s="51">
        <f t="shared" si="12"/>
        <v>0</v>
      </c>
      <c r="E23" s="51"/>
      <c r="F23" s="60"/>
      <c r="G23" s="48">
        <f t="shared" si="1"/>
        <v>0</v>
      </c>
      <c r="H23" s="52"/>
      <c r="I23" s="51"/>
      <c r="J23" s="51">
        <f t="shared" si="13"/>
        <v>0</v>
      </c>
      <c r="K23" s="51"/>
      <c r="L23" s="60"/>
      <c r="M23" s="48">
        <f t="shared" si="3"/>
        <v>0</v>
      </c>
      <c r="N23" s="52"/>
      <c r="O23" s="51"/>
      <c r="P23" s="51">
        <f t="shared" si="14"/>
        <v>0</v>
      </c>
      <c r="Q23" s="51"/>
      <c r="R23" s="60"/>
      <c r="S23" s="48">
        <f t="shared" si="5"/>
        <v>0</v>
      </c>
      <c r="T23" s="52"/>
      <c r="U23" s="51"/>
      <c r="V23" s="51">
        <f t="shared" si="15"/>
        <v>0</v>
      </c>
      <c r="W23" s="51"/>
      <c r="X23" s="60"/>
      <c r="Y23" s="48">
        <f t="shared" si="7"/>
        <v>0</v>
      </c>
      <c r="Z23" s="52"/>
      <c r="AA23" s="51"/>
      <c r="AB23" s="51">
        <f t="shared" si="16"/>
        <v>0</v>
      </c>
      <c r="AC23" s="51"/>
      <c r="AD23" s="60"/>
      <c r="AE23" s="48">
        <f t="shared" si="9"/>
        <v>0</v>
      </c>
      <c r="AF23" s="52"/>
      <c r="AG23" s="51"/>
      <c r="AH23" s="51">
        <f t="shared" si="17"/>
        <v>0</v>
      </c>
      <c r="AI23" s="51"/>
      <c r="AJ23" s="60"/>
      <c r="AK23" s="48">
        <f t="shared" si="11"/>
        <v>0</v>
      </c>
    </row>
    <row r="24" spans="1:37" x14ac:dyDescent="0.25">
      <c r="A24" s="31"/>
      <c r="B24" s="50"/>
      <c r="C24" s="51"/>
      <c r="D24" s="51">
        <f t="shared" si="12"/>
        <v>0</v>
      </c>
      <c r="E24" s="51"/>
      <c r="F24" s="60"/>
      <c r="G24" s="48">
        <f t="shared" si="1"/>
        <v>0</v>
      </c>
      <c r="H24" s="52"/>
      <c r="I24" s="51"/>
      <c r="J24" s="51">
        <f t="shared" si="13"/>
        <v>0</v>
      </c>
      <c r="K24" s="51"/>
      <c r="L24" s="60"/>
      <c r="M24" s="48">
        <f t="shared" si="3"/>
        <v>0</v>
      </c>
      <c r="N24" s="52"/>
      <c r="O24" s="51"/>
      <c r="P24" s="51">
        <f t="shared" si="14"/>
        <v>0</v>
      </c>
      <c r="Q24" s="51"/>
      <c r="R24" s="60"/>
      <c r="S24" s="48">
        <f t="shared" si="5"/>
        <v>0</v>
      </c>
      <c r="T24" s="52"/>
      <c r="U24" s="51"/>
      <c r="V24" s="51">
        <f t="shared" si="15"/>
        <v>0</v>
      </c>
      <c r="W24" s="51"/>
      <c r="X24" s="60"/>
      <c r="Y24" s="48">
        <f t="shared" si="7"/>
        <v>0</v>
      </c>
      <c r="Z24" s="52"/>
      <c r="AA24" s="51"/>
      <c r="AB24" s="51">
        <f t="shared" si="16"/>
        <v>0</v>
      </c>
      <c r="AC24" s="51"/>
      <c r="AD24" s="60"/>
      <c r="AE24" s="48">
        <f t="shared" si="9"/>
        <v>0</v>
      </c>
      <c r="AF24" s="52"/>
      <c r="AG24" s="51"/>
      <c r="AH24" s="51">
        <f t="shared" si="17"/>
        <v>0</v>
      </c>
      <c r="AI24" s="51"/>
      <c r="AJ24" s="60"/>
      <c r="AK24" s="48">
        <f t="shared" si="11"/>
        <v>0</v>
      </c>
    </row>
    <row r="25" spans="1:37" x14ac:dyDescent="0.25">
      <c r="A25" s="31"/>
      <c r="B25" s="50"/>
      <c r="C25" s="51"/>
      <c r="D25" s="51">
        <f t="shared" si="12"/>
        <v>0</v>
      </c>
      <c r="E25" s="51"/>
      <c r="F25" s="60"/>
      <c r="G25" s="48">
        <f t="shared" si="1"/>
        <v>0</v>
      </c>
      <c r="H25" s="52"/>
      <c r="I25" s="51"/>
      <c r="J25" s="51">
        <f t="shared" si="13"/>
        <v>0</v>
      </c>
      <c r="K25" s="51"/>
      <c r="L25" s="60"/>
      <c r="M25" s="48">
        <f t="shared" si="3"/>
        <v>0</v>
      </c>
      <c r="N25" s="52"/>
      <c r="O25" s="51"/>
      <c r="P25" s="51">
        <f t="shared" si="14"/>
        <v>0</v>
      </c>
      <c r="Q25" s="51"/>
      <c r="R25" s="60"/>
      <c r="S25" s="48">
        <f t="shared" si="5"/>
        <v>0</v>
      </c>
      <c r="T25" s="52"/>
      <c r="U25" s="51"/>
      <c r="V25" s="51">
        <f t="shared" si="15"/>
        <v>0</v>
      </c>
      <c r="W25" s="51"/>
      <c r="X25" s="60"/>
      <c r="Y25" s="48">
        <f t="shared" si="7"/>
        <v>0</v>
      </c>
      <c r="Z25" s="52"/>
      <c r="AA25" s="51"/>
      <c r="AB25" s="51">
        <f t="shared" si="16"/>
        <v>0</v>
      </c>
      <c r="AC25" s="51"/>
      <c r="AD25" s="60"/>
      <c r="AE25" s="48">
        <f t="shared" si="9"/>
        <v>0</v>
      </c>
      <c r="AF25" s="52"/>
      <c r="AG25" s="51"/>
      <c r="AH25" s="51">
        <f t="shared" si="17"/>
        <v>0</v>
      </c>
      <c r="AI25" s="51"/>
      <c r="AJ25" s="60"/>
      <c r="AK25" s="48">
        <f t="shared" si="11"/>
        <v>0</v>
      </c>
    </row>
    <row r="26" spans="1:37" x14ac:dyDescent="0.25">
      <c r="A26" s="31"/>
      <c r="B26" s="50"/>
      <c r="C26" s="51"/>
      <c r="D26" s="51">
        <f t="shared" si="12"/>
        <v>0</v>
      </c>
      <c r="E26" s="51"/>
      <c r="F26" s="60"/>
      <c r="G26" s="48">
        <f t="shared" si="1"/>
        <v>0</v>
      </c>
      <c r="H26" s="52"/>
      <c r="I26" s="51"/>
      <c r="J26" s="51">
        <f t="shared" si="13"/>
        <v>0</v>
      </c>
      <c r="K26" s="51"/>
      <c r="L26" s="60"/>
      <c r="M26" s="48">
        <f t="shared" si="3"/>
        <v>0</v>
      </c>
      <c r="N26" s="52"/>
      <c r="O26" s="51"/>
      <c r="P26" s="51">
        <f t="shared" si="14"/>
        <v>0</v>
      </c>
      <c r="Q26" s="51"/>
      <c r="R26" s="60"/>
      <c r="S26" s="48">
        <f t="shared" si="5"/>
        <v>0</v>
      </c>
      <c r="T26" s="52"/>
      <c r="U26" s="51"/>
      <c r="V26" s="51">
        <f t="shared" si="15"/>
        <v>0</v>
      </c>
      <c r="W26" s="51"/>
      <c r="X26" s="60"/>
      <c r="Y26" s="48">
        <f t="shared" si="7"/>
        <v>0</v>
      </c>
      <c r="Z26" s="52"/>
      <c r="AA26" s="51"/>
      <c r="AB26" s="51">
        <f t="shared" si="16"/>
        <v>0</v>
      </c>
      <c r="AC26" s="51"/>
      <c r="AD26" s="60"/>
      <c r="AE26" s="48">
        <f t="shared" si="9"/>
        <v>0</v>
      </c>
      <c r="AF26" s="52"/>
      <c r="AG26" s="51"/>
      <c r="AH26" s="51">
        <f t="shared" si="17"/>
        <v>0</v>
      </c>
      <c r="AI26" s="51"/>
      <c r="AJ26" s="60"/>
      <c r="AK26" s="48">
        <f t="shared" si="11"/>
        <v>0</v>
      </c>
    </row>
    <row r="27" spans="1:37" x14ac:dyDescent="0.25">
      <c r="A27" s="31"/>
      <c r="B27" s="50"/>
      <c r="C27" s="51"/>
      <c r="D27" s="51">
        <f t="shared" si="12"/>
        <v>0</v>
      </c>
      <c r="E27" s="51"/>
      <c r="F27" s="60"/>
      <c r="G27" s="48">
        <f t="shared" si="1"/>
        <v>0</v>
      </c>
      <c r="H27" s="52"/>
      <c r="I27" s="51"/>
      <c r="J27" s="51">
        <f t="shared" si="13"/>
        <v>0</v>
      </c>
      <c r="K27" s="51"/>
      <c r="L27" s="60"/>
      <c r="M27" s="48">
        <f t="shared" si="3"/>
        <v>0</v>
      </c>
      <c r="N27" s="52"/>
      <c r="O27" s="51"/>
      <c r="P27" s="51">
        <f t="shared" si="14"/>
        <v>0</v>
      </c>
      <c r="Q27" s="51"/>
      <c r="R27" s="60"/>
      <c r="S27" s="48">
        <f t="shared" si="5"/>
        <v>0</v>
      </c>
      <c r="T27" s="52"/>
      <c r="U27" s="51"/>
      <c r="V27" s="51">
        <f t="shared" si="15"/>
        <v>0</v>
      </c>
      <c r="W27" s="51"/>
      <c r="X27" s="60"/>
      <c r="Y27" s="48">
        <f t="shared" si="7"/>
        <v>0</v>
      </c>
      <c r="Z27" s="52"/>
      <c r="AA27" s="51"/>
      <c r="AB27" s="51">
        <f t="shared" si="16"/>
        <v>0</v>
      </c>
      <c r="AC27" s="51"/>
      <c r="AD27" s="60"/>
      <c r="AE27" s="48">
        <f t="shared" si="9"/>
        <v>0</v>
      </c>
      <c r="AF27" s="52"/>
      <c r="AG27" s="51"/>
      <c r="AH27" s="51">
        <f t="shared" si="17"/>
        <v>0</v>
      </c>
      <c r="AI27" s="51"/>
      <c r="AJ27" s="60"/>
      <c r="AK27" s="48">
        <f t="shared" si="11"/>
        <v>0</v>
      </c>
    </row>
    <row r="28" spans="1:37" x14ac:dyDescent="0.25">
      <c r="A28" s="31"/>
      <c r="B28" s="50"/>
      <c r="C28" s="51"/>
      <c r="D28" s="51">
        <f t="shared" si="12"/>
        <v>0</v>
      </c>
      <c r="E28" s="51"/>
      <c r="F28" s="60"/>
      <c r="G28" s="48">
        <f t="shared" si="1"/>
        <v>0</v>
      </c>
      <c r="H28" s="52"/>
      <c r="I28" s="51"/>
      <c r="J28" s="51">
        <f t="shared" si="13"/>
        <v>0</v>
      </c>
      <c r="K28" s="51"/>
      <c r="L28" s="60"/>
      <c r="M28" s="48">
        <f t="shared" si="3"/>
        <v>0</v>
      </c>
      <c r="N28" s="52"/>
      <c r="O28" s="51"/>
      <c r="P28" s="51">
        <f t="shared" si="14"/>
        <v>0</v>
      </c>
      <c r="Q28" s="51"/>
      <c r="R28" s="60"/>
      <c r="S28" s="48">
        <f t="shared" si="5"/>
        <v>0</v>
      </c>
      <c r="T28" s="52"/>
      <c r="U28" s="51"/>
      <c r="V28" s="51">
        <f t="shared" si="15"/>
        <v>0</v>
      </c>
      <c r="W28" s="51"/>
      <c r="X28" s="60"/>
      <c r="Y28" s="48">
        <f t="shared" si="7"/>
        <v>0</v>
      </c>
      <c r="Z28" s="52"/>
      <c r="AA28" s="51"/>
      <c r="AB28" s="51">
        <f t="shared" si="16"/>
        <v>0</v>
      </c>
      <c r="AC28" s="51"/>
      <c r="AD28" s="60"/>
      <c r="AE28" s="48">
        <f t="shared" si="9"/>
        <v>0</v>
      </c>
      <c r="AF28" s="52"/>
      <c r="AG28" s="51"/>
      <c r="AH28" s="51">
        <f t="shared" si="17"/>
        <v>0</v>
      </c>
      <c r="AI28" s="51"/>
      <c r="AJ28" s="60"/>
      <c r="AK28" s="48">
        <f t="shared" si="11"/>
        <v>0</v>
      </c>
    </row>
    <row r="29" spans="1:37" x14ac:dyDescent="0.25">
      <c r="A29" s="31"/>
      <c r="B29" s="50"/>
      <c r="C29" s="51"/>
      <c r="D29" s="51">
        <f t="shared" si="12"/>
        <v>0</v>
      </c>
      <c r="E29" s="51"/>
      <c r="F29" s="60"/>
      <c r="G29" s="48">
        <f t="shared" si="1"/>
        <v>0</v>
      </c>
      <c r="H29" s="52"/>
      <c r="I29" s="51"/>
      <c r="J29" s="51">
        <f t="shared" si="13"/>
        <v>0</v>
      </c>
      <c r="K29" s="51"/>
      <c r="L29" s="60"/>
      <c r="M29" s="48">
        <f t="shared" si="3"/>
        <v>0</v>
      </c>
      <c r="N29" s="52"/>
      <c r="O29" s="51"/>
      <c r="P29" s="51">
        <f t="shared" si="14"/>
        <v>0</v>
      </c>
      <c r="Q29" s="51"/>
      <c r="R29" s="60"/>
      <c r="S29" s="48">
        <f t="shared" si="5"/>
        <v>0</v>
      </c>
      <c r="T29" s="52"/>
      <c r="U29" s="51"/>
      <c r="V29" s="51">
        <f t="shared" si="15"/>
        <v>0</v>
      </c>
      <c r="W29" s="51"/>
      <c r="X29" s="60"/>
      <c r="Y29" s="48">
        <f t="shared" si="7"/>
        <v>0</v>
      </c>
      <c r="Z29" s="52"/>
      <c r="AA29" s="51"/>
      <c r="AB29" s="51">
        <f t="shared" si="16"/>
        <v>0</v>
      </c>
      <c r="AC29" s="51"/>
      <c r="AD29" s="60"/>
      <c r="AE29" s="48">
        <f t="shared" si="9"/>
        <v>0</v>
      </c>
      <c r="AF29" s="52"/>
      <c r="AG29" s="51"/>
      <c r="AH29" s="51">
        <f t="shared" si="17"/>
        <v>0</v>
      </c>
      <c r="AI29" s="51"/>
      <c r="AJ29" s="60"/>
      <c r="AK29" s="48">
        <f t="shared" si="11"/>
        <v>0</v>
      </c>
    </row>
    <row r="30" spans="1:37" x14ac:dyDescent="0.25">
      <c r="A30" s="31"/>
      <c r="B30" s="50"/>
      <c r="C30" s="51"/>
      <c r="D30" s="51">
        <f t="shared" si="0"/>
        <v>0</v>
      </c>
      <c r="E30" s="51"/>
      <c r="F30" s="60"/>
      <c r="G30" s="48">
        <f t="shared" si="1"/>
        <v>0</v>
      </c>
      <c r="H30" s="52"/>
      <c r="I30" s="51"/>
      <c r="J30" s="51">
        <f t="shared" si="2"/>
        <v>0</v>
      </c>
      <c r="K30" s="51"/>
      <c r="L30" s="60"/>
      <c r="M30" s="48">
        <f t="shared" si="3"/>
        <v>0</v>
      </c>
      <c r="N30" s="52"/>
      <c r="O30" s="51"/>
      <c r="P30" s="51">
        <f t="shared" si="4"/>
        <v>0</v>
      </c>
      <c r="Q30" s="51"/>
      <c r="R30" s="60"/>
      <c r="S30" s="48">
        <f t="shared" si="5"/>
        <v>0</v>
      </c>
      <c r="T30" s="52"/>
      <c r="U30" s="51"/>
      <c r="V30" s="51">
        <f t="shared" si="6"/>
        <v>0</v>
      </c>
      <c r="W30" s="51"/>
      <c r="X30" s="60"/>
      <c r="Y30" s="48">
        <f t="shared" si="7"/>
        <v>0</v>
      </c>
      <c r="Z30" s="52"/>
      <c r="AA30" s="51"/>
      <c r="AB30" s="51">
        <f t="shared" si="8"/>
        <v>0</v>
      </c>
      <c r="AC30" s="51"/>
      <c r="AD30" s="60"/>
      <c r="AE30" s="48">
        <f t="shared" si="9"/>
        <v>0</v>
      </c>
      <c r="AF30" s="52"/>
      <c r="AG30" s="51"/>
      <c r="AH30" s="51">
        <f t="shared" si="10"/>
        <v>0</v>
      </c>
      <c r="AI30" s="51"/>
      <c r="AJ30" s="60"/>
      <c r="AK30" s="48">
        <f t="shared" si="11"/>
        <v>0</v>
      </c>
    </row>
    <row r="31" spans="1:37" x14ac:dyDescent="0.25">
      <c r="A31" s="31"/>
      <c r="B31" s="50"/>
      <c r="C31" s="51"/>
      <c r="D31" s="51">
        <f t="shared" si="0"/>
        <v>0</v>
      </c>
      <c r="E31" s="51"/>
      <c r="F31" s="60"/>
      <c r="G31" s="48">
        <f t="shared" si="1"/>
        <v>0</v>
      </c>
      <c r="H31" s="52"/>
      <c r="I31" s="51"/>
      <c r="J31" s="51">
        <f t="shared" si="2"/>
        <v>0</v>
      </c>
      <c r="K31" s="51"/>
      <c r="L31" s="60"/>
      <c r="M31" s="48">
        <f t="shared" si="3"/>
        <v>0</v>
      </c>
      <c r="N31" s="52"/>
      <c r="O31" s="51"/>
      <c r="P31" s="51">
        <f t="shared" si="4"/>
        <v>0</v>
      </c>
      <c r="Q31" s="51"/>
      <c r="R31" s="60"/>
      <c r="S31" s="48">
        <f t="shared" si="5"/>
        <v>0</v>
      </c>
      <c r="T31" s="52"/>
      <c r="U31" s="51"/>
      <c r="V31" s="51">
        <f t="shared" si="6"/>
        <v>0</v>
      </c>
      <c r="W31" s="51"/>
      <c r="X31" s="60"/>
      <c r="Y31" s="48">
        <f t="shared" si="7"/>
        <v>0</v>
      </c>
      <c r="Z31" s="52"/>
      <c r="AA31" s="51"/>
      <c r="AB31" s="51">
        <f t="shared" si="8"/>
        <v>0</v>
      </c>
      <c r="AC31" s="51"/>
      <c r="AD31" s="60"/>
      <c r="AE31" s="48">
        <f t="shared" si="9"/>
        <v>0</v>
      </c>
      <c r="AF31" s="52"/>
      <c r="AG31" s="51"/>
      <c r="AH31" s="51">
        <f t="shared" si="10"/>
        <v>0</v>
      </c>
      <c r="AI31" s="51"/>
      <c r="AJ31" s="60"/>
      <c r="AK31" s="48">
        <f t="shared" si="11"/>
        <v>0</v>
      </c>
    </row>
    <row r="32" spans="1:37" x14ac:dyDescent="0.25">
      <c r="A32" s="31"/>
      <c r="B32" s="50"/>
      <c r="C32" s="51"/>
      <c r="D32" s="51">
        <f t="shared" si="0"/>
        <v>0</v>
      </c>
      <c r="E32" s="51"/>
      <c r="F32" s="60"/>
      <c r="G32" s="48">
        <f t="shared" si="1"/>
        <v>0</v>
      </c>
      <c r="H32" s="52"/>
      <c r="I32" s="51"/>
      <c r="J32" s="51">
        <f t="shared" si="2"/>
        <v>0</v>
      </c>
      <c r="K32" s="51"/>
      <c r="L32" s="60"/>
      <c r="M32" s="48">
        <f t="shared" si="3"/>
        <v>0</v>
      </c>
      <c r="N32" s="52"/>
      <c r="O32" s="51"/>
      <c r="P32" s="51">
        <f t="shared" si="4"/>
        <v>0</v>
      </c>
      <c r="Q32" s="51"/>
      <c r="R32" s="60"/>
      <c r="S32" s="48">
        <f t="shared" si="5"/>
        <v>0</v>
      </c>
      <c r="T32" s="52"/>
      <c r="U32" s="51"/>
      <c r="V32" s="51">
        <f t="shared" si="6"/>
        <v>0</v>
      </c>
      <c r="W32" s="51"/>
      <c r="X32" s="60"/>
      <c r="Y32" s="48">
        <f t="shared" si="7"/>
        <v>0</v>
      </c>
      <c r="Z32" s="52"/>
      <c r="AA32" s="51"/>
      <c r="AB32" s="51">
        <f t="shared" si="8"/>
        <v>0</v>
      </c>
      <c r="AC32" s="51"/>
      <c r="AD32" s="60"/>
      <c r="AE32" s="48">
        <f t="shared" si="9"/>
        <v>0</v>
      </c>
      <c r="AF32" s="52"/>
      <c r="AG32" s="51"/>
      <c r="AH32" s="51">
        <f t="shared" si="10"/>
        <v>0</v>
      </c>
      <c r="AI32" s="51"/>
      <c r="AJ32" s="60"/>
      <c r="AK32" s="48">
        <f t="shared" si="11"/>
        <v>0</v>
      </c>
    </row>
    <row r="33" spans="1:37" x14ac:dyDescent="0.25">
      <c r="A33" s="31"/>
      <c r="B33" s="50"/>
      <c r="C33" s="51"/>
      <c r="D33" s="51">
        <f t="shared" si="0"/>
        <v>0</v>
      </c>
      <c r="E33" s="51"/>
      <c r="F33" s="60"/>
      <c r="G33" s="48">
        <f t="shared" si="1"/>
        <v>0</v>
      </c>
      <c r="H33" s="52"/>
      <c r="I33" s="51"/>
      <c r="J33" s="51">
        <f t="shared" si="2"/>
        <v>0</v>
      </c>
      <c r="K33" s="51"/>
      <c r="L33" s="60"/>
      <c r="M33" s="48">
        <f t="shared" si="3"/>
        <v>0</v>
      </c>
      <c r="N33" s="52"/>
      <c r="O33" s="51"/>
      <c r="P33" s="51">
        <f t="shared" si="4"/>
        <v>0</v>
      </c>
      <c r="Q33" s="51"/>
      <c r="R33" s="60"/>
      <c r="S33" s="48">
        <f t="shared" si="5"/>
        <v>0</v>
      </c>
      <c r="T33" s="52"/>
      <c r="U33" s="51"/>
      <c r="V33" s="51">
        <f t="shared" si="6"/>
        <v>0</v>
      </c>
      <c r="W33" s="51"/>
      <c r="X33" s="60"/>
      <c r="Y33" s="48">
        <f t="shared" si="7"/>
        <v>0</v>
      </c>
      <c r="Z33" s="52"/>
      <c r="AA33" s="51"/>
      <c r="AB33" s="51">
        <f t="shared" si="8"/>
        <v>0</v>
      </c>
      <c r="AC33" s="51"/>
      <c r="AD33" s="60"/>
      <c r="AE33" s="48">
        <f t="shared" si="9"/>
        <v>0</v>
      </c>
      <c r="AF33" s="52"/>
      <c r="AG33" s="51"/>
      <c r="AH33" s="51">
        <f t="shared" si="10"/>
        <v>0</v>
      </c>
      <c r="AI33" s="51"/>
      <c r="AJ33" s="60"/>
      <c r="AK33" s="48">
        <f t="shared" si="11"/>
        <v>0</v>
      </c>
    </row>
    <row r="34" spans="1:37" x14ac:dyDescent="0.25">
      <c r="A34" s="31"/>
      <c r="B34" s="50"/>
      <c r="C34" s="51"/>
      <c r="D34" s="51">
        <f t="shared" si="0"/>
        <v>0</v>
      </c>
      <c r="E34" s="51"/>
      <c r="F34" s="60"/>
      <c r="G34" s="48">
        <f t="shared" si="1"/>
        <v>0</v>
      </c>
      <c r="H34" s="52"/>
      <c r="I34" s="51"/>
      <c r="J34" s="51">
        <f t="shared" si="2"/>
        <v>0</v>
      </c>
      <c r="K34" s="51"/>
      <c r="L34" s="60"/>
      <c r="M34" s="48">
        <f t="shared" si="3"/>
        <v>0</v>
      </c>
      <c r="N34" s="52"/>
      <c r="O34" s="51"/>
      <c r="P34" s="51">
        <f t="shared" si="4"/>
        <v>0</v>
      </c>
      <c r="Q34" s="51"/>
      <c r="R34" s="60"/>
      <c r="S34" s="48">
        <f t="shared" si="5"/>
        <v>0</v>
      </c>
      <c r="T34" s="52"/>
      <c r="U34" s="51"/>
      <c r="V34" s="51">
        <f t="shared" si="6"/>
        <v>0</v>
      </c>
      <c r="W34" s="51"/>
      <c r="X34" s="60"/>
      <c r="Y34" s="48">
        <f t="shared" si="7"/>
        <v>0</v>
      </c>
      <c r="Z34" s="52"/>
      <c r="AA34" s="51"/>
      <c r="AB34" s="51">
        <f t="shared" si="8"/>
        <v>0</v>
      </c>
      <c r="AC34" s="51"/>
      <c r="AD34" s="60"/>
      <c r="AE34" s="48">
        <f t="shared" si="9"/>
        <v>0</v>
      </c>
      <c r="AF34" s="52"/>
      <c r="AG34" s="51"/>
      <c r="AH34" s="51">
        <f t="shared" si="10"/>
        <v>0</v>
      </c>
      <c r="AI34" s="51"/>
      <c r="AJ34" s="60"/>
      <c r="AK34" s="48">
        <f t="shared" si="11"/>
        <v>0</v>
      </c>
    </row>
    <row r="35" spans="1:37" x14ac:dyDescent="0.25">
      <c r="A35" s="31"/>
      <c r="B35" s="50"/>
      <c r="C35" s="51"/>
      <c r="D35" s="51">
        <f t="shared" si="0"/>
        <v>0</v>
      </c>
      <c r="E35" s="51"/>
      <c r="F35" s="60"/>
      <c r="G35" s="48">
        <f t="shared" si="1"/>
        <v>0</v>
      </c>
      <c r="H35" s="52"/>
      <c r="I35" s="51"/>
      <c r="J35" s="51">
        <f t="shared" si="2"/>
        <v>0</v>
      </c>
      <c r="K35" s="51"/>
      <c r="L35" s="60"/>
      <c r="M35" s="48">
        <f t="shared" si="3"/>
        <v>0</v>
      </c>
      <c r="N35" s="52"/>
      <c r="O35" s="51"/>
      <c r="P35" s="51">
        <f t="shared" si="4"/>
        <v>0</v>
      </c>
      <c r="Q35" s="51"/>
      <c r="R35" s="60"/>
      <c r="S35" s="48">
        <f t="shared" si="5"/>
        <v>0</v>
      </c>
      <c r="T35" s="52"/>
      <c r="U35" s="51"/>
      <c r="V35" s="51">
        <f t="shared" si="6"/>
        <v>0</v>
      </c>
      <c r="W35" s="51"/>
      <c r="X35" s="60"/>
      <c r="Y35" s="48">
        <f t="shared" si="7"/>
        <v>0</v>
      </c>
      <c r="Z35" s="52"/>
      <c r="AA35" s="51"/>
      <c r="AB35" s="51">
        <f t="shared" si="8"/>
        <v>0</v>
      </c>
      <c r="AC35" s="51"/>
      <c r="AD35" s="60"/>
      <c r="AE35" s="48">
        <f t="shared" si="9"/>
        <v>0</v>
      </c>
      <c r="AF35" s="52"/>
      <c r="AG35" s="51"/>
      <c r="AH35" s="51">
        <f t="shared" si="10"/>
        <v>0</v>
      </c>
      <c r="AI35" s="51"/>
      <c r="AJ35" s="60"/>
      <c r="AK35" s="48">
        <f t="shared" si="11"/>
        <v>0</v>
      </c>
    </row>
    <row r="36" spans="1:37" x14ac:dyDescent="0.25">
      <c r="A36" s="31"/>
      <c r="B36" s="50"/>
      <c r="C36" s="51"/>
      <c r="D36" s="51">
        <f t="shared" si="0"/>
        <v>0</v>
      </c>
      <c r="E36" s="51"/>
      <c r="F36" s="60"/>
      <c r="G36" s="48">
        <f t="shared" si="1"/>
        <v>0</v>
      </c>
      <c r="H36" s="52"/>
      <c r="I36" s="51"/>
      <c r="J36" s="51">
        <f t="shared" si="2"/>
        <v>0</v>
      </c>
      <c r="K36" s="51"/>
      <c r="L36" s="60"/>
      <c r="M36" s="48">
        <f t="shared" si="3"/>
        <v>0</v>
      </c>
      <c r="N36" s="52"/>
      <c r="O36" s="51"/>
      <c r="P36" s="51">
        <f t="shared" si="4"/>
        <v>0</v>
      </c>
      <c r="Q36" s="51"/>
      <c r="R36" s="60"/>
      <c r="S36" s="48">
        <f t="shared" si="5"/>
        <v>0</v>
      </c>
      <c r="T36" s="52"/>
      <c r="U36" s="51"/>
      <c r="V36" s="51">
        <f t="shared" si="6"/>
        <v>0</v>
      </c>
      <c r="W36" s="51"/>
      <c r="X36" s="60"/>
      <c r="Y36" s="48">
        <f t="shared" si="7"/>
        <v>0</v>
      </c>
      <c r="Z36" s="52"/>
      <c r="AA36" s="51"/>
      <c r="AB36" s="51">
        <f t="shared" si="8"/>
        <v>0</v>
      </c>
      <c r="AC36" s="51"/>
      <c r="AD36" s="60"/>
      <c r="AE36" s="48">
        <f t="shared" si="9"/>
        <v>0</v>
      </c>
      <c r="AF36" s="52"/>
      <c r="AG36" s="51"/>
      <c r="AH36" s="51">
        <f t="shared" si="10"/>
        <v>0</v>
      </c>
      <c r="AI36" s="51"/>
      <c r="AJ36" s="60"/>
      <c r="AK36" s="48">
        <f t="shared" si="11"/>
        <v>0</v>
      </c>
    </row>
    <row r="37" spans="1:37" x14ac:dyDescent="0.25">
      <c r="A37" s="31"/>
      <c r="B37" s="50"/>
      <c r="C37" s="51"/>
      <c r="D37" s="51">
        <f t="shared" si="0"/>
        <v>0</v>
      </c>
      <c r="E37" s="51"/>
      <c r="F37" s="60"/>
      <c r="G37" s="48">
        <f t="shared" si="1"/>
        <v>0</v>
      </c>
      <c r="H37" s="52"/>
      <c r="I37" s="51"/>
      <c r="J37" s="51">
        <f t="shared" si="2"/>
        <v>0</v>
      </c>
      <c r="K37" s="51"/>
      <c r="L37" s="60"/>
      <c r="M37" s="48">
        <f t="shared" si="3"/>
        <v>0</v>
      </c>
      <c r="N37" s="52"/>
      <c r="O37" s="51"/>
      <c r="P37" s="51">
        <f t="shared" si="4"/>
        <v>0</v>
      </c>
      <c r="Q37" s="51"/>
      <c r="R37" s="60"/>
      <c r="S37" s="48">
        <f t="shared" si="5"/>
        <v>0</v>
      </c>
      <c r="T37" s="52"/>
      <c r="U37" s="51"/>
      <c r="V37" s="51">
        <f t="shared" si="6"/>
        <v>0</v>
      </c>
      <c r="W37" s="51"/>
      <c r="X37" s="60"/>
      <c r="Y37" s="48">
        <f t="shared" si="7"/>
        <v>0</v>
      </c>
      <c r="Z37" s="52"/>
      <c r="AA37" s="51"/>
      <c r="AB37" s="51">
        <f t="shared" si="8"/>
        <v>0</v>
      </c>
      <c r="AC37" s="51"/>
      <c r="AD37" s="60"/>
      <c r="AE37" s="48">
        <f t="shared" si="9"/>
        <v>0</v>
      </c>
      <c r="AF37" s="52"/>
      <c r="AG37" s="51"/>
      <c r="AH37" s="51">
        <f t="shared" si="10"/>
        <v>0</v>
      </c>
      <c r="AI37" s="51"/>
      <c r="AJ37" s="60"/>
      <c r="AK37" s="48">
        <f t="shared" si="11"/>
        <v>0</v>
      </c>
    </row>
    <row r="38" spans="1:37" x14ac:dyDescent="0.25">
      <c r="A38" s="31"/>
      <c r="B38" s="50"/>
      <c r="C38" s="51"/>
      <c r="D38" s="51">
        <f t="shared" si="0"/>
        <v>0</v>
      </c>
      <c r="E38" s="51"/>
      <c r="F38" s="60"/>
      <c r="G38" s="48">
        <f t="shared" si="1"/>
        <v>0</v>
      </c>
      <c r="H38" s="52"/>
      <c r="I38" s="51"/>
      <c r="J38" s="51">
        <f t="shared" si="2"/>
        <v>0</v>
      </c>
      <c r="K38" s="51"/>
      <c r="L38" s="60"/>
      <c r="M38" s="48">
        <f t="shared" si="3"/>
        <v>0</v>
      </c>
      <c r="N38" s="52"/>
      <c r="O38" s="51"/>
      <c r="P38" s="51">
        <f t="shared" si="4"/>
        <v>0</v>
      </c>
      <c r="Q38" s="51"/>
      <c r="R38" s="60"/>
      <c r="S38" s="48">
        <f t="shared" si="5"/>
        <v>0</v>
      </c>
      <c r="T38" s="52"/>
      <c r="U38" s="51"/>
      <c r="V38" s="51">
        <f t="shared" si="6"/>
        <v>0</v>
      </c>
      <c r="W38" s="51"/>
      <c r="X38" s="60"/>
      <c r="Y38" s="48">
        <f t="shared" si="7"/>
        <v>0</v>
      </c>
      <c r="Z38" s="52"/>
      <c r="AA38" s="51"/>
      <c r="AB38" s="51">
        <f t="shared" si="8"/>
        <v>0</v>
      </c>
      <c r="AC38" s="51"/>
      <c r="AD38" s="60"/>
      <c r="AE38" s="48">
        <f t="shared" si="9"/>
        <v>0</v>
      </c>
      <c r="AF38" s="52"/>
      <c r="AG38" s="51"/>
      <c r="AH38" s="51">
        <f t="shared" si="10"/>
        <v>0</v>
      </c>
      <c r="AI38" s="51"/>
      <c r="AJ38" s="60"/>
      <c r="AK38" s="48">
        <f t="shared" si="11"/>
        <v>0</v>
      </c>
    </row>
    <row r="39" spans="1:37" x14ac:dyDescent="0.25">
      <c r="A39" s="31"/>
      <c r="B39" s="50"/>
      <c r="C39" s="51"/>
      <c r="D39" s="51">
        <f t="shared" si="0"/>
        <v>0</v>
      </c>
      <c r="E39" s="51"/>
      <c r="F39" s="60"/>
      <c r="G39" s="48">
        <f t="shared" si="1"/>
        <v>0</v>
      </c>
      <c r="H39" s="52"/>
      <c r="I39" s="51"/>
      <c r="J39" s="51">
        <f t="shared" si="2"/>
        <v>0</v>
      </c>
      <c r="K39" s="51"/>
      <c r="L39" s="60"/>
      <c r="M39" s="48">
        <f t="shared" si="3"/>
        <v>0</v>
      </c>
      <c r="N39" s="52"/>
      <c r="O39" s="51"/>
      <c r="P39" s="51">
        <f t="shared" si="4"/>
        <v>0</v>
      </c>
      <c r="Q39" s="51"/>
      <c r="R39" s="60"/>
      <c r="S39" s="48">
        <f t="shared" si="5"/>
        <v>0</v>
      </c>
      <c r="T39" s="52"/>
      <c r="U39" s="51"/>
      <c r="V39" s="51">
        <f t="shared" si="6"/>
        <v>0</v>
      </c>
      <c r="W39" s="51"/>
      <c r="X39" s="60"/>
      <c r="Y39" s="48">
        <f t="shared" si="7"/>
        <v>0</v>
      </c>
      <c r="Z39" s="52"/>
      <c r="AA39" s="51"/>
      <c r="AB39" s="51">
        <f t="shared" si="8"/>
        <v>0</v>
      </c>
      <c r="AC39" s="51"/>
      <c r="AD39" s="60"/>
      <c r="AE39" s="48">
        <f t="shared" si="9"/>
        <v>0</v>
      </c>
      <c r="AF39" s="52"/>
      <c r="AG39" s="51"/>
      <c r="AH39" s="51">
        <f t="shared" si="10"/>
        <v>0</v>
      </c>
      <c r="AI39" s="51"/>
      <c r="AJ39" s="60"/>
      <c r="AK39" s="48">
        <f t="shared" si="11"/>
        <v>0</v>
      </c>
    </row>
    <row r="40" spans="1:37" x14ac:dyDescent="0.25">
      <c r="A40" s="31"/>
      <c r="B40" s="50"/>
      <c r="C40" s="51"/>
      <c r="D40" s="51">
        <f t="shared" si="0"/>
        <v>0</v>
      </c>
      <c r="E40" s="51"/>
      <c r="F40" s="60"/>
      <c r="G40" s="48">
        <f t="shared" si="1"/>
        <v>0</v>
      </c>
      <c r="H40" s="52"/>
      <c r="I40" s="51"/>
      <c r="J40" s="51">
        <f t="shared" si="2"/>
        <v>0</v>
      </c>
      <c r="K40" s="51"/>
      <c r="L40" s="60"/>
      <c r="M40" s="48">
        <f t="shared" si="3"/>
        <v>0</v>
      </c>
      <c r="N40" s="52"/>
      <c r="O40" s="51"/>
      <c r="P40" s="51">
        <f t="shared" si="4"/>
        <v>0</v>
      </c>
      <c r="Q40" s="51"/>
      <c r="R40" s="60"/>
      <c r="S40" s="48">
        <f t="shared" si="5"/>
        <v>0</v>
      </c>
      <c r="T40" s="52"/>
      <c r="U40" s="51"/>
      <c r="V40" s="51">
        <f t="shared" si="6"/>
        <v>0</v>
      </c>
      <c r="W40" s="51"/>
      <c r="X40" s="60"/>
      <c r="Y40" s="48">
        <f t="shared" si="7"/>
        <v>0</v>
      </c>
      <c r="Z40" s="52"/>
      <c r="AA40" s="51"/>
      <c r="AB40" s="51">
        <f t="shared" si="8"/>
        <v>0</v>
      </c>
      <c r="AC40" s="51"/>
      <c r="AD40" s="60"/>
      <c r="AE40" s="48">
        <f t="shared" si="9"/>
        <v>0</v>
      </c>
      <c r="AF40" s="52"/>
      <c r="AG40" s="51"/>
      <c r="AH40" s="51">
        <f t="shared" si="10"/>
        <v>0</v>
      </c>
      <c r="AI40" s="51"/>
      <c r="AJ40" s="60"/>
      <c r="AK40" s="48">
        <f t="shared" si="11"/>
        <v>0</v>
      </c>
    </row>
    <row r="41" spans="1:37" x14ac:dyDescent="0.25">
      <c r="A41" s="31"/>
      <c r="B41" s="50"/>
      <c r="C41" s="51"/>
      <c r="D41" s="51">
        <f t="shared" si="0"/>
        <v>0</v>
      </c>
      <c r="E41" s="51"/>
      <c r="F41" s="60"/>
      <c r="G41" s="48">
        <f t="shared" si="1"/>
        <v>0</v>
      </c>
      <c r="H41" s="52"/>
      <c r="I41" s="51"/>
      <c r="J41" s="51">
        <f t="shared" si="2"/>
        <v>0</v>
      </c>
      <c r="K41" s="51"/>
      <c r="L41" s="60"/>
      <c r="M41" s="48">
        <f t="shared" si="3"/>
        <v>0</v>
      </c>
      <c r="N41" s="52"/>
      <c r="O41" s="51"/>
      <c r="P41" s="51">
        <f t="shared" si="4"/>
        <v>0</v>
      </c>
      <c r="Q41" s="51"/>
      <c r="R41" s="60"/>
      <c r="S41" s="48">
        <f t="shared" si="5"/>
        <v>0</v>
      </c>
      <c r="T41" s="52"/>
      <c r="U41" s="51"/>
      <c r="V41" s="51">
        <f t="shared" si="6"/>
        <v>0</v>
      </c>
      <c r="W41" s="51"/>
      <c r="X41" s="60"/>
      <c r="Y41" s="48">
        <f t="shared" si="7"/>
        <v>0</v>
      </c>
      <c r="Z41" s="52"/>
      <c r="AA41" s="51"/>
      <c r="AB41" s="51">
        <f t="shared" si="8"/>
        <v>0</v>
      </c>
      <c r="AC41" s="51"/>
      <c r="AD41" s="60"/>
      <c r="AE41" s="48">
        <f t="shared" si="9"/>
        <v>0</v>
      </c>
      <c r="AF41" s="52"/>
      <c r="AG41" s="51"/>
      <c r="AH41" s="51">
        <f t="shared" si="10"/>
        <v>0</v>
      </c>
      <c r="AI41" s="51"/>
      <c r="AJ41" s="60"/>
      <c r="AK41" s="48">
        <f t="shared" si="11"/>
        <v>0</v>
      </c>
    </row>
    <row r="42" spans="1:37" x14ac:dyDescent="0.25">
      <c r="A42" s="31"/>
      <c r="B42" s="50"/>
      <c r="C42" s="51"/>
      <c r="D42" s="51">
        <f t="shared" si="0"/>
        <v>0</v>
      </c>
      <c r="E42" s="51"/>
      <c r="F42" s="60"/>
      <c r="G42" s="48">
        <f t="shared" si="1"/>
        <v>0</v>
      </c>
      <c r="H42" s="52"/>
      <c r="I42" s="51"/>
      <c r="J42" s="51">
        <f t="shared" si="2"/>
        <v>0</v>
      </c>
      <c r="K42" s="51"/>
      <c r="L42" s="60"/>
      <c r="M42" s="48">
        <f t="shared" si="3"/>
        <v>0</v>
      </c>
      <c r="N42" s="52"/>
      <c r="O42" s="51"/>
      <c r="P42" s="51">
        <f t="shared" si="4"/>
        <v>0</v>
      </c>
      <c r="Q42" s="51"/>
      <c r="R42" s="60"/>
      <c r="S42" s="48">
        <f t="shared" si="5"/>
        <v>0</v>
      </c>
      <c r="T42" s="52"/>
      <c r="U42" s="51"/>
      <c r="V42" s="51">
        <f t="shared" si="6"/>
        <v>0</v>
      </c>
      <c r="W42" s="51"/>
      <c r="X42" s="60"/>
      <c r="Y42" s="48">
        <f t="shared" si="7"/>
        <v>0</v>
      </c>
      <c r="Z42" s="52"/>
      <c r="AA42" s="51"/>
      <c r="AB42" s="51">
        <f t="shared" si="8"/>
        <v>0</v>
      </c>
      <c r="AC42" s="51"/>
      <c r="AD42" s="60"/>
      <c r="AE42" s="48">
        <f t="shared" si="9"/>
        <v>0</v>
      </c>
      <c r="AF42" s="52"/>
      <c r="AG42" s="51"/>
      <c r="AH42" s="51">
        <f t="shared" si="10"/>
        <v>0</v>
      </c>
      <c r="AI42" s="51"/>
      <c r="AJ42" s="60"/>
      <c r="AK42" s="48">
        <f t="shared" si="11"/>
        <v>0</v>
      </c>
    </row>
    <row r="43" spans="1:37" x14ac:dyDescent="0.25">
      <c r="A43" s="31"/>
      <c r="B43" s="50"/>
      <c r="C43" s="51"/>
      <c r="D43" s="51">
        <f t="shared" si="0"/>
        <v>0</v>
      </c>
      <c r="E43" s="51"/>
      <c r="F43" s="60"/>
      <c r="G43" s="48">
        <f t="shared" si="1"/>
        <v>0</v>
      </c>
      <c r="H43" s="52"/>
      <c r="I43" s="51"/>
      <c r="J43" s="51">
        <f t="shared" si="2"/>
        <v>0</v>
      </c>
      <c r="K43" s="51"/>
      <c r="L43" s="60"/>
      <c r="M43" s="48">
        <f t="shared" si="3"/>
        <v>0</v>
      </c>
      <c r="N43" s="52"/>
      <c r="O43" s="51"/>
      <c r="P43" s="51">
        <f t="shared" si="4"/>
        <v>0</v>
      </c>
      <c r="Q43" s="51"/>
      <c r="R43" s="60"/>
      <c r="S43" s="48">
        <f t="shared" si="5"/>
        <v>0</v>
      </c>
      <c r="T43" s="52"/>
      <c r="U43" s="51"/>
      <c r="V43" s="51">
        <f t="shared" si="6"/>
        <v>0</v>
      </c>
      <c r="W43" s="51"/>
      <c r="X43" s="60"/>
      <c r="Y43" s="48">
        <f t="shared" si="7"/>
        <v>0</v>
      </c>
      <c r="Z43" s="52"/>
      <c r="AA43" s="51"/>
      <c r="AB43" s="51">
        <f t="shared" si="8"/>
        <v>0</v>
      </c>
      <c r="AC43" s="51"/>
      <c r="AD43" s="60"/>
      <c r="AE43" s="48">
        <f t="shared" si="9"/>
        <v>0</v>
      </c>
      <c r="AF43" s="52"/>
      <c r="AG43" s="51"/>
      <c r="AH43" s="51">
        <f t="shared" si="10"/>
        <v>0</v>
      </c>
      <c r="AI43" s="51"/>
      <c r="AJ43" s="60"/>
      <c r="AK43" s="48">
        <f t="shared" si="11"/>
        <v>0</v>
      </c>
    </row>
    <row r="44" spans="1:37" x14ac:dyDescent="0.25">
      <c r="A44" s="31"/>
      <c r="B44" s="50"/>
      <c r="C44" s="51"/>
      <c r="D44" s="51">
        <f t="shared" si="0"/>
        <v>0</v>
      </c>
      <c r="E44" s="51"/>
      <c r="F44" s="60"/>
      <c r="G44" s="48">
        <f t="shared" si="1"/>
        <v>0</v>
      </c>
      <c r="H44" s="52"/>
      <c r="I44" s="51"/>
      <c r="J44" s="51">
        <f t="shared" si="2"/>
        <v>0</v>
      </c>
      <c r="K44" s="51"/>
      <c r="L44" s="60"/>
      <c r="M44" s="48">
        <f t="shared" si="3"/>
        <v>0</v>
      </c>
      <c r="N44" s="52"/>
      <c r="O44" s="51"/>
      <c r="P44" s="51">
        <f t="shared" si="4"/>
        <v>0</v>
      </c>
      <c r="Q44" s="51"/>
      <c r="R44" s="60"/>
      <c r="S44" s="48">
        <f t="shared" si="5"/>
        <v>0</v>
      </c>
      <c r="T44" s="52"/>
      <c r="U44" s="51"/>
      <c r="V44" s="51">
        <f t="shared" si="6"/>
        <v>0</v>
      </c>
      <c r="W44" s="51"/>
      <c r="X44" s="60"/>
      <c r="Y44" s="48">
        <f t="shared" si="7"/>
        <v>0</v>
      </c>
      <c r="Z44" s="52"/>
      <c r="AA44" s="51"/>
      <c r="AB44" s="51">
        <f t="shared" si="8"/>
        <v>0</v>
      </c>
      <c r="AC44" s="51"/>
      <c r="AD44" s="60"/>
      <c r="AE44" s="48">
        <f t="shared" si="9"/>
        <v>0</v>
      </c>
      <c r="AF44" s="52"/>
      <c r="AG44" s="51"/>
      <c r="AH44" s="51">
        <f t="shared" si="10"/>
        <v>0</v>
      </c>
      <c r="AI44" s="51"/>
      <c r="AJ44" s="60"/>
      <c r="AK44" s="48">
        <f t="shared" si="11"/>
        <v>0</v>
      </c>
    </row>
    <row r="45" spans="1:37" x14ac:dyDescent="0.25">
      <c r="A45" s="31"/>
      <c r="B45" s="50"/>
      <c r="C45" s="51"/>
      <c r="D45" s="51">
        <f t="shared" si="0"/>
        <v>0</v>
      </c>
      <c r="E45" s="51"/>
      <c r="F45" s="60"/>
      <c r="G45" s="48">
        <f t="shared" si="1"/>
        <v>0</v>
      </c>
      <c r="H45" s="52"/>
      <c r="I45" s="51"/>
      <c r="J45" s="51">
        <f t="shared" si="2"/>
        <v>0</v>
      </c>
      <c r="K45" s="51"/>
      <c r="L45" s="60"/>
      <c r="M45" s="48">
        <f t="shared" si="3"/>
        <v>0</v>
      </c>
      <c r="N45" s="52"/>
      <c r="O45" s="51"/>
      <c r="P45" s="51">
        <f t="shared" si="4"/>
        <v>0</v>
      </c>
      <c r="Q45" s="51"/>
      <c r="R45" s="60"/>
      <c r="S45" s="48">
        <f t="shared" si="5"/>
        <v>0</v>
      </c>
      <c r="T45" s="52"/>
      <c r="U45" s="51"/>
      <c r="V45" s="51">
        <f t="shared" si="6"/>
        <v>0</v>
      </c>
      <c r="W45" s="51"/>
      <c r="X45" s="60"/>
      <c r="Y45" s="48">
        <f t="shared" si="7"/>
        <v>0</v>
      </c>
      <c r="Z45" s="52"/>
      <c r="AA45" s="51"/>
      <c r="AB45" s="51">
        <f t="shared" si="8"/>
        <v>0</v>
      </c>
      <c r="AC45" s="51"/>
      <c r="AD45" s="60"/>
      <c r="AE45" s="48">
        <f t="shared" si="9"/>
        <v>0</v>
      </c>
      <c r="AF45" s="52"/>
      <c r="AG45" s="51"/>
      <c r="AH45" s="51">
        <f t="shared" si="10"/>
        <v>0</v>
      </c>
      <c r="AI45" s="51"/>
      <c r="AJ45" s="60"/>
      <c r="AK45" s="48">
        <f t="shared" si="11"/>
        <v>0</v>
      </c>
    </row>
    <row r="46" spans="1:37" x14ac:dyDescent="0.25">
      <c r="A46" s="31"/>
      <c r="B46" s="50"/>
      <c r="C46" s="51"/>
      <c r="D46" s="51">
        <f t="shared" si="0"/>
        <v>0</v>
      </c>
      <c r="E46" s="51"/>
      <c r="F46" s="60"/>
      <c r="G46" s="48">
        <f t="shared" si="1"/>
        <v>0</v>
      </c>
      <c r="H46" s="52"/>
      <c r="I46" s="51"/>
      <c r="J46" s="51">
        <f t="shared" si="2"/>
        <v>0</v>
      </c>
      <c r="K46" s="51"/>
      <c r="L46" s="60"/>
      <c r="M46" s="48">
        <f t="shared" si="3"/>
        <v>0</v>
      </c>
      <c r="N46" s="52"/>
      <c r="O46" s="51"/>
      <c r="P46" s="51">
        <f t="shared" si="4"/>
        <v>0</v>
      </c>
      <c r="Q46" s="51"/>
      <c r="R46" s="60"/>
      <c r="S46" s="48">
        <f t="shared" si="5"/>
        <v>0</v>
      </c>
      <c r="T46" s="52"/>
      <c r="U46" s="51"/>
      <c r="V46" s="51">
        <f t="shared" si="6"/>
        <v>0</v>
      </c>
      <c r="W46" s="51"/>
      <c r="X46" s="60"/>
      <c r="Y46" s="48">
        <f t="shared" si="7"/>
        <v>0</v>
      </c>
      <c r="Z46" s="52"/>
      <c r="AA46" s="51"/>
      <c r="AB46" s="51">
        <f t="shared" si="8"/>
        <v>0</v>
      </c>
      <c r="AC46" s="51"/>
      <c r="AD46" s="60"/>
      <c r="AE46" s="48">
        <f t="shared" si="9"/>
        <v>0</v>
      </c>
      <c r="AF46" s="52"/>
      <c r="AG46" s="51"/>
      <c r="AH46" s="51">
        <f t="shared" si="10"/>
        <v>0</v>
      </c>
      <c r="AI46" s="51"/>
      <c r="AJ46" s="60"/>
      <c r="AK46" s="48">
        <f t="shared" si="11"/>
        <v>0</v>
      </c>
    </row>
    <row r="47" spans="1:37" x14ac:dyDescent="0.25">
      <c r="A47" s="31"/>
      <c r="B47" s="50"/>
      <c r="C47" s="51"/>
      <c r="D47" s="51">
        <f t="shared" ref="D47" si="24">B47-C47</f>
        <v>0</v>
      </c>
      <c r="E47" s="51"/>
      <c r="F47" s="60"/>
      <c r="G47" s="48">
        <f t="shared" si="1"/>
        <v>0</v>
      </c>
      <c r="H47" s="52"/>
      <c r="I47" s="51"/>
      <c r="J47" s="51">
        <f t="shared" ref="J47" si="25">H47-I47</f>
        <v>0</v>
      </c>
      <c r="K47" s="51"/>
      <c r="L47" s="60"/>
      <c r="M47" s="48">
        <f t="shared" si="3"/>
        <v>0</v>
      </c>
      <c r="N47" s="52"/>
      <c r="O47" s="51"/>
      <c r="P47" s="51">
        <f t="shared" ref="P47" si="26">N47-O47</f>
        <v>0</v>
      </c>
      <c r="Q47" s="51"/>
      <c r="R47" s="60"/>
      <c r="S47" s="48">
        <f t="shared" si="5"/>
        <v>0</v>
      </c>
      <c r="T47" s="52"/>
      <c r="U47" s="51"/>
      <c r="V47" s="51">
        <f t="shared" ref="V47" si="27">T47-U47</f>
        <v>0</v>
      </c>
      <c r="W47" s="51"/>
      <c r="X47" s="60"/>
      <c r="Y47" s="48">
        <f t="shared" si="7"/>
        <v>0</v>
      </c>
      <c r="Z47" s="52"/>
      <c r="AA47" s="51"/>
      <c r="AB47" s="51">
        <f t="shared" ref="AB47" si="28">Z47-AA47</f>
        <v>0</v>
      </c>
      <c r="AC47" s="51"/>
      <c r="AD47" s="60"/>
      <c r="AE47" s="48">
        <f t="shared" si="9"/>
        <v>0</v>
      </c>
      <c r="AF47" s="52"/>
      <c r="AG47" s="51"/>
      <c r="AH47" s="51">
        <f t="shared" ref="AH47" si="29">AF47-AG47</f>
        <v>0</v>
      </c>
      <c r="AI47" s="51"/>
      <c r="AJ47" s="60"/>
      <c r="AK47" s="48">
        <f t="shared" si="11"/>
        <v>0</v>
      </c>
    </row>
    <row r="48" spans="1:37" x14ac:dyDescent="0.25">
      <c r="A48" s="31"/>
      <c r="B48" s="50"/>
      <c r="C48" s="51"/>
      <c r="D48" s="51">
        <f t="shared" si="0"/>
        <v>0</v>
      </c>
      <c r="E48" s="51"/>
      <c r="F48" s="60"/>
      <c r="G48" s="48">
        <f t="shared" si="1"/>
        <v>0</v>
      </c>
      <c r="H48" s="52"/>
      <c r="I48" s="51"/>
      <c r="J48" s="51">
        <f t="shared" si="2"/>
        <v>0</v>
      </c>
      <c r="K48" s="51"/>
      <c r="L48" s="60"/>
      <c r="M48" s="48">
        <f t="shared" si="3"/>
        <v>0</v>
      </c>
      <c r="N48" s="52"/>
      <c r="O48" s="51"/>
      <c r="P48" s="51">
        <f t="shared" si="4"/>
        <v>0</v>
      </c>
      <c r="Q48" s="51"/>
      <c r="R48" s="60"/>
      <c r="S48" s="48">
        <f t="shared" si="5"/>
        <v>0</v>
      </c>
      <c r="T48" s="52"/>
      <c r="U48" s="51"/>
      <c r="V48" s="51">
        <f t="shared" si="6"/>
        <v>0</v>
      </c>
      <c r="W48" s="51"/>
      <c r="X48" s="60"/>
      <c r="Y48" s="48">
        <f t="shared" si="7"/>
        <v>0</v>
      </c>
      <c r="Z48" s="52"/>
      <c r="AA48" s="51"/>
      <c r="AB48" s="51">
        <f t="shared" si="8"/>
        <v>0</v>
      </c>
      <c r="AC48" s="51"/>
      <c r="AD48" s="60"/>
      <c r="AE48" s="48">
        <f t="shared" si="9"/>
        <v>0</v>
      </c>
      <c r="AF48" s="52"/>
      <c r="AG48" s="51"/>
      <c r="AH48" s="51">
        <f t="shared" si="10"/>
        <v>0</v>
      </c>
      <c r="AI48" s="51"/>
      <c r="AJ48" s="60"/>
      <c r="AK48" s="48">
        <f t="shared" si="11"/>
        <v>0</v>
      </c>
    </row>
    <row r="49" spans="1:37" ht="15.75" thickBot="1" x14ac:dyDescent="0.3">
      <c r="A49" s="32"/>
      <c r="B49" s="53"/>
      <c r="C49" s="54"/>
      <c r="D49" s="54">
        <f t="shared" si="0"/>
        <v>0</v>
      </c>
      <c r="E49" s="54"/>
      <c r="F49" s="61"/>
      <c r="G49" s="48">
        <f t="shared" si="1"/>
        <v>0</v>
      </c>
      <c r="H49" s="55"/>
      <c r="I49" s="54"/>
      <c r="J49" s="54">
        <f t="shared" si="2"/>
        <v>0</v>
      </c>
      <c r="K49" s="54"/>
      <c r="L49" s="61"/>
      <c r="M49" s="48">
        <f t="shared" si="3"/>
        <v>0</v>
      </c>
      <c r="N49" s="55"/>
      <c r="O49" s="54"/>
      <c r="P49" s="54">
        <f t="shared" si="4"/>
        <v>0</v>
      </c>
      <c r="Q49" s="54"/>
      <c r="R49" s="61"/>
      <c r="S49" s="48">
        <f t="shared" si="5"/>
        <v>0</v>
      </c>
      <c r="T49" s="55"/>
      <c r="U49" s="54"/>
      <c r="V49" s="54">
        <f t="shared" si="6"/>
        <v>0</v>
      </c>
      <c r="W49" s="54"/>
      <c r="X49" s="61"/>
      <c r="Y49" s="48">
        <f t="shared" si="7"/>
        <v>0</v>
      </c>
      <c r="Z49" s="55"/>
      <c r="AA49" s="54"/>
      <c r="AB49" s="54">
        <f t="shared" si="8"/>
        <v>0</v>
      </c>
      <c r="AC49" s="54"/>
      <c r="AD49" s="61"/>
      <c r="AE49" s="48">
        <f t="shared" si="9"/>
        <v>0</v>
      </c>
      <c r="AF49" s="55"/>
      <c r="AG49" s="54"/>
      <c r="AH49" s="54">
        <f t="shared" si="10"/>
        <v>0</v>
      </c>
      <c r="AI49" s="54"/>
      <c r="AJ49" s="61"/>
      <c r="AK49" s="48">
        <f t="shared" si="11"/>
        <v>0</v>
      </c>
    </row>
    <row r="50" spans="1:37" ht="15.75" thickBot="1" x14ac:dyDescent="0.3">
      <c r="B50" s="56">
        <f>SUM(B4:B49)</f>
        <v>0</v>
      </c>
      <c r="C50" s="57">
        <f>SUM(C4:C49)</f>
        <v>0</v>
      </c>
      <c r="D50" s="57">
        <f t="shared" ref="D50:G50" si="30">SUM(D4:D49)</f>
        <v>0</v>
      </c>
      <c r="E50" s="57">
        <f t="shared" si="30"/>
        <v>0</v>
      </c>
      <c r="F50" s="62">
        <f t="shared" si="30"/>
        <v>0</v>
      </c>
      <c r="G50" s="58">
        <f t="shared" si="30"/>
        <v>0</v>
      </c>
      <c r="H50" s="56">
        <f>SUM(H4:H49)</f>
        <v>0</v>
      </c>
      <c r="I50" s="57">
        <f>SUM(I4:I49)</f>
        <v>0</v>
      </c>
      <c r="J50" s="57">
        <f t="shared" ref="J50:K50" si="31">SUM(J4:J49)</f>
        <v>0</v>
      </c>
      <c r="K50" s="57">
        <f t="shared" si="31"/>
        <v>0</v>
      </c>
      <c r="L50" s="62">
        <f t="shared" ref="L50" si="32">SUM(L4:L49)</f>
        <v>0</v>
      </c>
      <c r="M50" s="58">
        <f t="shared" ref="M50" si="33">SUM(M4:M49)</f>
        <v>0</v>
      </c>
      <c r="N50" s="56">
        <f>SUM(N4:N49)</f>
        <v>0</v>
      </c>
      <c r="O50" s="57">
        <f>SUM(O4:O49)</f>
        <v>0</v>
      </c>
      <c r="P50" s="57">
        <f t="shared" ref="P50:Q50" si="34">SUM(P4:P49)</f>
        <v>0</v>
      </c>
      <c r="Q50" s="57">
        <f t="shared" si="34"/>
        <v>0</v>
      </c>
      <c r="R50" s="62">
        <f t="shared" ref="R50" si="35">SUM(R4:R49)</f>
        <v>0</v>
      </c>
      <c r="S50" s="58">
        <f t="shared" ref="S50" si="36">SUM(S4:S49)</f>
        <v>0</v>
      </c>
      <c r="T50" s="56">
        <f>SUM(T4:T49)</f>
        <v>0</v>
      </c>
      <c r="U50" s="57">
        <f>SUM(U4:U49)</f>
        <v>0</v>
      </c>
      <c r="V50" s="57">
        <f t="shared" ref="V50:W50" si="37">SUM(V4:V49)</f>
        <v>0</v>
      </c>
      <c r="W50" s="57">
        <f t="shared" si="37"/>
        <v>0</v>
      </c>
      <c r="X50" s="62">
        <f t="shared" ref="X50" si="38">SUM(X4:X49)</f>
        <v>0</v>
      </c>
      <c r="Y50" s="58">
        <f t="shared" ref="Y50" si="39">SUM(Y4:Y49)</f>
        <v>0</v>
      </c>
      <c r="Z50" s="56">
        <f>SUM(Z4:Z49)</f>
        <v>0</v>
      </c>
      <c r="AA50" s="57">
        <f>SUM(AA4:AA49)</f>
        <v>0</v>
      </c>
      <c r="AB50" s="57">
        <f t="shared" ref="AB50:AC50" si="40">SUM(AB4:AB49)</f>
        <v>0</v>
      </c>
      <c r="AC50" s="57">
        <f t="shared" si="40"/>
        <v>0</v>
      </c>
      <c r="AD50" s="62">
        <f t="shared" ref="AD50" si="41">SUM(AD4:AD49)</f>
        <v>0</v>
      </c>
      <c r="AE50" s="58">
        <f t="shared" ref="AE50" si="42">SUM(AE4:AE49)</f>
        <v>0</v>
      </c>
      <c r="AF50" s="56">
        <f>SUM(AF4:AF49)</f>
        <v>0</v>
      </c>
      <c r="AG50" s="57">
        <f>SUM(AG4:AG49)</f>
        <v>0</v>
      </c>
      <c r="AH50" s="57">
        <f t="shared" ref="AH50:AI50" si="43">SUM(AH4:AH49)</f>
        <v>0</v>
      </c>
      <c r="AI50" s="57">
        <f t="shared" si="43"/>
        <v>0</v>
      </c>
      <c r="AJ50" s="62">
        <f t="shared" ref="AJ50" si="44">SUM(AJ4:AJ49)</f>
        <v>0</v>
      </c>
      <c r="AK50" s="58">
        <f t="shared" ref="AK50" si="45">SUM(AK4:AK49)</f>
        <v>0</v>
      </c>
    </row>
  </sheetData>
  <mergeCells count="10">
    <mergeCell ref="A1:A3"/>
    <mergeCell ref="Z1:AK1"/>
    <mergeCell ref="Z2:AE2"/>
    <mergeCell ref="AF2:AK2"/>
    <mergeCell ref="B2:G2"/>
    <mergeCell ref="H2:M2"/>
    <mergeCell ref="B1:M1"/>
    <mergeCell ref="N1:Y1"/>
    <mergeCell ref="N2:S2"/>
    <mergeCell ref="T2:Y2"/>
  </mergeCells>
  <conditionalFormatting sqref="D4:E49">
    <cfRule type="cellIs" dxfId="13" priority="11" operator="lessThan">
      <formula>0</formula>
    </cfRule>
  </conditionalFormatting>
  <conditionalFormatting sqref="D4:F49">
    <cfRule type="cellIs" dxfId="12" priority="12" operator="lessThan">
      <formula>0</formula>
    </cfRule>
  </conditionalFormatting>
  <conditionalFormatting sqref="G4:G50 M4:M50 S4:S50 Y4:Y50 AE4:AE50 AK4:AK50">
    <cfRule type="cellIs" dxfId="11" priority="1" operator="lessThan">
      <formula>0</formula>
    </cfRule>
    <cfRule type="cellIs" dxfId="10" priority="2" operator="lessThan">
      <formula>0</formula>
    </cfRule>
  </conditionalFormatting>
  <conditionalFormatting sqref="J4:K49">
    <cfRule type="cellIs" dxfId="9" priority="13" operator="lessThan">
      <formula>0</formula>
    </cfRule>
  </conditionalFormatting>
  <conditionalFormatting sqref="J4:L49">
    <cfRule type="cellIs" dxfId="8" priority="14" operator="lessThan">
      <formula>0</formula>
    </cfRule>
  </conditionalFormatting>
  <conditionalFormatting sqref="P4:Q49">
    <cfRule type="cellIs" dxfId="7" priority="7" operator="lessThan">
      <formula>0</formula>
    </cfRule>
  </conditionalFormatting>
  <conditionalFormatting sqref="P4:R49">
    <cfRule type="cellIs" dxfId="6" priority="8" operator="lessThan">
      <formula>0</formula>
    </cfRule>
  </conditionalFormatting>
  <conditionalFormatting sqref="V4:W49">
    <cfRule type="cellIs" dxfId="5" priority="9" operator="lessThan">
      <formula>0</formula>
    </cfRule>
  </conditionalFormatting>
  <conditionalFormatting sqref="V4:X49">
    <cfRule type="cellIs" dxfId="4" priority="10" operator="lessThan">
      <formula>0</formula>
    </cfRule>
  </conditionalFormatting>
  <conditionalFormatting sqref="AB4:AC49">
    <cfRule type="cellIs" dxfId="3" priority="3" operator="lessThan">
      <formula>0</formula>
    </cfRule>
  </conditionalFormatting>
  <conditionalFormatting sqref="AB4:AD49">
    <cfRule type="cellIs" dxfId="2" priority="4" operator="lessThan">
      <formula>0</formula>
    </cfRule>
  </conditionalFormatting>
  <conditionalFormatting sqref="AH4:AI49">
    <cfRule type="cellIs" dxfId="1" priority="5" operator="lessThan">
      <formula>0</formula>
    </cfRule>
  </conditionalFormatting>
  <conditionalFormatting sqref="AH4:AJ49">
    <cfRule type="cellIs" dxfId="0" priority="6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AT18"/>
  <sheetViews>
    <sheetView zoomScale="80" zoomScaleNormal="80" workbookViewId="0">
      <selection activeCell="K1" sqref="K1"/>
    </sheetView>
  </sheetViews>
  <sheetFormatPr defaultRowHeight="15" x14ac:dyDescent="0.25"/>
  <cols>
    <col min="1" max="1" width="15.140625" customWidth="1"/>
    <col min="2" max="2" width="37.140625" bestFit="1" customWidth="1"/>
    <col min="3" max="3" width="17.28515625" bestFit="1" customWidth="1"/>
    <col min="4" max="4" width="8.85546875" bestFit="1" customWidth="1"/>
    <col min="5" max="5" width="18" bestFit="1" customWidth="1"/>
    <col min="6" max="6" width="10.85546875" customWidth="1"/>
    <col min="7" max="7" width="20.7109375" bestFit="1" customWidth="1"/>
    <col min="8" max="8" width="20.85546875" bestFit="1" customWidth="1"/>
    <col min="9" max="9" width="11.5703125" bestFit="1" customWidth="1"/>
    <col min="10" max="10" width="20.7109375" bestFit="1" customWidth="1"/>
    <col min="11" max="11" width="18" bestFit="1" customWidth="1"/>
    <col min="12" max="12" width="10.85546875" bestFit="1" customWidth="1"/>
    <col min="13" max="13" width="20.7109375" bestFit="1" customWidth="1"/>
    <col min="14" max="14" width="20.85546875" bestFit="1" customWidth="1"/>
    <col min="15" max="15" width="10.85546875" bestFit="1" customWidth="1"/>
    <col min="16" max="16" width="20.7109375" bestFit="1" customWidth="1"/>
    <col min="17" max="17" width="18" bestFit="1" customWidth="1"/>
    <col min="18" max="18" width="10.85546875" bestFit="1" customWidth="1"/>
    <col min="19" max="19" width="20.7109375" bestFit="1" customWidth="1"/>
    <col min="20" max="20" width="20.85546875" bestFit="1" customWidth="1"/>
    <col min="21" max="21" width="10.85546875" bestFit="1" customWidth="1"/>
    <col min="22" max="22" width="20.7109375" bestFit="1" customWidth="1"/>
    <col min="23" max="23" width="18" bestFit="1" customWidth="1"/>
    <col min="24" max="24" width="10.85546875" bestFit="1" customWidth="1"/>
    <col min="25" max="25" width="20.7109375" bestFit="1" customWidth="1"/>
    <col min="26" max="26" width="20.85546875" bestFit="1" customWidth="1"/>
    <col min="27" max="27" width="10.85546875" bestFit="1" customWidth="1"/>
    <col min="28" max="28" width="20.7109375" bestFit="1" customWidth="1"/>
    <col min="29" max="29" width="18" bestFit="1" customWidth="1"/>
    <col min="30" max="30" width="10.85546875" bestFit="1" customWidth="1"/>
    <col min="31" max="31" width="20.7109375" bestFit="1" customWidth="1"/>
    <col min="32" max="32" width="20.85546875" bestFit="1" customWidth="1"/>
    <col min="33" max="33" width="10.85546875" bestFit="1" customWidth="1"/>
    <col min="34" max="34" width="20.7109375" bestFit="1" customWidth="1"/>
    <col min="35" max="35" width="18" bestFit="1" customWidth="1"/>
    <col min="36" max="36" width="10.85546875" bestFit="1" customWidth="1"/>
    <col min="37" max="37" width="20.7109375" bestFit="1" customWidth="1"/>
    <col min="38" max="38" width="20.85546875" bestFit="1" customWidth="1"/>
    <col min="39" max="39" width="10.85546875" bestFit="1" customWidth="1"/>
    <col min="40" max="40" width="20.7109375" bestFit="1" customWidth="1"/>
    <col min="41" max="41" width="18" bestFit="1" customWidth="1"/>
    <col min="42" max="42" width="10.85546875" bestFit="1" customWidth="1"/>
    <col min="43" max="43" width="20.7109375" bestFit="1" customWidth="1"/>
    <col min="44" max="44" width="28.140625" bestFit="1" customWidth="1"/>
    <col min="45" max="45" width="10.85546875" bestFit="1" customWidth="1"/>
    <col min="46" max="46" width="20.7109375" bestFit="1" customWidth="1"/>
  </cols>
  <sheetData>
    <row r="1" spans="1:46" ht="102.75" customHeight="1" thickBot="1" x14ac:dyDescent="0.3">
      <c r="A1" s="69" t="s">
        <v>18</v>
      </c>
      <c r="B1" s="70"/>
      <c r="C1" s="70"/>
      <c r="D1" s="70"/>
      <c r="E1" s="70"/>
      <c r="F1" s="70"/>
      <c r="G1" s="70"/>
      <c r="H1" s="70"/>
      <c r="I1" s="70"/>
      <c r="J1" s="71"/>
    </row>
    <row r="2" spans="1:46" ht="15" customHeight="1" x14ac:dyDescent="0.25">
      <c r="A2" s="72" t="s">
        <v>41</v>
      </c>
      <c r="B2" s="73"/>
      <c r="C2" s="74"/>
      <c r="D2" s="72" t="s">
        <v>39</v>
      </c>
      <c r="E2" s="73"/>
      <c r="F2" s="74"/>
      <c r="G2" s="72" t="s">
        <v>40</v>
      </c>
      <c r="H2" s="73"/>
      <c r="I2" s="73"/>
      <c r="J2" s="74"/>
    </row>
    <row r="3" spans="1:46" ht="15" customHeight="1" x14ac:dyDescent="0.25">
      <c r="A3" s="75"/>
      <c r="B3" s="76"/>
      <c r="C3" s="77"/>
      <c r="D3" s="75"/>
      <c r="E3" s="76"/>
      <c r="F3" s="77"/>
      <c r="G3" s="75"/>
      <c r="H3" s="76"/>
      <c r="I3" s="76"/>
      <c r="J3" s="77"/>
    </row>
    <row r="4" spans="1:46" ht="27" customHeight="1" thickBot="1" x14ac:dyDescent="0.3">
      <c r="A4" s="78"/>
      <c r="B4" s="79"/>
      <c r="C4" s="80"/>
      <c r="D4" s="78"/>
      <c r="E4" s="79"/>
      <c r="F4" s="80"/>
      <c r="G4" s="78"/>
      <c r="H4" s="79"/>
      <c r="I4" s="79"/>
      <c r="J4" s="80"/>
    </row>
    <row r="5" spans="1:46" ht="15.75" x14ac:dyDescent="0.25">
      <c r="A5" s="82" t="s">
        <v>3</v>
      </c>
      <c r="B5" s="84" t="s">
        <v>0</v>
      </c>
      <c r="C5" s="84" t="s">
        <v>1</v>
      </c>
      <c r="D5" s="86" t="s">
        <v>2</v>
      </c>
      <c r="E5" s="66" t="s">
        <v>42</v>
      </c>
      <c r="F5" s="67"/>
      <c r="G5" s="67"/>
      <c r="H5" s="67"/>
      <c r="I5" s="67"/>
      <c r="J5" s="68"/>
      <c r="K5" s="66" t="s">
        <v>43</v>
      </c>
      <c r="L5" s="67"/>
      <c r="M5" s="67"/>
      <c r="N5" s="67"/>
      <c r="O5" s="67"/>
      <c r="P5" s="68"/>
      <c r="Q5" s="66" t="s">
        <v>44</v>
      </c>
      <c r="R5" s="67"/>
      <c r="S5" s="67"/>
      <c r="T5" s="67"/>
      <c r="U5" s="67"/>
      <c r="V5" s="68"/>
      <c r="W5" s="66" t="s">
        <v>45</v>
      </c>
      <c r="X5" s="67"/>
      <c r="Y5" s="67"/>
      <c r="Z5" s="67"/>
      <c r="AA5" s="67"/>
      <c r="AB5" s="68"/>
      <c r="AC5" s="66" t="s">
        <v>46</v>
      </c>
      <c r="AD5" s="67"/>
      <c r="AE5" s="67"/>
      <c r="AF5" s="67"/>
      <c r="AG5" s="67"/>
      <c r="AH5" s="68"/>
      <c r="AI5" s="66" t="s">
        <v>47</v>
      </c>
      <c r="AJ5" s="67"/>
      <c r="AK5" s="67"/>
      <c r="AL5" s="67"/>
      <c r="AM5" s="67"/>
      <c r="AN5" s="68"/>
      <c r="AO5" s="66" t="s">
        <v>48</v>
      </c>
      <c r="AP5" s="67"/>
      <c r="AQ5" s="67"/>
      <c r="AR5" s="67"/>
      <c r="AS5" s="67"/>
      <c r="AT5" s="68"/>
    </row>
    <row r="6" spans="1:46" ht="15.75" thickBot="1" x14ac:dyDescent="0.3">
      <c r="A6" s="83"/>
      <c r="B6" s="85"/>
      <c r="C6" s="85"/>
      <c r="D6" s="87"/>
      <c r="E6" s="9" t="s">
        <v>15</v>
      </c>
      <c r="F6" s="4" t="s">
        <v>4</v>
      </c>
      <c r="G6" s="4" t="s">
        <v>17</v>
      </c>
      <c r="H6" s="4" t="s">
        <v>19</v>
      </c>
      <c r="I6" s="4" t="s">
        <v>4</v>
      </c>
      <c r="J6" s="29" t="s">
        <v>17</v>
      </c>
      <c r="K6" s="9" t="s">
        <v>15</v>
      </c>
      <c r="L6" s="4" t="s">
        <v>4</v>
      </c>
      <c r="M6" s="4" t="s">
        <v>17</v>
      </c>
      <c r="N6" s="4" t="s">
        <v>19</v>
      </c>
      <c r="O6" s="4" t="s">
        <v>4</v>
      </c>
      <c r="P6" s="10" t="s">
        <v>17</v>
      </c>
      <c r="Q6" s="9" t="s">
        <v>15</v>
      </c>
      <c r="R6" s="4" t="s">
        <v>4</v>
      </c>
      <c r="S6" s="4" t="s">
        <v>17</v>
      </c>
      <c r="T6" s="4" t="s">
        <v>19</v>
      </c>
      <c r="U6" s="4" t="s">
        <v>4</v>
      </c>
      <c r="V6" s="10" t="s">
        <v>17</v>
      </c>
      <c r="W6" s="9" t="s">
        <v>15</v>
      </c>
      <c r="X6" s="4" t="s">
        <v>4</v>
      </c>
      <c r="Y6" s="4" t="s">
        <v>17</v>
      </c>
      <c r="Z6" s="4" t="s">
        <v>19</v>
      </c>
      <c r="AA6" s="4" t="s">
        <v>4</v>
      </c>
      <c r="AB6" s="10" t="s">
        <v>17</v>
      </c>
      <c r="AC6" s="9" t="s">
        <v>15</v>
      </c>
      <c r="AD6" s="4" t="s">
        <v>4</v>
      </c>
      <c r="AE6" s="4" t="s">
        <v>17</v>
      </c>
      <c r="AF6" s="4" t="s">
        <v>19</v>
      </c>
      <c r="AG6" s="4" t="s">
        <v>4</v>
      </c>
      <c r="AH6" s="10" t="s">
        <v>17</v>
      </c>
      <c r="AI6" s="9" t="s">
        <v>15</v>
      </c>
      <c r="AJ6" s="4" t="s">
        <v>4</v>
      </c>
      <c r="AK6" s="4" t="s">
        <v>17</v>
      </c>
      <c r="AL6" s="4" t="s">
        <v>19</v>
      </c>
      <c r="AM6" s="4" t="s">
        <v>4</v>
      </c>
      <c r="AN6" s="10" t="s">
        <v>17</v>
      </c>
      <c r="AO6" s="9" t="s">
        <v>15</v>
      </c>
      <c r="AP6" s="4" t="s">
        <v>4</v>
      </c>
      <c r="AQ6" s="4" t="s">
        <v>17</v>
      </c>
      <c r="AR6" s="4" t="s">
        <v>16</v>
      </c>
      <c r="AS6" s="4" t="s">
        <v>4</v>
      </c>
      <c r="AT6" s="10" t="s">
        <v>17</v>
      </c>
    </row>
    <row r="7" spans="1:46" ht="15.75" thickBot="1" x14ac:dyDescent="0.3">
      <c r="A7" s="25"/>
      <c r="B7" s="25"/>
      <c r="C7" s="25"/>
      <c r="D7" s="8"/>
      <c r="E7" s="11"/>
      <c r="F7" s="6"/>
      <c r="G7" s="6"/>
      <c r="H7" s="5"/>
      <c r="I7" s="6"/>
      <c r="J7" s="6"/>
      <c r="K7" s="11"/>
      <c r="L7" s="6"/>
      <c r="M7" s="6"/>
      <c r="N7" s="5"/>
      <c r="O7" s="6"/>
      <c r="P7" s="6"/>
      <c r="Q7" s="11"/>
      <c r="R7" s="6"/>
      <c r="S7" s="6"/>
      <c r="T7" s="5"/>
      <c r="U7" s="6"/>
      <c r="V7" s="6"/>
      <c r="W7" s="11"/>
      <c r="X7" s="6"/>
      <c r="Y7" s="6"/>
      <c r="Z7" s="5"/>
      <c r="AA7" s="6"/>
      <c r="AB7" s="6"/>
      <c r="AC7" s="11"/>
      <c r="AD7" s="6"/>
      <c r="AE7" s="6"/>
      <c r="AF7" s="5"/>
      <c r="AG7" s="6"/>
      <c r="AH7" s="6"/>
      <c r="AI7" s="11"/>
      <c r="AJ7" s="6"/>
      <c r="AK7" s="6"/>
      <c r="AL7" s="5"/>
      <c r="AM7" s="6"/>
      <c r="AN7" s="6"/>
      <c r="AO7" s="11"/>
      <c r="AP7" s="6"/>
      <c r="AQ7" s="6"/>
      <c r="AR7" s="5"/>
      <c r="AS7" s="6"/>
      <c r="AT7" s="6"/>
    </row>
    <row r="8" spans="1:46" ht="16.5" thickBot="1" x14ac:dyDescent="0.3">
      <c r="A8" s="81"/>
      <c r="B8" s="81"/>
      <c r="C8" s="81"/>
      <c r="D8" s="81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 ht="15.75" thickBot="1" x14ac:dyDescent="0.3"/>
    <row r="10" spans="1:46" ht="15.75" thickBot="1" x14ac:dyDescent="0.3">
      <c r="A10" s="18" t="s">
        <v>28</v>
      </c>
      <c r="B10" s="19"/>
      <c r="C10" s="19"/>
      <c r="D10" s="19"/>
      <c r="E10" s="19"/>
      <c r="F10" s="19"/>
      <c r="G10" s="12"/>
    </row>
    <row r="11" spans="1:46" ht="15.75" thickBot="1" x14ac:dyDescent="0.3">
      <c r="A11" s="19"/>
      <c r="B11" s="19"/>
      <c r="C11" s="19"/>
      <c r="D11" s="19"/>
      <c r="E11" s="19"/>
      <c r="F11" s="19"/>
      <c r="G11" s="12"/>
    </row>
    <row r="12" spans="1:46" x14ac:dyDescent="0.25">
      <c r="A12" s="22" t="s">
        <v>29</v>
      </c>
      <c r="B12" s="92" t="s">
        <v>49</v>
      </c>
      <c r="C12" s="93"/>
      <c r="D12" s="93"/>
      <c r="E12" s="93"/>
      <c r="F12" s="93"/>
      <c r="G12" s="94"/>
      <c r="K12" s="26"/>
      <c r="L12" s="26"/>
      <c r="M12" s="26"/>
      <c r="N12" s="26"/>
      <c r="O12" s="26"/>
      <c r="P12" s="26"/>
    </row>
    <row r="13" spans="1:46" x14ac:dyDescent="0.25">
      <c r="A13" s="23" t="s">
        <v>30</v>
      </c>
      <c r="B13" s="95" t="s">
        <v>35</v>
      </c>
      <c r="C13" s="96"/>
      <c r="D13" s="96"/>
      <c r="E13" s="96"/>
      <c r="F13" s="96"/>
      <c r="G13" s="97"/>
      <c r="K13" s="27"/>
      <c r="L13" s="28"/>
      <c r="M13" s="28"/>
    </row>
    <row r="14" spans="1:46" x14ac:dyDescent="0.25">
      <c r="A14" s="23" t="s">
        <v>31</v>
      </c>
      <c r="B14" s="95" t="s">
        <v>36</v>
      </c>
      <c r="C14" s="96"/>
      <c r="D14" s="96"/>
      <c r="E14" s="96"/>
      <c r="F14" s="96"/>
      <c r="G14" s="97"/>
    </row>
    <row r="15" spans="1:46" ht="15.75" thickBot="1" x14ac:dyDescent="0.3">
      <c r="A15" s="24" t="s">
        <v>32</v>
      </c>
      <c r="B15" s="95" t="s">
        <v>37</v>
      </c>
      <c r="C15" s="96"/>
      <c r="D15" s="96"/>
      <c r="E15" s="96"/>
      <c r="F15" s="96"/>
      <c r="G15" s="97"/>
    </row>
    <row r="16" spans="1:46" ht="15.75" thickBot="1" x14ac:dyDescent="0.3">
      <c r="A16" s="21" t="s">
        <v>33</v>
      </c>
      <c r="B16" s="91" t="s">
        <v>38</v>
      </c>
      <c r="C16" s="91"/>
      <c r="D16" s="91"/>
      <c r="E16" s="91"/>
      <c r="F16" s="91"/>
      <c r="G16" s="91"/>
      <c r="H16" s="91"/>
      <c r="I16" s="91"/>
    </row>
    <row r="17" spans="1:7" ht="15.75" thickBot="1" x14ac:dyDescent="0.3">
      <c r="A17" s="19"/>
      <c r="B17" s="19"/>
      <c r="C17" s="19"/>
      <c r="D17" s="19"/>
      <c r="E17" s="19"/>
      <c r="F17" s="19"/>
      <c r="G17" s="12"/>
    </row>
    <row r="18" spans="1:7" ht="15.75" thickBot="1" x14ac:dyDescent="0.3">
      <c r="A18" s="20" t="s">
        <v>34</v>
      </c>
      <c r="B18" s="88" t="s">
        <v>50</v>
      </c>
      <c r="C18" s="89"/>
      <c r="D18" s="89"/>
      <c r="E18" s="89"/>
      <c r="F18" s="89"/>
      <c r="G18" s="90"/>
    </row>
  </sheetData>
  <mergeCells count="22">
    <mergeCell ref="B18:G18"/>
    <mergeCell ref="B16:I16"/>
    <mergeCell ref="B12:G12"/>
    <mergeCell ref="B13:G13"/>
    <mergeCell ref="B14:G14"/>
    <mergeCell ref="B15:G15"/>
    <mergeCell ref="A8:D8"/>
    <mergeCell ref="A5:A6"/>
    <mergeCell ref="B5:B6"/>
    <mergeCell ref="C5:C6"/>
    <mergeCell ref="D5:D6"/>
    <mergeCell ref="K5:P5"/>
    <mergeCell ref="A1:J1"/>
    <mergeCell ref="A2:C4"/>
    <mergeCell ref="D2:F4"/>
    <mergeCell ref="E5:J5"/>
    <mergeCell ref="G2:J4"/>
    <mergeCell ref="AC5:AH5"/>
    <mergeCell ref="AI5:AN5"/>
    <mergeCell ref="AO5:AT5"/>
    <mergeCell ref="Q5:V5"/>
    <mergeCell ref="W5:AB5"/>
  </mergeCells>
  <pageMargins left="0.51181102362204722" right="0.23622047244094491" top="0.78740157480314965" bottom="0.78740157480314965" header="0.31496062992125984" footer="0.31496062992125984"/>
  <pageSetup paperSize="9" scale="4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topLeftCell="A2" zoomScale="90" zoomScaleNormal="90" zoomScaleSheetLayoutView="100" workbookViewId="0">
      <selection activeCell="A2" sqref="A2:F2"/>
    </sheetView>
  </sheetViews>
  <sheetFormatPr defaultRowHeight="15" x14ac:dyDescent="0.25"/>
  <cols>
    <col min="1" max="1" width="22.42578125" bestFit="1" customWidth="1"/>
    <col min="2" max="2" width="32.42578125" bestFit="1" customWidth="1"/>
    <col min="3" max="3" width="30.42578125" bestFit="1" customWidth="1"/>
    <col min="4" max="4" width="18.85546875" bestFit="1" customWidth="1"/>
    <col min="5" max="5" width="18.140625" bestFit="1" customWidth="1"/>
    <col min="6" max="6" width="30.85546875" bestFit="1" customWidth="1"/>
    <col min="7" max="7" width="16.42578125" bestFit="1" customWidth="1"/>
    <col min="8" max="8" width="29.28515625" customWidth="1"/>
    <col min="9" max="9" width="18.7109375" bestFit="1" customWidth="1"/>
    <col min="10" max="10" width="17.7109375" bestFit="1" customWidth="1"/>
    <col min="11" max="11" width="32.140625" customWidth="1"/>
  </cols>
  <sheetData>
    <row r="1" spans="1:11" ht="75.75" customHeight="1" thickBot="1" x14ac:dyDescent="0.3">
      <c r="A1" s="98" t="s">
        <v>18</v>
      </c>
      <c r="B1" s="99"/>
      <c r="C1" s="99"/>
      <c r="D1" s="99"/>
      <c r="E1" s="99"/>
      <c r="F1" s="100"/>
    </row>
    <row r="2" spans="1:11" ht="18.75" thickBot="1" x14ac:dyDescent="0.3">
      <c r="A2" s="98" t="s">
        <v>26</v>
      </c>
      <c r="B2" s="99"/>
      <c r="C2" s="99"/>
      <c r="D2" s="99"/>
      <c r="E2" s="99"/>
      <c r="F2" s="100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thickBot="1" x14ac:dyDescent="0.3">
      <c r="A4" s="12" t="s">
        <v>25</v>
      </c>
      <c r="B4" s="15" t="s">
        <v>20</v>
      </c>
      <c r="C4" s="15" t="s">
        <v>21</v>
      </c>
      <c r="D4" s="14" t="s">
        <v>22</v>
      </c>
      <c r="E4" s="12"/>
      <c r="F4" s="12"/>
      <c r="G4" s="1"/>
      <c r="H4" s="1"/>
      <c r="I4" s="1"/>
      <c r="J4" s="1"/>
      <c r="K4" s="1"/>
    </row>
    <row r="5" spans="1:11" ht="15.75" thickBot="1" x14ac:dyDescent="0.3">
      <c r="A5" s="16" t="s">
        <v>23</v>
      </c>
      <c r="B5" s="40"/>
      <c r="C5" s="40"/>
      <c r="D5" s="33"/>
      <c r="E5" s="12"/>
      <c r="F5" s="12"/>
      <c r="G5" s="1"/>
      <c r="H5" s="1"/>
      <c r="I5" s="1"/>
      <c r="J5" s="1"/>
      <c r="K5" s="1"/>
    </row>
    <row r="6" spans="1:11" ht="15.75" thickBot="1" x14ac:dyDescent="0.3">
      <c r="A6" s="17" t="s">
        <v>24</v>
      </c>
      <c r="B6" s="41"/>
      <c r="C6" s="41"/>
      <c r="D6" s="34"/>
      <c r="E6" s="12"/>
      <c r="F6" s="12"/>
      <c r="G6" s="1"/>
      <c r="H6" s="1"/>
      <c r="I6" s="1"/>
      <c r="J6" s="1"/>
      <c r="K6" s="1"/>
    </row>
    <row r="7" spans="1:11" ht="15.75" thickBot="1" x14ac:dyDescent="0.3">
      <c r="A7" s="17" t="s">
        <v>27</v>
      </c>
      <c r="B7" s="41"/>
      <c r="C7" s="41"/>
      <c r="D7" s="34"/>
      <c r="E7" s="12"/>
      <c r="F7" s="12"/>
      <c r="G7" s="1"/>
      <c r="H7" s="1"/>
      <c r="I7" s="1"/>
      <c r="J7" s="1"/>
      <c r="K7" s="1"/>
    </row>
    <row r="8" spans="1:11" ht="15.75" thickBot="1" x14ac:dyDescent="0.3">
      <c r="A8" s="17"/>
      <c r="B8" s="17"/>
      <c r="C8" s="39"/>
      <c r="D8" s="38"/>
      <c r="E8" s="12"/>
      <c r="F8" s="12"/>
      <c r="G8" s="1"/>
      <c r="H8" s="1"/>
      <c r="I8" s="1"/>
      <c r="J8" s="1"/>
      <c r="K8" s="1"/>
    </row>
    <row r="9" spans="1:11" ht="15.75" thickBot="1" x14ac:dyDescent="0.3">
      <c r="A9" s="101" t="s">
        <v>8</v>
      </c>
      <c r="B9" s="102"/>
      <c r="C9" s="103"/>
      <c r="D9" s="104" t="s">
        <v>9</v>
      </c>
      <c r="E9" s="102"/>
      <c r="F9" s="103"/>
      <c r="G9" s="1"/>
      <c r="H9" s="1"/>
      <c r="I9" s="1"/>
      <c r="J9" s="1"/>
    </row>
    <row r="10" spans="1:11" x14ac:dyDescent="0.25">
      <c r="A10" s="13" t="s">
        <v>5</v>
      </c>
      <c r="B10" s="2" t="s">
        <v>6</v>
      </c>
      <c r="C10" s="2" t="s">
        <v>7</v>
      </c>
      <c r="D10" s="2" t="s">
        <v>10</v>
      </c>
      <c r="E10" s="2" t="s">
        <v>11</v>
      </c>
      <c r="F10" s="2" t="s">
        <v>12</v>
      </c>
      <c r="G10" s="1"/>
      <c r="H10" s="1"/>
    </row>
    <row r="11" spans="1:11" x14ac:dyDescent="0.25">
      <c r="A11" s="35"/>
      <c r="B11" s="36"/>
      <c r="C11" s="36"/>
      <c r="D11" s="36"/>
      <c r="E11" s="36"/>
      <c r="F11" s="36"/>
      <c r="G11" s="1"/>
      <c r="H11" s="1"/>
    </row>
    <row r="12" spans="1:11" ht="15.75" thickBot="1" x14ac:dyDescent="0.3">
      <c r="A12" s="12"/>
      <c r="B12" s="12"/>
      <c r="C12" s="12"/>
      <c r="D12" s="12"/>
      <c r="E12" s="12"/>
      <c r="F12" s="12"/>
      <c r="G12" s="1"/>
      <c r="H12" s="1"/>
    </row>
    <row r="13" spans="1:11" ht="15.75" thickBot="1" x14ac:dyDescent="0.3">
      <c r="A13" s="105" t="s">
        <v>14</v>
      </c>
      <c r="B13" s="105"/>
      <c r="C13" s="106"/>
      <c r="D13" s="104" t="s">
        <v>13</v>
      </c>
      <c r="E13" s="102"/>
      <c r="F13" s="103"/>
      <c r="G13" s="1"/>
      <c r="H13" s="1"/>
    </row>
    <row r="14" spans="1:11" x14ac:dyDescent="0.25">
      <c r="A14" s="13" t="s">
        <v>5</v>
      </c>
      <c r="B14" s="2" t="s">
        <v>6</v>
      </c>
      <c r="C14" s="3" t="s">
        <v>7</v>
      </c>
      <c r="D14" s="2" t="s">
        <v>10</v>
      </c>
      <c r="E14" s="2" t="s">
        <v>11</v>
      </c>
      <c r="F14" s="2" t="s">
        <v>12</v>
      </c>
      <c r="G14" s="1"/>
      <c r="H14" s="1"/>
    </row>
    <row r="15" spans="1:11" x14ac:dyDescent="0.25">
      <c r="A15" s="35"/>
      <c r="B15" s="36"/>
      <c r="C15" s="37"/>
      <c r="D15" s="36"/>
      <c r="E15" s="36"/>
      <c r="F15" s="36"/>
      <c r="G15" s="1"/>
      <c r="H15" s="1"/>
    </row>
    <row r="16" spans="1:11" x14ac:dyDescent="0.25">
      <c r="A16" s="12"/>
      <c r="B16" s="12"/>
      <c r="C16" s="12"/>
      <c r="D16" s="12"/>
      <c r="E16" s="12"/>
      <c r="F16" s="12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ht="15.75" thickBot="1" x14ac:dyDescent="0.3">
      <c r="A19" s="1"/>
      <c r="B19" s="1"/>
      <c r="C19" s="1"/>
      <c r="D19" s="1"/>
      <c r="E19" s="1"/>
      <c r="F19" s="1"/>
      <c r="G19" s="1"/>
      <c r="H19" s="1"/>
    </row>
    <row r="20" spans="1:8" ht="15.75" thickBot="1" x14ac:dyDescent="0.3">
      <c r="A20" s="18" t="s">
        <v>28</v>
      </c>
      <c r="B20" s="19"/>
      <c r="C20" s="19"/>
      <c r="D20" s="19"/>
      <c r="E20" s="19"/>
      <c r="F20" s="19"/>
      <c r="G20" s="12"/>
      <c r="H20" s="1"/>
    </row>
    <row r="21" spans="1:8" ht="15.75" thickBot="1" x14ac:dyDescent="0.3">
      <c r="A21" s="19"/>
      <c r="B21" s="19"/>
      <c r="C21" s="19"/>
      <c r="D21" s="19"/>
      <c r="E21" s="19"/>
      <c r="F21" s="19"/>
      <c r="G21" s="12"/>
      <c r="H21" s="1"/>
    </row>
    <row r="22" spans="1:8" x14ac:dyDescent="0.25">
      <c r="A22" s="22" t="s">
        <v>29</v>
      </c>
      <c r="B22" s="92" t="s">
        <v>49</v>
      </c>
      <c r="C22" s="93"/>
      <c r="D22" s="93"/>
      <c r="E22" s="93"/>
      <c r="F22" s="93"/>
      <c r="G22" s="94"/>
      <c r="H22" s="1"/>
    </row>
    <row r="23" spans="1:8" x14ac:dyDescent="0.25">
      <c r="A23" s="23" t="s">
        <v>30</v>
      </c>
      <c r="B23" s="95" t="s">
        <v>35</v>
      </c>
      <c r="C23" s="96"/>
      <c r="D23" s="96"/>
      <c r="E23" s="96"/>
      <c r="F23" s="96"/>
      <c r="G23" s="97"/>
      <c r="H23" s="1"/>
    </row>
    <row r="24" spans="1:8" x14ac:dyDescent="0.25">
      <c r="A24" s="23" t="s">
        <v>31</v>
      </c>
      <c r="B24" s="95" t="s">
        <v>36</v>
      </c>
      <c r="C24" s="96"/>
      <c r="D24" s="96"/>
      <c r="E24" s="96"/>
      <c r="F24" s="96"/>
      <c r="G24" s="97"/>
      <c r="H24" s="1"/>
    </row>
    <row r="25" spans="1:8" ht="15.75" thickBot="1" x14ac:dyDescent="0.3">
      <c r="A25" s="24" t="s">
        <v>32</v>
      </c>
      <c r="B25" s="95" t="s">
        <v>37</v>
      </c>
      <c r="C25" s="96"/>
      <c r="D25" s="96"/>
      <c r="E25" s="96"/>
      <c r="F25" s="96"/>
      <c r="G25" s="97"/>
      <c r="H25" s="1"/>
    </row>
    <row r="26" spans="1:8" ht="15.75" thickBot="1" x14ac:dyDescent="0.3">
      <c r="A26" s="21" t="s">
        <v>33</v>
      </c>
      <c r="B26" s="107" t="s">
        <v>38</v>
      </c>
      <c r="C26" s="89"/>
      <c r="D26" s="89"/>
      <c r="E26" s="89"/>
      <c r="F26" s="89"/>
      <c r="G26" s="90"/>
      <c r="H26" s="1"/>
    </row>
    <row r="27" spans="1:8" ht="15.75" thickBot="1" x14ac:dyDescent="0.3">
      <c r="A27" s="19"/>
      <c r="B27" s="19"/>
      <c r="C27" s="19"/>
      <c r="D27" s="19"/>
      <c r="E27" s="19"/>
      <c r="F27" s="19"/>
      <c r="G27" s="12"/>
      <c r="H27" s="1"/>
    </row>
    <row r="28" spans="1:8" ht="15.75" thickBot="1" x14ac:dyDescent="0.3">
      <c r="A28" s="20" t="s">
        <v>34</v>
      </c>
      <c r="B28" s="88" t="s">
        <v>50</v>
      </c>
      <c r="C28" s="89"/>
      <c r="D28" s="89"/>
      <c r="E28" s="89"/>
      <c r="F28" s="89"/>
      <c r="G28" s="90"/>
    </row>
  </sheetData>
  <mergeCells count="12">
    <mergeCell ref="B28:G28"/>
    <mergeCell ref="A1:F1"/>
    <mergeCell ref="A2:F2"/>
    <mergeCell ref="A9:C9"/>
    <mergeCell ref="D9:F9"/>
    <mergeCell ref="A13:C13"/>
    <mergeCell ref="D13:F13"/>
    <mergeCell ref="B22:G22"/>
    <mergeCell ref="B23:G23"/>
    <mergeCell ref="B24:G24"/>
    <mergeCell ref="B25:G25"/>
    <mergeCell ref="B26:G26"/>
  </mergeCells>
  <pageMargins left="0.511811024" right="0.511811024" top="0.78740157499999996" bottom="0.78740157499999996" header="0.31496062000000002" footer="0.31496062000000002"/>
  <pageSetup paperSize="9" scale="80" orientation="landscape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Conferência</vt:lpstr>
      <vt:lpstr>Modelo</vt:lpstr>
      <vt:lpstr>Total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fabio-castillo</dc:creator>
  <cp:lastModifiedBy>Rogerio Piccoli</cp:lastModifiedBy>
  <cp:lastPrinted>2026-01-29T18:17:18Z</cp:lastPrinted>
  <dcterms:created xsi:type="dcterms:W3CDTF">2016-03-31T12:18:38Z</dcterms:created>
  <dcterms:modified xsi:type="dcterms:W3CDTF">2026-01-29T18:18:05Z</dcterms:modified>
</cp:coreProperties>
</file>