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komp\PycharmProjects\BioSDG\Model_linkage\data_disaggregation\data\"/>
    </mc:Choice>
  </mc:AlternateContent>
  <xr:revisionPtr revIDLastSave="0" documentId="13_ncr:1_{A6F7DBE1-07A5-4523-99C8-0A6EA7A62EB8}" xr6:coauthVersionLast="36" xr6:coauthVersionMax="36" xr10:uidLastSave="{00000000-0000-0000-0000-000000000000}"/>
  <bookViews>
    <workbookView xWindow="0" yWindow="0" windowWidth="28800" windowHeight="11625" activeTab="1" xr2:uid="{B8F7E301-9D13-44B1-8D7B-803AC525FD05}"/>
  </bookViews>
  <sheets>
    <sheet name="GDP_OECD" sheetId="1" r:id="rId1"/>
    <sheet name="GDP_OECD_mil" sheetId="5" r:id="rId2"/>
    <sheet name="Pop_OECD" sheetId="2" r:id="rId3"/>
    <sheet name="Pop_OECD_mio" sheetId="4" r:id="rId4"/>
    <sheet name="GDPCapita_OECD" sheetId="3" r:id="rId5"/>
  </sheets>
  <definedNames>
    <definedName name="_xlnm._FilterDatabase" localSheetId="1" hidden="1">GDP_OECD_mil!$A$1:$BO$1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5" l="1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2" i="5"/>
  <c r="B2" i="3"/>
  <c r="B36" i="3" l="1"/>
  <c r="AX2" i="3" l="1"/>
  <c r="AY2" i="3"/>
  <c r="AX3" i="3"/>
  <c r="AY3" i="3"/>
  <c r="AX4" i="3"/>
  <c r="AY4" i="3"/>
  <c r="AX5" i="3"/>
  <c r="AY5" i="3"/>
  <c r="AX6" i="3"/>
  <c r="AY6" i="3"/>
  <c r="AX7" i="3"/>
  <c r="AY7" i="3"/>
  <c r="AX8" i="3"/>
  <c r="AY8" i="3"/>
  <c r="AX9" i="3"/>
  <c r="AY9" i="3"/>
  <c r="AX10" i="3"/>
  <c r="AY10" i="3"/>
  <c r="AX11" i="3"/>
  <c r="AY11" i="3"/>
  <c r="AX12" i="3"/>
  <c r="AY12" i="3"/>
  <c r="AX13" i="3"/>
  <c r="AY13" i="3"/>
  <c r="AX14" i="3"/>
  <c r="AY14" i="3"/>
  <c r="AX15" i="3"/>
  <c r="AY15" i="3"/>
  <c r="AX16" i="3"/>
  <c r="AY16" i="3"/>
  <c r="AX17" i="3"/>
  <c r="AY17" i="3"/>
  <c r="AX18" i="3"/>
  <c r="AY18" i="3"/>
  <c r="AX19" i="3"/>
  <c r="AY19" i="3"/>
  <c r="AX20" i="3"/>
  <c r="AY20" i="3"/>
  <c r="AX21" i="3"/>
  <c r="AY21" i="3"/>
  <c r="AX22" i="3"/>
  <c r="AY22" i="3"/>
  <c r="AX23" i="3"/>
  <c r="AY23" i="3"/>
  <c r="AX24" i="3"/>
  <c r="AY24" i="3"/>
  <c r="AX25" i="3"/>
  <c r="AY25" i="3"/>
  <c r="AX26" i="3"/>
  <c r="AY26" i="3"/>
  <c r="AX27" i="3"/>
  <c r="AY27" i="3"/>
  <c r="AX28" i="3"/>
  <c r="AY28" i="3"/>
  <c r="AX29" i="3"/>
  <c r="AY29" i="3"/>
  <c r="AX30" i="3"/>
  <c r="AY30" i="3"/>
  <c r="AX31" i="3"/>
  <c r="AY31" i="3"/>
  <c r="AX32" i="3"/>
  <c r="AY32" i="3"/>
  <c r="AX33" i="3"/>
  <c r="AY33" i="3"/>
  <c r="AX34" i="3"/>
  <c r="AY34" i="3"/>
  <c r="AX35" i="3"/>
  <c r="AY35" i="3"/>
  <c r="AX36" i="3"/>
  <c r="AY36" i="3"/>
  <c r="AX37" i="3"/>
  <c r="AY37" i="3"/>
  <c r="AX38" i="3"/>
  <c r="AY38" i="3"/>
  <c r="AX39" i="3"/>
  <c r="AY39" i="3"/>
  <c r="AX40" i="3"/>
  <c r="AY40" i="3"/>
  <c r="AX41" i="3"/>
  <c r="AY41" i="3"/>
  <c r="AX42" i="3"/>
  <c r="AY42" i="3"/>
  <c r="AX43" i="3"/>
  <c r="AY43" i="3"/>
  <c r="AX44" i="3"/>
  <c r="AY44" i="3"/>
  <c r="AX45" i="3"/>
  <c r="AY45" i="3"/>
  <c r="AX46" i="3"/>
  <c r="AY46" i="3"/>
  <c r="AX47" i="3"/>
  <c r="AY47" i="3"/>
  <c r="AX48" i="3"/>
  <c r="AY48" i="3"/>
  <c r="AX49" i="3"/>
  <c r="AY49" i="3"/>
  <c r="AX50" i="3"/>
  <c r="AY50" i="3"/>
  <c r="AX51" i="3"/>
  <c r="AY51" i="3"/>
  <c r="AX52" i="3"/>
  <c r="AY52" i="3"/>
  <c r="AX53" i="3"/>
  <c r="AY53" i="3"/>
  <c r="AX54" i="3"/>
  <c r="AY54" i="3"/>
  <c r="AX55" i="3"/>
  <c r="AY55" i="3"/>
  <c r="AX56" i="3"/>
  <c r="AY56" i="3"/>
  <c r="AX57" i="3"/>
  <c r="AY57" i="3"/>
  <c r="AX58" i="3"/>
  <c r="AY58" i="3"/>
  <c r="AX59" i="3"/>
  <c r="AY59" i="3"/>
  <c r="AX60" i="3"/>
  <c r="AY60" i="3"/>
  <c r="AX61" i="3"/>
  <c r="AY61" i="3"/>
  <c r="AX62" i="3"/>
  <c r="AY62" i="3"/>
  <c r="AX63" i="3"/>
  <c r="AY63" i="3"/>
  <c r="AX64" i="3"/>
  <c r="AY64" i="3"/>
  <c r="AX65" i="3"/>
  <c r="AY65" i="3"/>
  <c r="AX66" i="3"/>
  <c r="AY66" i="3"/>
  <c r="AX67" i="3"/>
  <c r="AY67" i="3"/>
  <c r="AX68" i="3"/>
  <c r="AY68" i="3"/>
  <c r="AX69" i="3"/>
  <c r="AY69" i="3"/>
  <c r="AX70" i="3"/>
  <c r="AY70" i="3"/>
  <c r="AX71" i="3"/>
  <c r="AY71" i="3"/>
  <c r="AX72" i="3"/>
  <c r="AY72" i="3"/>
  <c r="AX73" i="3"/>
  <c r="AY73" i="3"/>
  <c r="AX74" i="3"/>
  <c r="AY74" i="3"/>
  <c r="AX75" i="3"/>
  <c r="AY75" i="3"/>
  <c r="AX76" i="3"/>
  <c r="AY76" i="3"/>
  <c r="AX77" i="3"/>
  <c r="AY77" i="3"/>
  <c r="AX78" i="3"/>
  <c r="AY78" i="3"/>
  <c r="AX79" i="3"/>
  <c r="AY79" i="3"/>
  <c r="AX80" i="3"/>
  <c r="AY80" i="3"/>
  <c r="AX81" i="3"/>
  <c r="AY81" i="3"/>
  <c r="AX82" i="3"/>
  <c r="AY82" i="3"/>
  <c r="AX83" i="3"/>
  <c r="AY83" i="3"/>
  <c r="AX84" i="3"/>
  <c r="AY84" i="3"/>
  <c r="AX85" i="3"/>
  <c r="AY85" i="3"/>
  <c r="AX86" i="3"/>
  <c r="AY86" i="3"/>
  <c r="AX87" i="3"/>
  <c r="AY87" i="3"/>
  <c r="AX88" i="3"/>
  <c r="AY88" i="3"/>
  <c r="AX89" i="3"/>
  <c r="AY89" i="3"/>
  <c r="AX90" i="3"/>
  <c r="AY90" i="3"/>
  <c r="AX91" i="3"/>
  <c r="AY91" i="3"/>
  <c r="AX92" i="3"/>
  <c r="AY92" i="3"/>
  <c r="AX93" i="3"/>
  <c r="AY93" i="3"/>
  <c r="AX94" i="3"/>
  <c r="AY94" i="3"/>
  <c r="AX95" i="3"/>
  <c r="AY95" i="3"/>
  <c r="AX96" i="3"/>
  <c r="AY96" i="3"/>
  <c r="AX97" i="3"/>
  <c r="AY97" i="3"/>
  <c r="AX98" i="3"/>
  <c r="AY98" i="3"/>
  <c r="AX99" i="3"/>
  <c r="AY99" i="3"/>
  <c r="AX100" i="3"/>
  <c r="AY100" i="3"/>
  <c r="AX101" i="3"/>
  <c r="AY101" i="3"/>
  <c r="AX102" i="3"/>
  <c r="AY102" i="3"/>
  <c r="AX103" i="3"/>
  <c r="AY103" i="3"/>
  <c r="AX104" i="3"/>
  <c r="AY104" i="3"/>
  <c r="AX105" i="3"/>
  <c r="AY105" i="3"/>
  <c r="AX106" i="3"/>
  <c r="AY106" i="3"/>
  <c r="AX107" i="3"/>
  <c r="AY107" i="3"/>
  <c r="AX108" i="3"/>
  <c r="AY108" i="3"/>
  <c r="AX109" i="3"/>
  <c r="AY109" i="3"/>
  <c r="AX110" i="3"/>
  <c r="AY110" i="3"/>
  <c r="AX111" i="3"/>
  <c r="AY111" i="3"/>
  <c r="AX112" i="3"/>
  <c r="AY112" i="3"/>
  <c r="AX113" i="3"/>
  <c r="AY113" i="3"/>
  <c r="AX114" i="3"/>
  <c r="AY114" i="3"/>
  <c r="AX115" i="3"/>
  <c r="AY115" i="3"/>
  <c r="AX116" i="3"/>
  <c r="AY116" i="3"/>
  <c r="AX117" i="3"/>
  <c r="AY117" i="3"/>
  <c r="AX118" i="3"/>
  <c r="AY118" i="3"/>
  <c r="AX119" i="3"/>
  <c r="AY119" i="3"/>
  <c r="AX120" i="3"/>
  <c r="AY120" i="3"/>
  <c r="AX121" i="3"/>
  <c r="AY121" i="3"/>
  <c r="AX122" i="3"/>
  <c r="AY122" i="3"/>
  <c r="AX123" i="3"/>
  <c r="AY123" i="3"/>
  <c r="AX124" i="3"/>
  <c r="AY124" i="3"/>
  <c r="AX125" i="3"/>
  <c r="AY125" i="3"/>
  <c r="AX126" i="3"/>
  <c r="AY126" i="3"/>
  <c r="AX127" i="3"/>
  <c r="AY127" i="3"/>
  <c r="AX128" i="3"/>
  <c r="AY128" i="3"/>
  <c r="AX129" i="3"/>
  <c r="AY129" i="3"/>
  <c r="AX130" i="3"/>
  <c r="AY130" i="3"/>
  <c r="AX131" i="3"/>
  <c r="AY131" i="3"/>
  <c r="AX132" i="3"/>
  <c r="AY132" i="3"/>
  <c r="AX133" i="3"/>
  <c r="AY133" i="3"/>
  <c r="AX134" i="3"/>
  <c r="AY134" i="3"/>
  <c r="AX135" i="3"/>
  <c r="AY135" i="3"/>
  <c r="AX136" i="3"/>
  <c r="AY136" i="3"/>
  <c r="AX137" i="3"/>
  <c r="AY137" i="3"/>
  <c r="AX138" i="3"/>
  <c r="AY138" i="3"/>
  <c r="AX139" i="3"/>
  <c r="AY139" i="3"/>
  <c r="AX140" i="3"/>
  <c r="AY140" i="3"/>
  <c r="AS2" i="3"/>
  <c r="AT2" i="3"/>
  <c r="AU2" i="3"/>
  <c r="AV2" i="3"/>
  <c r="AW2" i="3"/>
  <c r="AS3" i="3"/>
  <c r="AT3" i="3"/>
  <c r="AU3" i="3"/>
  <c r="AV3" i="3"/>
  <c r="AW3" i="3"/>
  <c r="AS4" i="3"/>
  <c r="AT4" i="3"/>
  <c r="AU4" i="3"/>
  <c r="AV4" i="3"/>
  <c r="AW4" i="3"/>
  <c r="AS5" i="3"/>
  <c r="AT5" i="3"/>
  <c r="AU5" i="3"/>
  <c r="AV5" i="3"/>
  <c r="AW5" i="3"/>
  <c r="AS6" i="3"/>
  <c r="AT6" i="3"/>
  <c r="AU6" i="3"/>
  <c r="AV6" i="3"/>
  <c r="AW6" i="3"/>
  <c r="AS7" i="3"/>
  <c r="AT7" i="3"/>
  <c r="AU7" i="3"/>
  <c r="AV7" i="3"/>
  <c r="AW7" i="3"/>
  <c r="AS8" i="3"/>
  <c r="AT8" i="3"/>
  <c r="AU8" i="3"/>
  <c r="AV8" i="3"/>
  <c r="AW8" i="3"/>
  <c r="AS9" i="3"/>
  <c r="AT9" i="3"/>
  <c r="AU9" i="3"/>
  <c r="AV9" i="3"/>
  <c r="AW9" i="3"/>
  <c r="AS10" i="3"/>
  <c r="AT10" i="3"/>
  <c r="AU10" i="3"/>
  <c r="AV10" i="3"/>
  <c r="AW10" i="3"/>
  <c r="AS11" i="3"/>
  <c r="AT11" i="3"/>
  <c r="AU11" i="3"/>
  <c r="AV11" i="3"/>
  <c r="AW11" i="3"/>
  <c r="AS12" i="3"/>
  <c r="AT12" i="3"/>
  <c r="AU12" i="3"/>
  <c r="AV12" i="3"/>
  <c r="AW12" i="3"/>
  <c r="AS13" i="3"/>
  <c r="AT13" i="3"/>
  <c r="AU13" i="3"/>
  <c r="AV13" i="3"/>
  <c r="AW13" i="3"/>
  <c r="AS14" i="3"/>
  <c r="AT14" i="3"/>
  <c r="AU14" i="3"/>
  <c r="AV14" i="3"/>
  <c r="AW14" i="3"/>
  <c r="AS15" i="3"/>
  <c r="AT15" i="3"/>
  <c r="AU15" i="3"/>
  <c r="AV15" i="3"/>
  <c r="AW15" i="3"/>
  <c r="AS16" i="3"/>
  <c r="AT16" i="3"/>
  <c r="AU16" i="3"/>
  <c r="AV16" i="3"/>
  <c r="AW16" i="3"/>
  <c r="AS17" i="3"/>
  <c r="AT17" i="3"/>
  <c r="AU17" i="3"/>
  <c r="AV17" i="3"/>
  <c r="AW17" i="3"/>
  <c r="AS18" i="3"/>
  <c r="AT18" i="3"/>
  <c r="AU18" i="3"/>
  <c r="AV18" i="3"/>
  <c r="AW18" i="3"/>
  <c r="AS19" i="3"/>
  <c r="AT19" i="3"/>
  <c r="AU19" i="3"/>
  <c r="AV19" i="3"/>
  <c r="AW19" i="3"/>
  <c r="AS20" i="3"/>
  <c r="AT20" i="3"/>
  <c r="AU20" i="3"/>
  <c r="AV20" i="3"/>
  <c r="AW20" i="3"/>
  <c r="AS21" i="3"/>
  <c r="AT21" i="3"/>
  <c r="AU21" i="3"/>
  <c r="AV21" i="3"/>
  <c r="AW21" i="3"/>
  <c r="AS22" i="3"/>
  <c r="AT22" i="3"/>
  <c r="AU22" i="3"/>
  <c r="AV22" i="3"/>
  <c r="AW22" i="3"/>
  <c r="AS23" i="3"/>
  <c r="AT23" i="3"/>
  <c r="AU23" i="3"/>
  <c r="AV23" i="3"/>
  <c r="AW23" i="3"/>
  <c r="AS24" i="3"/>
  <c r="AT24" i="3"/>
  <c r="AU24" i="3"/>
  <c r="AV24" i="3"/>
  <c r="AW24" i="3"/>
  <c r="AS25" i="3"/>
  <c r="AT25" i="3"/>
  <c r="AU25" i="3"/>
  <c r="AV25" i="3"/>
  <c r="AW25" i="3"/>
  <c r="AS26" i="3"/>
  <c r="AT26" i="3"/>
  <c r="AU26" i="3"/>
  <c r="AV26" i="3"/>
  <c r="AW26" i="3"/>
  <c r="AS27" i="3"/>
  <c r="AT27" i="3"/>
  <c r="AU27" i="3"/>
  <c r="AV27" i="3"/>
  <c r="AW27" i="3"/>
  <c r="AS28" i="3"/>
  <c r="AT28" i="3"/>
  <c r="AU28" i="3"/>
  <c r="AV28" i="3"/>
  <c r="AW28" i="3"/>
  <c r="AS29" i="3"/>
  <c r="AT29" i="3"/>
  <c r="AU29" i="3"/>
  <c r="AV29" i="3"/>
  <c r="AW29" i="3"/>
  <c r="AS30" i="3"/>
  <c r="AT30" i="3"/>
  <c r="AU30" i="3"/>
  <c r="AV30" i="3"/>
  <c r="AW30" i="3"/>
  <c r="AS31" i="3"/>
  <c r="AT31" i="3"/>
  <c r="AU31" i="3"/>
  <c r="AV31" i="3"/>
  <c r="AW31" i="3"/>
  <c r="AS32" i="3"/>
  <c r="AT32" i="3"/>
  <c r="AU32" i="3"/>
  <c r="AV32" i="3"/>
  <c r="AW32" i="3"/>
  <c r="AS33" i="3"/>
  <c r="AT33" i="3"/>
  <c r="AU33" i="3"/>
  <c r="AV33" i="3"/>
  <c r="AW33" i="3"/>
  <c r="AS34" i="3"/>
  <c r="AT34" i="3"/>
  <c r="AU34" i="3"/>
  <c r="AV34" i="3"/>
  <c r="AW34" i="3"/>
  <c r="AS35" i="3"/>
  <c r="AT35" i="3"/>
  <c r="AU35" i="3"/>
  <c r="AV35" i="3"/>
  <c r="AW35" i="3"/>
  <c r="AS36" i="3"/>
  <c r="AT36" i="3"/>
  <c r="AU36" i="3"/>
  <c r="AV36" i="3"/>
  <c r="AW36" i="3"/>
  <c r="AS37" i="3"/>
  <c r="AT37" i="3"/>
  <c r="AU37" i="3"/>
  <c r="AV37" i="3"/>
  <c r="AW37" i="3"/>
  <c r="AS38" i="3"/>
  <c r="AT38" i="3"/>
  <c r="AU38" i="3"/>
  <c r="AV38" i="3"/>
  <c r="AW38" i="3"/>
  <c r="AS39" i="3"/>
  <c r="AT39" i="3"/>
  <c r="AU39" i="3"/>
  <c r="AV39" i="3"/>
  <c r="AW39" i="3"/>
  <c r="AS40" i="3"/>
  <c r="AT40" i="3"/>
  <c r="AU40" i="3"/>
  <c r="AV40" i="3"/>
  <c r="AW40" i="3"/>
  <c r="AS41" i="3"/>
  <c r="AT41" i="3"/>
  <c r="AU41" i="3"/>
  <c r="AV41" i="3"/>
  <c r="AW41" i="3"/>
  <c r="AS42" i="3"/>
  <c r="AT42" i="3"/>
  <c r="AU42" i="3"/>
  <c r="AV42" i="3"/>
  <c r="AW42" i="3"/>
  <c r="AS43" i="3"/>
  <c r="AT43" i="3"/>
  <c r="AU43" i="3"/>
  <c r="AV43" i="3"/>
  <c r="AW43" i="3"/>
  <c r="AS44" i="3"/>
  <c r="AT44" i="3"/>
  <c r="AU44" i="3"/>
  <c r="AV44" i="3"/>
  <c r="AW44" i="3"/>
  <c r="AS45" i="3"/>
  <c r="AT45" i="3"/>
  <c r="AU45" i="3"/>
  <c r="AV45" i="3"/>
  <c r="AW45" i="3"/>
  <c r="AS46" i="3"/>
  <c r="AT46" i="3"/>
  <c r="AU46" i="3"/>
  <c r="AV46" i="3"/>
  <c r="AW46" i="3"/>
  <c r="AS47" i="3"/>
  <c r="AT47" i="3"/>
  <c r="AU47" i="3"/>
  <c r="AV47" i="3"/>
  <c r="AW47" i="3"/>
  <c r="AS48" i="3"/>
  <c r="AT48" i="3"/>
  <c r="AU48" i="3"/>
  <c r="AV48" i="3"/>
  <c r="AW48" i="3"/>
  <c r="AS49" i="3"/>
  <c r="AT49" i="3"/>
  <c r="AU49" i="3"/>
  <c r="AV49" i="3"/>
  <c r="AW49" i="3"/>
  <c r="AS50" i="3"/>
  <c r="AT50" i="3"/>
  <c r="AU50" i="3"/>
  <c r="AV50" i="3"/>
  <c r="AW50" i="3"/>
  <c r="AS51" i="3"/>
  <c r="AT51" i="3"/>
  <c r="AU51" i="3"/>
  <c r="AV51" i="3"/>
  <c r="AW51" i="3"/>
  <c r="AS52" i="3"/>
  <c r="AT52" i="3"/>
  <c r="AU52" i="3"/>
  <c r="AV52" i="3"/>
  <c r="AW52" i="3"/>
  <c r="AS53" i="3"/>
  <c r="AT53" i="3"/>
  <c r="AU53" i="3"/>
  <c r="AV53" i="3"/>
  <c r="AW53" i="3"/>
  <c r="AS54" i="3"/>
  <c r="AT54" i="3"/>
  <c r="AU54" i="3"/>
  <c r="AV54" i="3"/>
  <c r="AW54" i="3"/>
  <c r="AS55" i="3"/>
  <c r="AT55" i="3"/>
  <c r="AU55" i="3"/>
  <c r="AV55" i="3"/>
  <c r="AW55" i="3"/>
  <c r="AS56" i="3"/>
  <c r="AT56" i="3"/>
  <c r="AU56" i="3"/>
  <c r="AV56" i="3"/>
  <c r="AW56" i="3"/>
  <c r="AS57" i="3"/>
  <c r="AT57" i="3"/>
  <c r="AU57" i="3"/>
  <c r="AV57" i="3"/>
  <c r="AW57" i="3"/>
  <c r="AS58" i="3"/>
  <c r="AT58" i="3"/>
  <c r="AU58" i="3"/>
  <c r="AV58" i="3"/>
  <c r="AW58" i="3"/>
  <c r="AS59" i="3"/>
  <c r="AT59" i="3"/>
  <c r="AU59" i="3"/>
  <c r="AV59" i="3"/>
  <c r="AW59" i="3"/>
  <c r="AS60" i="3"/>
  <c r="AT60" i="3"/>
  <c r="AU60" i="3"/>
  <c r="AV60" i="3"/>
  <c r="AW60" i="3"/>
  <c r="AS61" i="3"/>
  <c r="AT61" i="3"/>
  <c r="AU61" i="3"/>
  <c r="AV61" i="3"/>
  <c r="AW61" i="3"/>
  <c r="AS62" i="3"/>
  <c r="AT62" i="3"/>
  <c r="AU62" i="3"/>
  <c r="AV62" i="3"/>
  <c r="AW62" i="3"/>
  <c r="AS63" i="3"/>
  <c r="AT63" i="3"/>
  <c r="AU63" i="3"/>
  <c r="AV63" i="3"/>
  <c r="AW63" i="3"/>
  <c r="AS64" i="3"/>
  <c r="AT64" i="3"/>
  <c r="AU64" i="3"/>
  <c r="AV64" i="3"/>
  <c r="AW64" i="3"/>
  <c r="AS65" i="3"/>
  <c r="AT65" i="3"/>
  <c r="AU65" i="3"/>
  <c r="AV65" i="3"/>
  <c r="AW65" i="3"/>
  <c r="AS66" i="3"/>
  <c r="AT66" i="3"/>
  <c r="AU66" i="3"/>
  <c r="AV66" i="3"/>
  <c r="AW66" i="3"/>
  <c r="AS67" i="3"/>
  <c r="AT67" i="3"/>
  <c r="AU67" i="3"/>
  <c r="AV67" i="3"/>
  <c r="AW67" i="3"/>
  <c r="AS68" i="3"/>
  <c r="AT68" i="3"/>
  <c r="AU68" i="3"/>
  <c r="AV68" i="3"/>
  <c r="AW68" i="3"/>
  <c r="AS69" i="3"/>
  <c r="AT69" i="3"/>
  <c r="AU69" i="3"/>
  <c r="AV69" i="3"/>
  <c r="AW69" i="3"/>
  <c r="AS70" i="3"/>
  <c r="AT70" i="3"/>
  <c r="AU70" i="3"/>
  <c r="AV70" i="3"/>
  <c r="AW70" i="3"/>
  <c r="AS71" i="3"/>
  <c r="AT71" i="3"/>
  <c r="AU71" i="3"/>
  <c r="AV71" i="3"/>
  <c r="AW71" i="3"/>
  <c r="AS72" i="3"/>
  <c r="AT72" i="3"/>
  <c r="AU72" i="3"/>
  <c r="AV72" i="3"/>
  <c r="AW72" i="3"/>
  <c r="AS73" i="3"/>
  <c r="AT73" i="3"/>
  <c r="AU73" i="3"/>
  <c r="AV73" i="3"/>
  <c r="AW73" i="3"/>
  <c r="AS74" i="3"/>
  <c r="AT74" i="3"/>
  <c r="AU74" i="3"/>
  <c r="AV74" i="3"/>
  <c r="AW74" i="3"/>
  <c r="AS75" i="3"/>
  <c r="AT75" i="3"/>
  <c r="AU75" i="3"/>
  <c r="AV75" i="3"/>
  <c r="AW75" i="3"/>
  <c r="AS76" i="3"/>
  <c r="AT76" i="3"/>
  <c r="AU76" i="3"/>
  <c r="AV76" i="3"/>
  <c r="AW76" i="3"/>
  <c r="AS77" i="3"/>
  <c r="AT77" i="3"/>
  <c r="AU77" i="3"/>
  <c r="AV77" i="3"/>
  <c r="AW77" i="3"/>
  <c r="AS78" i="3"/>
  <c r="AT78" i="3"/>
  <c r="AU78" i="3"/>
  <c r="AV78" i="3"/>
  <c r="AW78" i="3"/>
  <c r="AS79" i="3"/>
  <c r="AT79" i="3"/>
  <c r="AU79" i="3"/>
  <c r="AV79" i="3"/>
  <c r="AW79" i="3"/>
  <c r="AS80" i="3"/>
  <c r="AT80" i="3"/>
  <c r="AU80" i="3"/>
  <c r="AV80" i="3"/>
  <c r="AW80" i="3"/>
  <c r="AS81" i="3"/>
  <c r="AT81" i="3"/>
  <c r="AU81" i="3"/>
  <c r="AV81" i="3"/>
  <c r="AW81" i="3"/>
  <c r="AS82" i="3"/>
  <c r="AT82" i="3"/>
  <c r="AU82" i="3"/>
  <c r="AV82" i="3"/>
  <c r="AW82" i="3"/>
  <c r="AS83" i="3"/>
  <c r="AT83" i="3"/>
  <c r="AU83" i="3"/>
  <c r="AV83" i="3"/>
  <c r="AW83" i="3"/>
  <c r="AS84" i="3"/>
  <c r="AT84" i="3"/>
  <c r="AU84" i="3"/>
  <c r="AV84" i="3"/>
  <c r="AW84" i="3"/>
  <c r="AS85" i="3"/>
  <c r="AT85" i="3"/>
  <c r="AU85" i="3"/>
  <c r="AV85" i="3"/>
  <c r="AW85" i="3"/>
  <c r="AS86" i="3"/>
  <c r="AT86" i="3"/>
  <c r="AU86" i="3"/>
  <c r="AV86" i="3"/>
  <c r="AW86" i="3"/>
  <c r="AS87" i="3"/>
  <c r="AT87" i="3"/>
  <c r="AU87" i="3"/>
  <c r="AV87" i="3"/>
  <c r="AW87" i="3"/>
  <c r="AS88" i="3"/>
  <c r="AT88" i="3"/>
  <c r="AU88" i="3"/>
  <c r="AV88" i="3"/>
  <c r="AW88" i="3"/>
  <c r="AS89" i="3"/>
  <c r="AT89" i="3"/>
  <c r="AU89" i="3"/>
  <c r="AV89" i="3"/>
  <c r="AW89" i="3"/>
  <c r="AS90" i="3"/>
  <c r="AT90" i="3"/>
  <c r="AU90" i="3"/>
  <c r="AV90" i="3"/>
  <c r="AW90" i="3"/>
  <c r="AS91" i="3"/>
  <c r="AT91" i="3"/>
  <c r="AU91" i="3"/>
  <c r="AV91" i="3"/>
  <c r="AW91" i="3"/>
  <c r="AS92" i="3"/>
  <c r="AT92" i="3"/>
  <c r="AU92" i="3"/>
  <c r="AV92" i="3"/>
  <c r="AW92" i="3"/>
  <c r="AS93" i="3"/>
  <c r="AT93" i="3"/>
  <c r="AU93" i="3"/>
  <c r="AV93" i="3"/>
  <c r="AW93" i="3"/>
  <c r="AS94" i="3"/>
  <c r="AT94" i="3"/>
  <c r="AU94" i="3"/>
  <c r="AV94" i="3"/>
  <c r="AW94" i="3"/>
  <c r="AS95" i="3"/>
  <c r="AT95" i="3"/>
  <c r="AU95" i="3"/>
  <c r="AV95" i="3"/>
  <c r="AW95" i="3"/>
  <c r="AS96" i="3"/>
  <c r="AT96" i="3"/>
  <c r="AU96" i="3"/>
  <c r="AV96" i="3"/>
  <c r="AW96" i="3"/>
  <c r="AS97" i="3"/>
  <c r="AT97" i="3"/>
  <c r="AU97" i="3"/>
  <c r="AV97" i="3"/>
  <c r="AW97" i="3"/>
  <c r="AS98" i="3"/>
  <c r="AT98" i="3"/>
  <c r="AU98" i="3"/>
  <c r="AV98" i="3"/>
  <c r="AW98" i="3"/>
  <c r="AS99" i="3"/>
  <c r="AT99" i="3"/>
  <c r="AU99" i="3"/>
  <c r="AV99" i="3"/>
  <c r="AW99" i="3"/>
  <c r="AS100" i="3"/>
  <c r="AT100" i="3"/>
  <c r="AU100" i="3"/>
  <c r="AV100" i="3"/>
  <c r="AW100" i="3"/>
  <c r="AS101" i="3"/>
  <c r="AT101" i="3"/>
  <c r="AU101" i="3"/>
  <c r="AV101" i="3"/>
  <c r="AW101" i="3"/>
  <c r="AS102" i="3"/>
  <c r="AT102" i="3"/>
  <c r="AU102" i="3"/>
  <c r="AV102" i="3"/>
  <c r="AW102" i="3"/>
  <c r="AS103" i="3"/>
  <c r="AT103" i="3"/>
  <c r="AU103" i="3"/>
  <c r="AV103" i="3"/>
  <c r="AW103" i="3"/>
  <c r="AS104" i="3"/>
  <c r="AT104" i="3"/>
  <c r="AU104" i="3"/>
  <c r="AV104" i="3"/>
  <c r="AW104" i="3"/>
  <c r="AS105" i="3"/>
  <c r="AT105" i="3"/>
  <c r="AU105" i="3"/>
  <c r="AV105" i="3"/>
  <c r="AW105" i="3"/>
  <c r="AS106" i="3"/>
  <c r="AT106" i="3"/>
  <c r="AU106" i="3"/>
  <c r="AV106" i="3"/>
  <c r="AW106" i="3"/>
  <c r="AS107" i="3"/>
  <c r="AT107" i="3"/>
  <c r="AU107" i="3"/>
  <c r="AV107" i="3"/>
  <c r="AW107" i="3"/>
  <c r="AS108" i="3"/>
  <c r="AT108" i="3"/>
  <c r="AU108" i="3"/>
  <c r="AV108" i="3"/>
  <c r="AW108" i="3"/>
  <c r="AS109" i="3"/>
  <c r="AT109" i="3"/>
  <c r="AU109" i="3"/>
  <c r="AV109" i="3"/>
  <c r="AW109" i="3"/>
  <c r="AS110" i="3"/>
  <c r="AT110" i="3"/>
  <c r="AU110" i="3"/>
  <c r="AV110" i="3"/>
  <c r="AW110" i="3"/>
  <c r="AS111" i="3"/>
  <c r="AT111" i="3"/>
  <c r="AU111" i="3"/>
  <c r="AV111" i="3"/>
  <c r="AW111" i="3"/>
  <c r="AS112" i="3"/>
  <c r="AT112" i="3"/>
  <c r="AU112" i="3"/>
  <c r="AV112" i="3"/>
  <c r="AW112" i="3"/>
  <c r="AS113" i="3"/>
  <c r="AT113" i="3"/>
  <c r="AU113" i="3"/>
  <c r="AV113" i="3"/>
  <c r="AW113" i="3"/>
  <c r="AS114" i="3"/>
  <c r="AT114" i="3"/>
  <c r="AU114" i="3"/>
  <c r="AV114" i="3"/>
  <c r="AW114" i="3"/>
  <c r="AS115" i="3"/>
  <c r="AT115" i="3"/>
  <c r="AU115" i="3"/>
  <c r="AV115" i="3"/>
  <c r="AW115" i="3"/>
  <c r="AS116" i="3"/>
  <c r="AT116" i="3"/>
  <c r="AU116" i="3"/>
  <c r="AV116" i="3"/>
  <c r="AW116" i="3"/>
  <c r="AS117" i="3"/>
  <c r="AT117" i="3"/>
  <c r="AU117" i="3"/>
  <c r="AV117" i="3"/>
  <c r="AW117" i="3"/>
  <c r="AS118" i="3"/>
  <c r="AT118" i="3"/>
  <c r="AU118" i="3"/>
  <c r="AV118" i="3"/>
  <c r="AW118" i="3"/>
  <c r="AS119" i="3"/>
  <c r="AT119" i="3"/>
  <c r="AU119" i="3"/>
  <c r="AV119" i="3"/>
  <c r="AW119" i="3"/>
  <c r="AS120" i="3"/>
  <c r="AT120" i="3"/>
  <c r="AU120" i="3"/>
  <c r="AV120" i="3"/>
  <c r="AW120" i="3"/>
  <c r="AS121" i="3"/>
  <c r="AT121" i="3"/>
  <c r="AU121" i="3"/>
  <c r="AV121" i="3"/>
  <c r="AW121" i="3"/>
  <c r="AS122" i="3"/>
  <c r="AT122" i="3"/>
  <c r="AU122" i="3"/>
  <c r="AV122" i="3"/>
  <c r="AW122" i="3"/>
  <c r="AS123" i="3"/>
  <c r="AT123" i="3"/>
  <c r="AU123" i="3"/>
  <c r="AV123" i="3"/>
  <c r="AW123" i="3"/>
  <c r="AS124" i="3"/>
  <c r="AT124" i="3"/>
  <c r="AU124" i="3"/>
  <c r="AV124" i="3"/>
  <c r="AW124" i="3"/>
  <c r="AS125" i="3"/>
  <c r="AT125" i="3"/>
  <c r="AU125" i="3"/>
  <c r="AV125" i="3"/>
  <c r="AW125" i="3"/>
  <c r="AS126" i="3"/>
  <c r="AT126" i="3"/>
  <c r="AU126" i="3"/>
  <c r="AV126" i="3"/>
  <c r="AW126" i="3"/>
  <c r="AS127" i="3"/>
  <c r="AT127" i="3"/>
  <c r="AU127" i="3"/>
  <c r="AV127" i="3"/>
  <c r="AW127" i="3"/>
  <c r="AS128" i="3"/>
  <c r="AT128" i="3"/>
  <c r="AU128" i="3"/>
  <c r="AV128" i="3"/>
  <c r="AW128" i="3"/>
  <c r="AS129" i="3"/>
  <c r="AT129" i="3"/>
  <c r="AU129" i="3"/>
  <c r="AV129" i="3"/>
  <c r="AW129" i="3"/>
  <c r="AS130" i="3"/>
  <c r="AT130" i="3"/>
  <c r="AU130" i="3"/>
  <c r="AV130" i="3"/>
  <c r="AW130" i="3"/>
  <c r="AS131" i="3"/>
  <c r="AT131" i="3"/>
  <c r="AU131" i="3"/>
  <c r="AV131" i="3"/>
  <c r="AW131" i="3"/>
  <c r="AS132" i="3"/>
  <c r="AT132" i="3"/>
  <c r="AU132" i="3"/>
  <c r="AV132" i="3"/>
  <c r="AW132" i="3"/>
  <c r="AS133" i="3"/>
  <c r="AT133" i="3"/>
  <c r="AU133" i="3"/>
  <c r="AV133" i="3"/>
  <c r="AW133" i="3"/>
  <c r="AS134" i="3"/>
  <c r="AT134" i="3"/>
  <c r="AU134" i="3"/>
  <c r="AV134" i="3"/>
  <c r="AW134" i="3"/>
  <c r="AS135" i="3"/>
  <c r="AT135" i="3"/>
  <c r="AU135" i="3"/>
  <c r="AV135" i="3"/>
  <c r="AW135" i="3"/>
  <c r="AS136" i="3"/>
  <c r="AT136" i="3"/>
  <c r="AU136" i="3"/>
  <c r="AV136" i="3"/>
  <c r="AW136" i="3"/>
  <c r="AS137" i="3"/>
  <c r="AT137" i="3"/>
  <c r="AU137" i="3"/>
  <c r="AV137" i="3"/>
  <c r="AW137" i="3"/>
  <c r="AS138" i="3"/>
  <c r="AT138" i="3"/>
  <c r="AU138" i="3"/>
  <c r="AV138" i="3"/>
  <c r="AW138" i="3"/>
  <c r="AS139" i="3"/>
  <c r="AT139" i="3"/>
  <c r="AU139" i="3"/>
  <c r="AV139" i="3"/>
  <c r="AW139" i="3"/>
  <c r="AS140" i="3"/>
  <c r="AT140" i="3"/>
  <c r="AU140" i="3"/>
  <c r="AV140" i="3"/>
  <c r="AW140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CH2" i="4"/>
  <c r="CI2" i="4"/>
  <c r="CJ2" i="4"/>
  <c r="CK2" i="4"/>
  <c r="CL2" i="4"/>
  <c r="CM2" i="4"/>
  <c r="CH3" i="4"/>
  <c r="CI3" i="4"/>
  <c r="CJ3" i="4"/>
  <c r="CK3" i="4"/>
  <c r="CL3" i="4"/>
  <c r="CM3" i="4"/>
  <c r="CH4" i="4"/>
  <c r="CI4" i="4"/>
  <c r="CJ4" i="4"/>
  <c r="CK4" i="4"/>
  <c r="CL4" i="4"/>
  <c r="CM4" i="4"/>
  <c r="CH5" i="4"/>
  <c r="CI5" i="4"/>
  <c r="CJ5" i="4"/>
  <c r="CK5" i="4"/>
  <c r="CL5" i="4"/>
  <c r="CM5" i="4"/>
  <c r="CH6" i="4"/>
  <c r="CI6" i="4"/>
  <c r="CJ6" i="4"/>
  <c r="CK6" i="4"/>
  <c r="CL6" i="4"/>
  <c r="CM6" i="4"/>
  <c r="CH7" i="4"/>
  <c r="CI7" i="4"/>
  <c r="CJ7" i="4"/>
  <c r="CK7" i="4"/>
  <c r="CL7" i="4"/>
  <c r="CM7" i="4"/>
  <c r="CH8" i="4"/>
  <c r="CI8" i="4"/>
  <c r="CJ8" i="4"/>
  <c r="CK8" i="4"/>
  <c r="CL8" i="4"/>
  <c r="CM8" i="4"/>
  <c r="CH9" i="4"/>
  <c r="CI9" i="4"/>
  <c r="CJ9" i="4"/>
  <c r="CK9" i="4"/>
  <c r="CL9" i="4"/>
  <c r="CM9" i="4"/>
  <c r="CH10" i="4"/>
  <c r="CI10" i="4"/>
  <c r="CJ10" i="4"/>
  <c r="CK10" i="4"/>
  <c r="CL10" i="4"/>
  <c r="CM10" i="4"/>
  <c r="CH11" i="4"/>
  <c r="CI11" i="4"/>
  <c r="CJ11" i="4"/>
  <c r="CK11" i="4"/>
  <c r="CL11" i="4"/>
  <c r="CM11" i="4"/>
  <c r="CH12" i="4"/>
  <c r="CI12" i="4"/>
  <c r="CJ12" i="4"/>
  <c r="CK12" i="4"/>
  <c r="CL12" i="4"/>
  <c r="CM12" i="4"/>
  <c r="CH13" i="4"/>
  <c r="CI13" i="4"/>
  <c r="CJ13" i="4"/>
  <c r="CK13" i="4"/>
  <c r="CL13" i="4"/>
  <c r="CM13" i="4"/>
  <c r="CH14" i="4"/>
  <c r="CI14" i="4"/>
  <c r="CJ14" i="4"/>
  <c r="CK14" i="4"/>
  <c r="CL14" i="4"/>
  <c r="CM14" i="4"/>
  <c r="CH15" i="4"/>
  <c r="CI15" i="4"/>
  <c r="CJ15" i="4"/>
  <c r="CK15" i="4"/>
  <c r="CL15" i="4"/>
  <c r="CM15" i="4"/>
  <c r="CH16" i="4"/>
  <c r="CI16" i="4"/>
  <c r="CJ16" i="4"/>
  <c r="CK16" i="4"/>
  <c r="CL16" i="4"/>
  <c r="CM16" i="4"/>
  <c r="CH17" i="4"/>
  <c r="CI17" i="4"/>
  <c r="CJ17" i="4"/>
  <c r="CK17" i="4"/>
  <c r="CL17" i="4"/>
  <c r="CM17" i="4"/>
  <c r="CH18" i="4"/>
  <c r="CI18" i="4"/>
  <c r="CJ18" i="4"/>
  <c r="CK18" i="4"/>
  <c r="CL18" i="4"/>
  <c r="CM18" i="4"/>
  <c r="CH19" i="4"/>
  <c r="CI19" i="4"/>
  <c r="CJ19" i="4"/>
  <c r="CK19" i="4"/>
  <c r="CL19" i="4"/>
  <c r="CM19" i="4"/>
  <c r="CH20" i="4"/>
  <c r="CI20" i="4"/>
  <c r="CJ20" i="4"/>
  <c r="CK20" i="4"/>
  <c r="CL20" i="4"/>
  <c r="CM20" i="4"/>
  <c r="CH21" i="4"/>
  <c r="CI21" i="4"/>
  <c r="CJ21" i="4"/>
  <c r="CK21" i="4"/>
  <c r="CL21" i="4"/>
  <c r="CM21" i="4"/>
  <c r="CH22" i="4"/>
  <c r="CI22" i="4"/>
  <c r="CJ22" i="4"/>
  <c r="CK22" i="4"/>
  <c r="CL22" i="4"/>
  <c r="CM22" i="4"/>
  <c r="CH23" i="4"/>
  <c r="CI23" i="4"/>
  <c r="CJ23" i="4"/>
  <c r="CK23" i="4"/>
  <c r="CL23" i="4"/>
  <c r="CM23" i="4"/>
  <c r="CH24" i="4"/>
  <c r="CI24" i="4"/>
  <c r="CJ24" i="4"/>
  <c r="CK24" i="4"/>
  <c r="CL24" i="4"/>
  <c r="CM24" i="4"/>
  <c r="CH25" i="4"/>
  <c r="CI25" i="4"/>
  <c r="CJ25" i="4"/>
  <c r="CK25" i="4"/>
  <c r="CL25" i="4"/>
  <c r="CM25" i="4"/>
  <c r="CH26" i="4"/>
  <c r="CI26" i="4"/>
  <c r="CJ26" i="4"/>
  <c r="CK26" i="4"/>
  <c r="CL26" i="4"/>
  <c r="CM26" i="4"/>
  <c r="CH27" i="4"/>
  <c r="CI27" i="4"/>
  <c r="CJ27" i="4"/>
  <c r="CK27" i="4"/>
  <c r="CL27" i="4"/>
  <c r="CM27" i="4"/>
  <c r="CH28" i="4"/>
  <c r="CI28" i="4"/>
  <c r="CJ28" i="4"/>
  <c r="CK28" i="4"/>
  <c r="CL28" i="4"/>
  <c r="CM28" i="4"/>
  <c r="CH29" i="4"/>
  <c r="CI29" i="4"/>
  <c r="CJ29" i="4"/>
  <c r="CK29" i="4"/>
  <c r="CL29" i="4"/>
  <c r="CM29" i="4"/>
  <c r="CH30" i="4"/>
  <c r="CI30" i="4"/>
  <c r="CJ30" i="4"/>
  <c r="CK30" i="4"/>
  <c r="CL30" i="4"/>
  <c r="CM30" i="4"/>
  <c r="CH31" i="4"/>
  <c r="CI31" i="4"/>
  <c r="CJ31" i="4"/>
  <c r="CK31" i="4"/>
  <c r="CL31" i="4"/>
  <c r="CM31" i="4"/>
  <c r="CH32" i="4"/>
  <c r="CI32" i="4"/>
  <c r="CJ32" i="4"/>
  <c r="CK32" i="4"/>
  <c r="CL32" i="4"/>
  <c r="CM32" i="4"/>
  <c r="CH33" i="4"/>
  <c r="CI33" i="4"/>
  <c r="CJ33" i="4"/>
  <c r="CK33" i="4"/>
  <c r="CL33" i="4"/>
  <c r="CM33" i="4"/>
  <c r="CH34" i="4"/>
  <c r="CI34" i="4"/>
  <c r="CJ34" i="4"/>
  <c r="CK34" i="4"/>
  <c r="CL34" i="4"/>
  <c r="CM34" i="4"/>
  <c r="CH35" i="4"/>
  <c r="CI35" i="4"/>
  <c r="CJ35" i="4"/>
  <c r="CK35" i="4"/>
  <c r="CL35" i="4"/>
  <c r="CM35" i="4"/>
  <c r="CH36" i="4"/>
  <c r="CI36" i="4"/>
  <c r="CJ36" i="4"/>
  <c r="CK36" i="4"/>
  <c r="CL36" i="4"/>
  <c r="CM36" i="4"/>
  <c r="CH37" i="4"/>
  <c r="CI37" i="4"/>
  <c r="CJ37" i="4"/>
  <c r="CK37" i="4"/>
  <c r="CL37" i="4"/>
  <c r="CM37" i="4"/>
  <c r="CH38" i="4"/>
  <c r="CI38" i="4"/>
  <c r="CJ38" i="4"/>
  <c r="CK38" i="4"/>
  <c r="CL38" i="4"/>
  <c r="CM38" i="4"/>
  <c r="CH39" i="4"/>
  <c r="CI39" i="4"/>
  <c r="CJ39" i="4"/>
  <c r="CK39" i="4"/>
  <c r="CL39" i="4"/>
  <c r="CM39" i="4"/>
  <c r="CH40" i="4"/>
  <c r="CI40" i="4"/>
  <c r="CJ40" i="4"/>
  <c r="CK40" i="4"/>
  <c r="CL40" i="4"/>
  <c r="CM40" i="4"/>
  <c r="CH41" i="4"/>
  <c r="CI41" i="4"/>
  <c r="CJ41" i="4"/>
  <c r="CK41" i="4"/>
  <c r="CL41" i="4"/>
  <c r="CM41" i="4"/>
  <c r="CH42" i="4"/>
  <c r="CI42" i="4"/>
  <c r="CJ42" i="4"/>
  <c r="CK42" i="4"/>
  <c r="CL42" i="4"/>
  <c r="CM42" i="4"/>
  <c r="CH43" i="4"/>
  <c r="CI43" i="4"/>
  <c r="CJ43" i="4"/>
  <c r="CK43" i="4"/>
  <c r="CL43" i="4"/>
  <c r="CM43" i="4"/>
  <c r="CH44" i="4"/>
  <c r="CI44" i="4"/>
  <c r="CJ44" i="4"/>
  <c r="CK44" i="4"/>
  <c r="CL44" i="4"/>
  <c r="CM44" i="4"/>
  <c r="CH45" i="4"/>
  <c r="CI45" i="4"/>
  <c r="CJ45" i="4"/>
  <c r="CK45" i="4"/>
  <c r="CL45" i="4"/>
  <c r="CM45" i="4"/>
  <c r="CH46" i="4"/>
  <c r="CI46" i="4"/>
  <c r="CJ46" i="4"/>
  <c r="CK46" i="4"/>
  <c r="CL46" i="4"/>
  <c r="CM46" i="4"/>
  <c r="CH47" i="4"/>
  <c r="CI47" i="4"/>
  <c r="CJ47" i="4"/>
  <c r="CK47" i="4"/>
  <c r="CL47" i="4"/>
  <c r="CM47" i="4"/>
  <c r="CH48" i="4"/>
  <c r="CI48" i="4"/>
  <c r="CJ48" i="4"/>
  <c r="CK48" i="4"/>
  <c r="CL48" i="4"/>
  <c r="CM48" i="4"/>
  <c r="CH49" i="4"/>
  <c r="CI49" i="4"/>
  <c r="CJ49" i="4"/>
  <c r="CK49" i="4"/>
  <c r="CL49" i="4"/>
  <c r="CM49" i="4"/>
  <c r="CH50" i="4"/>
  <c r="CI50" i="4"/>
  <c r="CJ50" i="4"/>
  <c r="CK50" i="4"/>
  <c r="CL50" i="4"/>
  <c r="CM50" i="4"/>
  <c r="CH51" i="4"/>
  <c r="CI51" i="4"/>
  <c r="CJ51" i="4"/>
  <c r="CK51" i="4"/>
  <c r="CL51" i="4"/>
  <c r="CM51" i="4"/>
  <c r="CH52" i="4"/>
  <c r="CI52" i="4"/>
  <c r="CJ52" i="4"/>
  <c r="CK52" i="4"/>
  <c r="CL52" i="4"/>
  <c r="CM52" i="4"/>
  <c r="CH53" i="4"/>
  <c r="CI53" i="4"/>
  <c r="CJ53" i="4"/>
  <c r="CK53" i="4"/>
  <c r="CL53" i="4"/>
  <c r="CM53" i="4"/>
  <c r="CH54" i="4"/>
  <c r="CI54" i="4"/>
  <c r="CJ54" i="4"/>
  <c r="CK54" i="4"/>
  <c r="CL54" i="4"/>
  <c r="CM54" i="4"/>
  <c r="CH55" i="4"/>
  <c r="CI55" i="4"/>
  <c r="CJ55" i="4"/>
  <c r="CK55" i="4"/>
  <c r="CL55" i="4"/>
  <c r="CM55" i="4"/>
  <c r="CH56" i="4"/>
  <c r="CI56" i="4"/>
  <c r="CJ56" i="4"/>
  <c r="CK56" i="4"/>
  <c r="CL56" i="4"/>
  <c r="CM56" i="4"/>
  <c r="CH57" i="4"/>
  <c r="CI57" i="4"/>
  <c r="CJ57" i="4"/>
  <c r="CK57" i="4"/>
  <c r="CL57" i="4"/>
  <c r="CM57" i="4"/>
  <c r="CH58" i="4"/>
  <c r="CI58" i="4"/>
  <c r="CJ58" i="4"/>
  <c r="CK58" i="4"/>
  <c r="CL58" i="4"/>
  <c r="CM58" i="4"/>
  <c r="CH59" i="4"/>
  <c r="CI59" i="4"/>
  <c r="CJ59" i="4"/>
  <c r="CK59" i="4"/>
  <c r="CL59" i="4"/>
  <c r="CM59" i="4"/>
  <c r="CH60" i="4"/>
  <c r="CI60" i="4"/>
  <c r="CJ60" i="4"/>
  <c r="CK60" i="4"/>
  <c r="CL60" i="4"/>
  <c r="CM60" i="4"/>
  <c r="CH61" i="4"/>
  <c r="CI61" i="4"/>
  <c r="CJ61" i="4"/>
  <c r="CK61" i="4"/>
  <c r="CL61" i="4"/>
  <c r="CM61" i="4"/>
  <c r="CH62" i="4"/>
  <c r="CI62" i="4"/>
  <c r="CJ62" i="4"/>
  <c r="CK62" i="4"/>
  <c r="CL62" i="4"/>
  <c r="CM62" i="4"/>
  <c r="CH63" i="4"/>
  <c r="CI63" i="4"/>
  <c r="CJ63" i="4"/>
  <c r="CK63" i="4"/>
  <c r="CL63" i="4"/>
  <c r="CM63" i="4"/>
  <c r="CH64" i="4"/>
  <c r="CI64" i="4"/>
  <c r="CJ64" i="4"/>
  <c r="CK64" i="4"/>
  <c r="CL64" i="4"/>
  <c r="CM64" i="4"/>
  <c r="CH65" i="4"/>
  <c r="CI65" i="4"/>
  <c r="CJ65" i="4"/>
  <c r="CK65" i="4"/>
  <c r="CL65" i="4"/>
  <c r="CM65" i="4"/>
  <c r="CH66" i="4"/>
  <c r="CI66" i="4"/>
  <c r="CJ66" i="4"/>
  <c r="CK66" i="4"/>
  <c r="CL66" i="4"/>
  <c r="CM66" i="4"/>
  <c r="CH67" i="4"/>
  <c r="CI67" i="4"/>
  <c r="CJ67" i="4"/>
  <c r="CK67" i="4"/>
  <c r="CL67" i="4"/>
  <c r="CM67" i="4"/>
  <c r="CH68" i="4"/>
  <c r="CI68" i="4"/>
  <c r="CJ68" i="4"/>
  <c r="CK68" i="4"/>
  <c r="CL68" i="4"/>
  <c r="CM68" i="4"/>
  <c r="CH69" i="4"/>
  <c r="CI69" i="4"/>
  <c r="CJ69" i="4"/>
  <c r="CK69" i="4"/>
  <c r="CL69" i="4"/>
  <c r="CM69" i="4"/>
  <c r="CH70" i="4"/>
  <c r="CI70" i="4"/>
  <c r="CJ70" i="4"/>
  <c r="CK70" i="4"/>
  <c r="CL70" i="4"/>
  <c r="CM70" i="4"/>
  <c r="CH71" i="4"/>
  <c r="CI71" i="4"/>
  <c r="CJ71" i="4"/>
  <c r="CK71" i="4"/>
  <c r="CL71" i="4"/>
  <c r="CM71" i="4"/>
  <c r="CH72" i="4"/>
  <c r="CI72" i="4"/>
  <c r="CJ72" i="4"/>
  <c r="CK72" i="4"/>
  <c r="CL72" i="4"/>
  <c r="CM72" i="4"/>
  <c r="CH73" i="4"/>
  <c r="CI73" i="4"/>
  <c r="CJ73" i="4"/>
  <c r="CK73" i="4"/>
  <c r="CL73" i="4"/>
  <c r="CM73" i="4"/>
  <c r="CH74" i="4"/>
  <c r="CI74" i="4"/>
  <c r="CJ74" i="4"/>
  <c r="CK74" i="4"/>
  <c r="CL74" i="4"/>
  <c r="CM74" i="4"/>
  <c r="CH75" i="4"/>
  <c r="CI75" i="4"/>
  <c r="CJ75" i="4"/>
  <c r="CK75" i="4"/>
  <c r="CL75" i="4"/>
  <c r="CM75" i="4"/>
  <c r="CH76" i="4"/>
  <c r="CI76" i="4"/>
  <c r="CJ76" i="4"/>
  <c r="CK76" i="4"/>
  <c r="CL76" i="4"/>
  <c r="CM76" i="4"/>
  <c r="CH77" i="4"/>
  <c r="CI77" i="4"/>
  <c r="CJ77" i="4"/>
  <c r="CK77" i="4"/>
  <c r="CL77" i="4"/>
  <c r="CM77" i="4"/>
  <c r="CH78" i="4"/>
  <c r="CI78" i="4"/>
  <c r="CJ78" i="4"/>
  <c r="CK78" i="4"/>
  <c r="CL78" i="4"/>
  <c r="CM78" i="4"/>
  <c r="CH79" i="4"/>
  <c r="CI79" i="4"/>
  <c r="CJ79" i="4"/>
  <c r="CK79" i="4"/>
  <c r="CL79" i="4"/>
  <c r="CM79" i="4"/>
  <c r="CH80" i="4"/>
  <c r="CI80" i="4"/>
  <c r="CJ80" i="4"/>
  <c r="CK80" i="4"/>
  <c r="CL80" i="4"/>
  <c r="CM80" i="4"/>
  <c r="CH81" i="4"/>
  <c r="CI81" i="4"/>
  <c r="CJ81" i="4"/>
  <c r="CK81" i="4"/>
  <c r="CL81" i="4"/>
  <c r="CM81" i="4"/>
  <c r="CH82" i="4"/>
  <c r="CI82" i="4"/>
  <c r="CJ82" i="4"/>
  <c r="CK82" i="4"/>
  <c r="CL82" i="4"/>
  <c r="CM82" i="4"/>
  <c r="CH83" i="4"/>
  <c r="CI83" i="4"/>
  <c r="CJ83" i="4"/>
  <c r="CK83" i="4"/>
  <c r="CL83" i="4"/>
  <c r="CM83" i="4"/>
  <c r="CH84" i="4"/>
  <c r="CI84" i="4"/>
  <c r="CJ84" i="4"/>
  <c r="CK84" i="4"/>
  <c r="CL84" i="4"/>
  <c r="CM84" i="4"/>
  <c r="CH85" i="4"/>
  <c r="CI85" i="4"/>
  <c r="CJ85" i="4"/>
  <c r="CK85" i="4"/>
  <c r="CL85" i="4"/>
  <c r="CM85" i="4"/>
  <c r="CH86" i="4"/>
  <c r="CI86" i="4"/>
  <c r="CJ86" i="4"/>
  <c r="CK86" i="4"/>
  <c r="CL86" i="4"/>
  <c r="CM86" i="4"/>
  <c r="CH87" i="4"/>
  <c r="CI87" i="4"/>
  <c r="CJ87" i="4"/>
  <c r="CK87" i="4"/>
  <c r="CL87" i="4"/>
  <c r="CM87" i="4"/>
  <c r="CH88" i="4"/>
  <c r="CI88" i="4"/>
  <c r="CJ88" i="4"/>
  <c r="CK88" i="4"/>
  <c r="CL88" i="4"/>
  <c r="CM88" i="4"/>
  <c r="CH89" i="4"/>
  <c r="CI89" i="4"/>
  <c r="CJ89" i="4"/>
  <c r="CK89" i="4"/>
  <c r="CL89" i="4"/>
  <c r="CM89" i="4"/>
  <c r="CH90" i="4"/>
  <c r="CI90" i="4"/>
  <c r="CJ90" i="4"/>
  <c r="CK90" i="4"/>
  <c r="CL90" i="4"/>
  <c r="CM90" i="4"/>
  <c r="CH91" i="4"/>
  <c r="CI91" i="4"/>
  <c r="CJ91" i="4"/>
  <c r="CK91" i="4"/>
  <c r="CL91" i="4"/>
  <c r="CM91" i="4"/>
  <c r="CH92" i="4"/>
  <c r="CI92" i="4"/>
  <c r="CJ92" i="4"/>
  <c r="CK92" i="4"/>
  <c r="CL92" i="4"/>
  <c r="CM92" i="4"/>
  <c r="CH93" i="4"/>
  <c r="CI93" i="4"/>
  <c r="CJ93" i="4"/>
  <c r="CK93" i="4"/>
  <c r="CL93" i="4"/>
  <c r="CM93" i="4"/>
  <c r="CH94" i="4"/>
  <c r="CI94" i="4"/>
  <c r="CJ94" i="4"/>
  <c r="CK94" i="4"/>
  <c r="CL94" i="4"/>
  <c r="CM94" i="4"/>
  <c r="CH95" i="4"/>
  <c r="CI95" i="4"/>
  <c r="CJ95" i="4"/>
  <c r="CK95" i="4"/>
  <c r="CL95" i="4"/>
  <c r="CM95" i="4"/>
  <c r="CH96" i="4"/>
  <c r="CI96" i="4"/>
  <c r="CJ96" i="4"/>
  <c r="CK96" i="4"/>
  <c r="CL96" i="4"/>
  <c r="CM96" i="4"/>
  <c r="CH97" i="4"/>
  <c r="CI97" i="4"/>
  <c r="CJ97" i="4"/>
  <c r="CK97" i="4"/>
  <c r="CL97" i="4"/>
  <c r="CM97" i="4"/>
  <c r="CH98" i="4"/>
  <c r="CI98" i="4"/>
  <c r="CJ98" i="4"/>
  <c r="CK98" i="4"/>
  <c r="CL98" i="4"/>
  <c r="CM98" i="4"/>
  <c r="CH99" i="4"/>
  <c r="CI99" i="4"/>
  <c r="CJ99" i="4"/>
  <c r="CK99" i="4"/>
  <c r="CL99" i="4"/>
  <c r="CM99" i="4"/>
  <c r="CH100" i="4"/>
  <c r="CI100" i="4"/>
  <c r="CJ100" i="4"/>
  <c r="CK100" i="4"/>
  <c r="CL100" i="4"/>
  <c r="CM100" i="4"/>
  <c r="CH101" i="4"/>
  <c r="CI101" i="4"/>
  <c r="CJ101" i="4"/>
  <c r="CK101" i="4"/>
  <c r="CL101" i="4"/>
  <c r="CM101" i="4"/>
  <c r="CH102" i="4"/>
  <c r="CI102" i="4"/>
  <c r="CJ102" i="4"/>
  <c r="CK102" i="4"/>
  <c r="CL102" i="4"/>
  <c r="CM102" i="4"/>
  <c r="CH103" i="4"/>
  <c r="CI103" i="4"/>
  <c r="CJ103" i="4"/>
  <c r="CK103" i="4"/>
  <c r="CL103" i="4"/>
  <c r="CM103" i="4"/>
  <c r="CH104" i="4"/>
  <c r="CI104" i="4"/>
  <c r="CJ104" i="4"/>
  <c r="CK104" i="4"/>
  <c r="CL104" i="4"/>
  <c r="CM104" i="4"/>
  <c r="CH105" i="4"/>
  <c r="CI105" i="4"/>
  <c r="CJ105" i="4"/>
  <c r="CK105" i="4"/>
  <c r="CL105" i="4"/>
  <c r="CM105" i="4"/>
  <c r="CH106" i="4"/>
  <c r="CI106" i="4"/>
  <c r="CJ106" i="4"/>
  <c r="CK106" i="4"/>
  <c r="CL106" i="4"/>
  <c r="CM106" i="4"/>
  <c r="CH107" i="4"/>
  <c r="CI107" i="4"/>
  <c r="CJ107" i="4"/>
  <c r="CK107" i="4"/>
  <c r="CL107" i="4"/>
  <c r="CM107" i="4"/>
  <c r="CH108" i="4"/>
  <c r="CI108" i="4"/>
  <c r="CJ108" i="4"/>
  <c r="CK108" i="4"/>
  <c r="CL108" i="4"/>
  <c r="CM108" i="4"/>
  <c r="CH109" i="4"/>
  <c r="CI109" i="4"/>
  <c r="CJ109" i="4"/>
  <c r="CK109" i="4"/>
  <c r="CL109" i="4"/>
  <c r="CM109" i="4"/>
  <c r="CH110" i="4"/>
  <c r="CI110" i="4"/>
  <c r="CJ110" i="4"/>
  <c r="CK110" i="4"/>
  <c r="CL110" i="4"/>
  <c r="CM110" i="4"/>
  <c r="CH111" i="4"/>
  <c r="CI111" i="4"/>
  <c r="CJ111" i="4"/>
  <c r="CK111" i="4"/>
  <c r="CL111" i="4"/>
  <c r="CM111" i="4"/>
  <c r="CH112" i="4"/>
  <c r="CI112" i="4"/>
  <c r="CJ112" i="4"/>
  <c r="CK112" i="4"/>
  <c r="CL112" i="4"/>
  <c r="CM112" i="4"/>
  <c r="CH113" i="4"/>
  <c r="CI113" i="4"/>
  <c r="CJ113" i="4"/>
  <c r="CK113" i="4"/>
  <c r="CL113" i="4"/>
  <c r="CM113" i="4"/>
  <c r="CH114" i="4"/>
  <c r="CI114" i="4"/>
  <c r="CJ114" i="4"/>
  <c r="CK114" i="4"/>
  <c r="CL114" i="4"/>
  <c r="CM114" i="4"/>
  <c r="CH115" i="4"/>
  <c r="CI115" i="4"/>
  <c r="CJ115" i="4"/>
  <c r="CK115" i="4"/>
  <c r="CL115" i="4"/>
  <c r="CM115" i="4"/>
  <c r="CH116" i="4"/>
  <c r="CI116" i="4"/>
  <c r="CJ116" i="4"/>
  <c r="CK116" i="4"/>
  <c r="CL116" i="4"/>
  <c r="CM116" i="4"/>
  <c r="CH117" i="4"/>
  <c r="CI117" i="4"/>
  <c r="CJ117" i="4"/>
  <c r="CK117" i="4"/>
  <c r="CL117" i="4"/>
  <c r="CM117" i="4"/>
  <c r="CH118" i="4"/>
  <c r="CI118" i="4"/>
  <c r="CJ118" i="4"/>
  <c r="CK118" i="4"/>
  <c r="CL118" i="4"/>
  <c r="CM118" i="4"/>
  <c r="CH119" i="4"/>
  <c r="CI119" i="4"/>
  <c r="CJ119" i="4"/>
  <c r="CK119" i="4"/>
  <c r="CL119" i="4"/>
  <c r="CM119" i="4"/>
  <c r="CH120" i="4"/>
  <c r="CI120" i="4"/>
  <c r="CJ120" i="4"/>
  <c r="CK120" i="4"/>
  <c r="CL120" i="4"/>
  <c r="CM120" i="4"/>
  <c r="CH121" i="4"/>
  <c r="CI121" i="4"/>
  <c r="CJ121" i="4"/>
  <c r="CK121" i="4"/>
  <c r="CL121" i="4"/>
  <c r="CM121" i="4"/>
  <c r="CH122" i="4"/>
  <c r="CI122" i="4"/>
  <c r="CJ122" i="4"/>
  <c r="CK122" i="4"/>
  <c r="CL122" i="4"/>
  <c r="CM122" i="4"/>
  <c r="CH123" i="4"/>
  <c r="CI123" i="4"/>
  <c r="CJ123" i="4"/>
  <c r="CK123" i="4"/>
  <c r="CL123" i="4"/>
  <c r="CM123" i="4"/>
  <c r="CH124" i="4"/>
  <c r="CI124" i="4"/>
  <c r="CJ124" i="4"/>
  <c r="CK124" i="4"/>
  <c r="CL124" i="4"/>
  <c r="CM124" i="4"/>
  <c r="CH125" i="4"/>
  <c r="CI125" i="4"/>
  <c r="CJ125" i="4"/>
  <c r="CK125" i="4"/>
  <c r="CL125" i="4"/>
  <c r="CM125" i="4"/>
  <c r="CH126" i="4"/>
  <c r="CI126" i="4"/>
  <c r="CJ126" i="4"/>
  <c r="CK126" i="4"/>
  <c r="CL126" i="4"/>
  <c r="CM126" i="4"/>
  <c r="CH127" i="4"/>
  <c r="CI127" i="4"/>
  <c r="CJ127" i="4"/>
  <c r="CK127" i="4"/>
  <c r="CL127" i="4"/>
  <c r="CM127" i="4"/>
  <c r="CH128" i="4"/>
  <c r="CI128" i="4"/>
  <c r="CJ128" i="4"/>
  <c r="CK128" i="4"/>
  <c r="CL128" i="4"/>
  <c r="CM128" i="4"/>
  <c r="CH129" i="4"/>
  <c r="CI129" i="4"/>
  <c r="CJ129" i="4"/>
  <c r="CK129" i="4"/>
  <c r="CL129" i="4"/>
  <c r="CM129" i="4"/>
  <c r="CH130" i="4"/>
  <c r="CI130" i="4"/>
  <c r="CJ130" i="4"/>
  <c r="CK130" i="4"/>
  <c r="CL130" i="4"/>
  <c r="CM130" i="4"/>
  <c r="CH131" i="4"/>
  <c r="CI131" i="4"/>
  <c r="CJ131" i="4"/>
  <c r="CK131" i="4"/>
  <c r="CL131" i="4"/>
  <c r="CM131" i="4"/>
  <c r="CH132" i="4"/>
  <c r="CI132" i="4"/>
  <c r="CJ132" i="4"/>
  <c r="CK132" i="4"/>
  <c r="CL132" i="4"/>
  <c r="CM132" i="4"/>
  <c r="CH133" i="4"/>
  <c r="CI133" i="4"/>
  <c r="CJ133" i="4"/>
  <c r="CK133" i="4"/>
  <c r="CL133" i="4"/>
  <c r="CM133" i="4"/>
  <c r="CH134" i="4"/>
  <c r="CI134" i="4"/>
  <c r="CJ134" i="4"/>
  <c r="CK134" i="4"/>
  <c r="CL134" i="4"/>
  <c r="CM134" i="4"/>
  <c r="CH135" i="4"/>
  <c r="CI135" i="4"/>
  <c r="CJ135" i="4"/>
  <c r="CK135" i="4"/>
  <c r="CL135" i="4"/>
  <c r="CM135" i="4"/>
  <c r="CH136" i="4"/>
  <c r="CI136" i="4"/>
  <c r="CJ136" i="4"/>
  <c r="CK136" i="4"/>
  <c r="CL136" i="4"/>
  <c r="CM136" i="4"/>
  <c r="CH137" i="4"/>
  <c r="CI137" i="4"/>
  <c r="CJ137" i="4"/>
  <c r="CK137" i="4"/>
  <c r="CL137" i="4"/>
  <c r="CM137" i="4"/>
  <c r="CH138" i="4"/>
  <c r="CI138" i="4"/>
  <c r="CJ138" i="4"/>
  <c r="CK138" i="4"/>
  <c r="CL138" i="4"/>
  <c r="CM138" i="4"/>
  <c r="CH139" i="4"/>
  <c r="CI139" i="4"/>
  <c r="CJ139" i="4"/>
  <c r="CK139" i="4"/>
  <c r="CL139" i="4"/>
  <c r="CM139" i="4"/>
  <c r="CH140" i="4"/>
  <c r="CI140" i="4"/>
  <c r="CJ140" i="4"/>
  <c r="CK140" i="4"/>
  <c r="CL140" i="4"/>
  <c r="CM140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AZ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2" i="4"/>
  <c r="AS2" i="4"/>
  <c r="AT2" i="4"/>
  <c r="AU2" i="4"/>
  <c r="AV2" i="4"/>
  <c r="AW2" i="4"/>
  <c r="AX2" i="4"/>
  <c r="AY2" i="4"/>
  <c r="AS3" i="4"/>
  <c r="AT3" i="4"/>
  <c r="AU3" i="4"/>
  <c r="AV3" i="4"/>
  <c r="AW3" i="4"/>
  <c r="AX3" i="4"/>
  <c r="AY3" i="4"/>
  <c r="AS4" i="4"/>
  <c r="AT4" i="4"/>
  <c r="AU4" i="4"/>
  <c r="AV4" i="4"/>
  <c r="AW4" i="4"/>
  <c r="AX4" i="4"/>
  <c r="AY4" i="4"/>
  <c r="AS5" i="4"/>
  <c r="AT5" i="4"/>
  <c r="AU5" i="4"/>
  <c r="AV5" i="4"/>
  <c r="AW5" i="4"/>
  <c r="AX5" i="4"/>
  <c r="AY5" i="4"/>
  <c r="AS6" i="4"/>
  <c r="AT6" i="4"/>
  <c r="AU6" i="4"/>
  <c r="AV6" i="4"/>
  <c r="AW6" i="4"/>
  <c r="AX6" i="4"/>
  <c r="AY6" i="4"/>
  <c r="AS7" i="4"/>
  <c r="AT7" i="4"/>
  <c r="AU7" i="4"/>
  <c r="AV7" i="4"/>
  <c r="AW7" i="4"/>
  <c r="AX7" i="4"/>
  <c r="AY7" i="4"/>
  <c r="AS8" i="4"/>
  <c r="AT8" i="4"/>
  <c r="AU8" i="4"/>
  <c r="AV8" i="4"/>
  <c r="AW8" i="4"/>
  <c r="AX8" i="4"/>
  <c r="AY8" i="4"/>
  <c r="AS9" i="4"/>
  <c r="AT9" i="4"/>
  <c r="AU9" i="4"/>
  <c r="AV9" i="4"/>
  <c r="AW9" i="4"/>
  <c r="AX9" i="4"/>
  <c r="AY9" i="4"/>
  <c r="AS10" i="4"/>
  <c r="AT10" i="4"/>
  <c r="AU10" i="4"/>
  <c r="AV10" i="4"/>
  <c r="AW10" i="4"/>
  <c r="AX10" i="4"/>
  <c r="AY10" i="4"/>
  <c r="AS11" i="4"/>
  <c r="AT11" i="4"/>
  <c r="AU11" i="4"/>
  <c r="AV11" i="4"/>
  <c r="AW11" i="4"/>
  <c r="AX11" i="4"/>
  <c r="AY11" i="4"/>
  <c r="AS12" i="4"/>
  <c r="AT12" i="4"/>
  <c r="AU12" i="4"/>
  <c r="AV12" i="4"/>
  <c r="AW12" i="4"/>
  <c r="AX12" i="4"/>
  <c r="AY12" i="4"/>
  <c r="AS13" i="4"/>
  <c r="AT13" i="4"/>
  <c r="AU13" i="4"/>
  <c r="AV13" i="4"/>
  <c r="AW13" i="4"/>
  <c r="AX13" i="4"/>
  <c r="AY13" i="4"/>
  <c r="AS14" i="4"/>
  <c r="AT14" i="4"/>
  <c r="AU14" i="4"/>
  <c r="AV14" i="4"/>
  <c r="AW14" i="4"/>
  <c r="AX14" i="4"/>
  <c r="AY14" i="4"/>
  <c r="AS15" i="4"/>
  <c r="AT15" i="4"/>
  <c r="AU15" i="4"/>
  <c r="AV15" i="4"/>
  <c r="AW15" i="4"/>
  <c r="AX15" i="4"/>
  <c r="AY15" i="4"/>
  <c r="AS16" i="4"/>
  <c r="AT16" i="4"/>
  <c r="AU16" i="4"/>
  <c r="AV16" i="4"/>
  <c r="AW16" i="4"/>
  <c r="AX16" i="4"/>
  <c r="AY16" i="4"/>
  <c r="AS17" i="4"/>
  <c r="AT17" i="4"/>
  <c r="AU17" i="4"/>
  <c r="AV17" i="4"/>
  <c r="AW17" i="4"/>
  <c r="AX17" i="4"/>
  <c r="AY17" i="4"/>
  <c r="AS18" i="4"/>
  <c r="AT18" i="4"/>
  <c r="AU18" i="4"/>
  <c r="AV18" i="4"/>
  <c r="AW18" i="4"/>
  <c r="AX18" i="4"/>
  <c r="AY18" i="4"/>
  <c r="AS19" i="4"/>
  <c r="AT19" i="4"/>
  <c r="AU19" i="4"/>
  <c r="AV19" i="4"/>
  <c r="AW19" i="4"/>
  <c r="AX19" i="4"/>
  <c r="AY19" i="4"/>
  <c r="AS20" i="4"/>
  <c r="AT20" i="4"/>
  <c r="AU20" i="4"/>
  <c r="AV20" i="4"/>
  <c r="AW20" i="4"/>
  <c r="AX20" i="4"/>
  <c r="AY20" i="4"/>
  <c r="AS21" i="4"/>
  <c r="AT21" i="4"/>
  <c r="AU21" i="4"/>
  <c r="AV21" i="4"/>
  <c r="AW21" i="4"/>
  <c r="AX21" i="4"/>
  <c r="AY21" i="4"/>
  <c r="AS22" i="4"/>
  <c r="AT22" i="4"/>
  <c r="AU22" i="4"/>
  <c r="AV22" i="4"/>
  <c r="AW22" i="4"/>
  <c r="AX22" i="4"/>
  <c r="AY22" i="4"/>
  <c r="AS23" i="4"/>
  <c r="AT23" i="4"/>
  <c r="AU23" i="4"/>
  <c r="AV23" i="4"/>
  <c r="AW23" i="4"/>
  <c r="AX23" i="4"/>
  <c r="AY23" i="4"/>
  <c r="AS24" i="4"/>
  <c r="AT24" i="4"/>
  <c r="AU24" i="4"/>
  <c r="AV24" i="4"/>
  <c r="AW24" i="4"/>
  <c r="AX24" i="4"/>
  <c r="AY24" i="4"/>
  <c r="AS25" i="4"/>
  <c r="AT25" i="4"/>
  <c r="AU25" i="4"/>
  <c r="AV25" i="4"/>
  <c r="AW25" i="4"/>
  <c r="AX25" i="4"/>
  <c r="AY25" i="4"/>
  <c r="AS26" i="4"/>
  <c r="AT26" i="4"/>
  <c r="AU26" i="4"/>
  <c r="AV26" i="4"/>
  <c r="AW26" i="4"/>
  <c r="AX26" i="4"/>
  <c r="AY26" i="4"/>
  <c r="AS27" i="4"/>
  <c r="AT27" i="4"/>
  <c r="AU27" i="4"/>
  <c r="AV27" i="4"/>
  <c r="AW27" i="4"/>
  <c r="AX27" i="4"/>
  <c r="AY27" i="4"/>
  <c r="AS28" i="4"/>
  <c r="AT28" i="4"/>
  <c r="AU28" i="4"/>
  <c r="AV28" i="4"/>
  <c r="AW28" i="4"/>
  <c r="AX28" i="4"/>
  <c r="AY28" i="4"/>
  <c r="AS29" i="4"/>
  <c r="AT29" i="4"/>
  <c r="AU29" i="4"/>
  <c r="AV29" i="4"/>
  <c r="AW29" i="4"/>
  <c r="AX29" i="4"/>
  <c r="AY29" i="4"/>
  <c r="AS30" i="4"/>
  <c r="AT30" i="4"/>
  <c r="AU30" i="4"/>
  <c r="AV30" i="4"/>
  <c r="AW30" i="4"/>
  <c r="AX30" i="4"/>
  <c r="AY30" i="4"/>
  <c r="AS31" i="4"/>
  <c r="AT31" i="4"/>
  <c r="AU31" i="4"/>
  <c r="AV31" i="4"/>
  <c r="AW31" i="4"/>
  <c r="AX31" i="4"/>
  <c r="AY31" i="4"/>
  <c r="AS32" i="4"/>
  <c r="AT32" i="4"/>
  <c r="AU32" i="4"/>
  <c r="AV32" i="4"/>
  <c r="AW32" i="4"/>
  <c r="AX32" i="4"/>
  <c r="AY32" i="4"/>
  <c r="AS33" i="4"/>
  <c r="AT33" i="4"/>
  <c r="AU33" i="4"/>
  <c r="AV33" i="4"/>
  <c r="AW33" i="4"/>
  <c r="AX33" i="4"/>
  <c r="AY33" i="4"/>
  <c r="AS34" i="4"/>
  <c r="AT34" i="4"/>
  <c r="AU34" i="4"/>
  <c r="AV34" i="4"/>
  <c r="AW34" i="4"/>
  <c r="AX34" i="4"/>
  <c r="AY34" i="4"/>
  <c r="AS35" i="4"/>
  <c r="AT35" i="4"/>
  <c r="AU35" i="4"/>
  <c r="AV35" i="4"/>
  <c r="AW35" i="4"/>
  <c r="AX35" i="4"/>
  <c r="AY35" i="4"/>
  <c r="AS36" i="4"/>
  <c r="AT36" i="4"/>
  <c r="AU36" i="4"/>
  <c r="AV36" i="4"/>
  <c r="AW36" i="4"/>
  <c r="AX36" i="4"/>
  <c r="AY36" i="4"/>
  <c r="AS37" i="4"/>
  <c r="AT37" i="4"/>
  <c r="AU37" i="4"/>
  <c r="AV37" i="4"/>
  <c r="AW37" i="4"/>
  <c r="AX37" i="4"/>
  <c r="AY37" i="4"/>
  <c r="AS38" i="4"/>
  <c r="AT38" i="4"/>
  <c r="AU38" i="4"/>
  <c r="AV38" i="4"/>
  <c r="AW38" i="4"/>
  <c r="AX38" i="4"/>
  <c r="AY38" i="4"/>
  <c r="AS39" i="4"/>
  <c r="AT39" i="4"/>
  <c r="AU39" i="4"/>
  <c r="AV39" i="4"/>
  <c r="AW39" i="4"/>
  <c r="AX39" i="4"/>
  <c r="AY39" i="4"/>
  <c r="AS40" i="4"/>
  <c r="AT40" i="4"/>
  <c r="AU40" i="4"/>
  <c r="AV40" i="4"/>
  <c r="AW40" i="4"/>
  <c r="AX40" i="4"/>
  <c r="AY40" i="4"/>
  <c r="AS41" i="4"/>
  <c r="AT41" i="4"/>
  <c r="AU41" i="4"/>
  <c r="AV41" i="4"/>
  <c r="AW41" i="4"/>
  <c r="AX41" i="4"/>
  <c r="AY41" i="4"/>
  <c r="AS42" i="4"/>
  <c r="AT42" i="4"/>
  <c r="AU42" i="4"/>
  <c r="AV42" i="4"/>
  <c r="AW42" i="4"/>
  <c r="AX42" i="4"/>
  <c r="AY42" i="4"/>
  <c r="AS43" i="4"/>
  <c r="AT43" i="4"/>
  <c r="AU43" i="4"/>
  <c r="AV43" i="4"/>
  <c r="AW43" i="4"/>
  <c r="AX43" i="4"/>
  <c r="AY43" i="4"/>
  <c r="AS44" i="4"/>
  <c r="AT44" i="4"/>
  <c r="AU44" i="4"/>
  <c r="AV44" i="4"/>
  <c r="AW44" i="4"/>
  <c r="AX44" i="4"/>
  <c r="AY44" i="4"/>
  <c r="AS45" i="4"/>
  <c r="AT45" i="4"/>
  <c r="AU45" i="4"/>
  <c r="AV45" i="4"/>
  <c r="AW45" i="4"/>
  <c r="AX45" i="4"/>
  <c r="AY45" i="4"/>
  <c r="AS46" i="4"/>
  <c r="AT46" i="4"/>
  <c r="AU46" i="4"/>
  <c r="AV46" i="4"/>
  <c r="AW46" i="4"/>
  <c r="AX46" i="4"/>
  <c r="AY46" i="4"/>
  <c r="AS47" i="4"/>
  <c r="AT47" i="4"/>
  <c r="AU47" i="4"/>
  <c r="AV47" i="4"/>
  <c r="AW47" i="4"/>
  <c r="AX47" i="4"/>
  <c r="AY47" i="4"/>
  <c r="AS48" i="4"/>
  <c r="AT48" i="4"/>
  <c r="AU48" i="4"/>
  <c r="AV48" i="4"/>
  <c r="AW48" i="4"/>
  <c r="AX48" i="4"/>
  <c r="AY48" i="4"/>
  <c r="AS49" i="4"/>
  <c r="AT49" i="4"/>
  <c r="AU49" i="4"/>
  <c r="AV49" i="4"/>
  <c r="AW49" i="4"/>
  <c r="AX49" i="4"/>
  <c r="AY49" i="4"/>
  <c r="AS50" i="4"/>
  <c r="AT50" i="4"/>
  <c r="AU50" i="4"/>
  <c r="AV50" i="4"/>
  <c r="AW50" i="4"/>
  <c r="AX50" i="4"/>
  <c r="AY50" i="4"/>
  <c r="AS51" i="4"/>
  <c r="AT51" i="4"/>
  <c r="AU51" i="4"/>
  <c r="AV51" i="4"/>
  <c r="AW51" i="4"/>
  <c r="AX51" i="4"/>
  <c r="AY51" i="4"/>
  <c r="AS52" i="4"/>
  <c r="AT52" i="4"/>
  <c r="AU52" i="4"/>
  <c r="AV52" i="4"/>
  <c r="AW52" i="4"/>
  <c r="AX52" i="4"/>
  <c r="AY52" i="4"/>
  <c r="AS53" i="4"/>
  <c r="AT53" i="4"/>
  <c r="AU53" i="4"/>
  <c r="AV53" i="4"/>
  <c r="AW53" i="4"/>
  <c r="AX53" i="4"/>
  <c r="AY53" i="4"/>
  <c r="AS54" i="4"/>
  <c r="AT54" i="4"/>
  <c r="AU54" i="4"/>
  <c r="AV54" i="4"/>
  <c r="AW54" i="4"/>
  <c r="AX54" i="4"/>
  <c r="AY54" i="4"/>
  <c r="AS55" i="4"/>
  <c r="AT55" i="4"/>
  <c r="AU55" i="4"/>
  <c r="AV55" i="4"/>
  <c r="AW55" i="4"/>
  <c r="AX55" i="4"/>
  <c r="AY55" i="4"/>
  <c r="AS56" i="4"/>
  <c r="AT56" i="4"/>
  <c r="AU56" i="4"/>
  <c r="AV56" i="4"/>
  <c r="AW56" i="4"/>
  <c r="AX56" i="4"/>
  <c r="AY56" i="4"/>
  <c r="AS57" i="4"/>
  <c r="AT57" i="4"/>
  <c r="AU57" i="4"/>
  <c r="AV57" i="4"/>
  <c r="AW57" i="4"/>
  <c r="AX57" i="4"/>
  <c r="AY57" i="4"/>
  <c r="AS58" i="4"/>
  <c r="AT58" i="4"/>
  <c r="AU58" i="4"/>
  <c r="AV58" i="4"/>
  <c r="AW58" i="4"/>
  <c r="AX58" i="4"/>
  <c r="AY58" i="4"/>
  <c r="AS59" i="4"/>
  <c r="AT59" i="4"/>
  <c r="AU59" i="4"/>
  <c r="AV59" i="4"/>
  <c r="AW59" i="4"/>
  <c r="AX59" i="4"/>
  <c r="AY59" i="4"/>
  <c r="AS60" i="4"/>
  <c r="AT60" i="4"/>
  <c r="AU60" i="4"/>
  <c r="AV60" i="4"/>
  <c r="AW60" i="4"/>
  <c r="AX60" i="4"/>
  <c r="AY60" i="4"/>
  <c r="AS61" i="4"/>
  <c r="AT61" i="4"/>
  <c r="AU61" i="4"/>
  <c r="AV61" i="4"/>
  <c r="AW61" i="4"/>
  <c r="AX61" i="4"/>
  <c r="AY61" i="4"/>
  <c r="AS62" i="4"/>
  <c r="AT62" i="4"/>
  <c r="AU62" i="4"/>
  <c r="AV62" i="4"/>
  <c r="AW62" i="4"/>
  <c r="AX62" i="4"/>
  <c r="AY62" i="4"/>
  <c r="AS63" i="4"/>
  <c r="AT63" i="4"/>
  <c r="AU63" i="4"/>
  <c r="AV63" i="4"/>
  <c r="AW63" i="4"/>
  <c r="AX63" i="4"/>
  <c r="AY63" i="4"/>
  <c r="AS64" i="4"/>
  <c r="AT64" i="4"/>
  <c r="AU64" i="4"/>
  <c r="AV64" i="4"/>
  <c r="AW64" i="4"/>
  <c r="AX64" i="4"/>
  <c r="AY64" i="4"/>
  <c r="AS65" i="4"/>
  <c r="AT65" i="4"/>
  <c r="AU65" i="4"/>
  <c r="AV65" i="4"/>
  <c r="AW65" i="4"/>
  <c r="AX65" i="4"/>
  <c r="AY65" i="4"/>
  <c r="AS66" i="4"/>
  <c r="AT66" i="4"/>
  <c r="AU66" i="4"/>
  <c r="AV66" i="4"/>
  <c r="AW66" i="4"/>
  <c r="AX66" i="4"/>
  <c r="AY66" i="4"/>
  <c r="AS67" i="4"/>
  <c r="AT67" i="4"/>
  <c r="AU67" i="4"/>
  <c r="AV67" i="4"/>
  <c r="AW67" i="4"/>
  <c r="AX67" i="4"/>
  <c r="AY67" i="4"/>
  <c r="AS68" i="4"/>
  <c r="AT68" i="4"/>
  <c r="AU68" i="4"/>
  <c r="AV68" i="4"/>
  <c r="AW68" i="4"/>
  <c r="AX68" i="4"/>
  <c r="AY68" i="4"/>
  <c r="AS69" i="4"/>
  <c r="AT69" i="4"/>
  <c r="AU69" i="4"/>
  <c r="AV69" i="4"/>
  <c r="AW69" i="4"/>
  <c r="AX69" i="4"/>
  <c r="AY69" i="4"/>
  <c r="AS70" i="4"/>
  <c r="AT70" i="4"/>
  <c r="AU70" i="4"/>
  <c r="AV70" i="4"/>
  <c r="AW70" i="4"/>
  <c r="AX70" i="4"/>
  <c r="AY70" i="4"/>
  <c r="AS71" i="4"/>
  <c r="AT71" i="4"/>
  <c r="AU71" i="4"/>
  <c r="AV71" i="4"/>
  <c r="AW71" i="4"/>
  <c r="AX71" i="4"/>
  <c r="AY71" i="4"/>
  <c r="AS72" i="4"/>
  <c r="AT72" i="4"/>
  <c r="AU72" i="4"/>
  <c r="AV72" i="4"/>
  <c r="AW72" i="4"/>
  <c r="AX72" i="4"/>
  <c r="AY72" i="4"/>
  <c r="AS73" i="4"/>
  <c r="AT73" i="4"/>
  <c r="AU73" i="4"/>
  <c r="AV73" i="4"/>
  <c r="AW73" i="4"/>
  <c r="AX73" i="4"/>
  <c r="AY73" i="4"/>
  <c r="AS74" i="4"/>
  <c r="AT74" i="4"/>
  <c r="AU74" i="4"/>
  <c r="AV74" i="4"/>
  <c r="AW74" i="4"/>
  <c r="AX74" i="4"/>
  <c r="AY74" i="4"/>
  <c r="AS75" i="4"/>
  <c r="AT75" i="4"/>
  <c r="AU75" i="4"/>
  <c r="AV75" i="4"/>
  <c r="AW75" i="4"/>
  <c r="AX75" i="4"/>
  <c r="AY75" i="4"/>
  <c r="AS76" i="4"/>
  <c r="AT76" i="4"/>
  <c r="AU76" i="4"/>
  <c r="AV76" i="4"/>
  <c r="AW76" i="4"/>
  <c r="AX76" i="4"/>
  <c r="AY76" i="4"/>
  <c r="AS77" i="4"/>
  <c r="AT77" i="4"/>
  <c r="AU77" i="4"/>
  <c r="AV77" i="4"/>
  <c r="AW77" i="4"/>
  <c r="AX77" i="4"/>
  <c r="AY77" i="4"/>
  <c r="AS78" i="4"/>
  <c r="AT78" i="4"/>
  <c r="AU78" i="4"/>
  <c r="AV78" i="4"/>
  <c r="AW78" i="4"/>
  <c r="AX78" i="4"/>
  <c r="AY78" i="4"/>
  <c r="AS79" i="4"/>
  <c r="AT79" i="4"/>
  <c r="AU79" i="4"/>
  <c r="AV79" i="4"/>
  <c r="AW79" i="4"/>
  <c r="AX79" i="4"/>
  <c r="AY79" i="4"/>
  <c r="AS80" i="4"/>
  <c r="AT80" i="4"/>
  <c r="AU80" i="4"/>
  <c r="AV80" i="4"/>
  <c r="AW80" i="4"/>
  <c r="AX80" i="4"/>
  <c r="AY80" i="4"/>
  <c r="AS81" i="4"/>
  <c r="AT81" i="4"/>
  <c r="AU81" i="4"/>
  <c r="AV81" i="4"/>
  <c r="AW81" i="4"/>
  <c r="AX81" i="4"/>
  <c r="AY81" i="4"/>
  <c r="AS82" i="4"/>
  <c r="AT82" i="4"/>
  <c r="AU82" i="4"/>
  <c r="AV82" i="4"/>
  <c r="AW82" i="4"/>
  <c r="AX82" i="4"/>
  <c r="AY82" i="4"/>
  <c r="AS83" i="4"/>
  <c r="AT83" i="4"/>
  <c r="AU83" i="4"/>
  <c r="AV83" i="4"/>
  <c r="AW83" i="4"/>
  <c r="AX83" i="4"/>
  <c r="AY83" i="4"/>
  <c r="AS84" i="4"/>
  <c r="AT84" i="4"/>
  <c r="AU84" i="4"/>
  <c r="AV84" i="4"/>
  <c r="AW84" i="4"/>
  <c r="AX84" i="4"/>
  <c r="AY84" i="4"/>
  <c r="AS85" i="4"/>
  <c r="AT85" i="4"/>
  <c r="AU85" i="4"/>
  <c r="AV85" i="4"/>
  <c r="AW85" i="4"/>
  <c r="AX85" i="4"/>
  <c r="AY85" i="4"/>
  <c r="AS86" i="4"/>
  <c r="AT86" i="4"/>
  <c r="AU86" i="4"/>
  <c r="AV86" i="4"/>
  <c r="AW86" i="4"/>
  <c r="AX86" i="4"/>
  <c r="AY86" i="4"/>
  <c r="AS87" i="4"/>
  <c r="AT87" i="4"/>
  <c r="AU87" i="4"/>
  <c r="AV87" i="4"/>
  <c r="AW87" i="4"/>
  <c r="AX87" i="4"/>
  <c r="AY87" i="4"/>
  <c r="AS88" i="4"/>
  <c r="AT88" i="4"/>
  <c r="AU88" i="4"/>
  <c r="AV88" i="4"/>
  <c r="AW88" i="4"/>
  <c r="AX88" i="4"/>
  <c r="AY88" i="4"/>
  <c r="AS89" i="4"/>
  <c r="AT89" i="4"/>
  <c r="AU89" i="4"/>
  <c r="AV89" i="4"/>
  <c r="AW89" i="4"/>
  <c r="AX89" i="4"/>
  <c r="AY89" i="4"/>
  <c r="AS90" i="4"/>
  <c r="AT90" i="4"/>
  <c r="AU90" i="4"/>
  <c r="AV90" i="4"/>
  <c r="AW90" i="4"/>
  <c r="AX90" i="4"/>
  <c r="AY90" i="4"/>
  <c r="AS91" i="4"/>
  <c r="AT91" i="4"/>
  <c r="AU91" i="4"/>
  <c r="AV91" i="4"/>
  <c r="AW91" i="4"/>
  <c r="AX91" i="4"/>
  <c r="AY91" i="4"/>
  <c r="AS92" i="4"/>
  <c r="AT92" i="4"/>
  <c r="AU92" i="4"/>
  <c r="AV92" i="4"/>
  <c r="AW92" i="4"/>
  <c r="AX92" i="4"/>
  <c r="AY92" i="4"/>
  <c r="AS93" i="4"/>
  <c r="AT93" i="4"/>
  <c r="AU93" i="4"/>
  <c r="AV93" i="4"/>
  <c r="AW93" i="4"/>
  <c r="AX93" i="4"/>
  <c r="AY93" i="4"/>
  <c r="AS94" i="4"/>
  <c r="AT94" i="4"/>
  <c r="AU94" i="4"/>
  <c r="AV94" i="4"/>
  <c r="AW94" i="4"/>
  <c r="AX94" i="4"/>
  <c r="AY94" i="4"/>
  <c r="AS95" i="4"/>
  <c r="AT95" i="4"/>
  <c r="AU95" i="4"/>
  <c r="AV95" i="4"/>
  <c r="AW95" i="4"/>
  <c r="AX95" i="4"/>
  <c r="AY95" i="4"/>
  <c r="AS96" i="4"/>
  <c r="AT96" i="4"/>
  <c r="AU96" i="4"/>
  <c r="AV96" i="4"/>
  <c r="AW96" i="4"/>
  <c r="AX96" i="4"/>
  <c r="AY96" i="4"/>
  <c r="AS97" i="4"/>
  <c r="AT97" i="4"/>
  <c r="AU97" i="4"/>
  <c r="AV97" i="4"/>
  <c r="AW97" i="4"/>
  <c r="AX97" i="4"/>
  <c r="AY97" i="4"/>
  <c r="AS98" i="4"/>
  <c r="AT98" i="4"/>
  <c r="AU98" i="4"/>
  <c r="AV98" i="4"/>
  <c r="AW98" i="4"/>
  <c r="AX98" i="4"/>
  <c r="AY98" i="4"/>
  <c r="AS99" i="4"/>
  <c r="AT99" i="4"/>
  <c r="AU99" i="4"/>
  <c r="AV99" i="4"/>
  <c r="AW99" i="4"/>
  <c r="AX99" i="4"/>
  <c r="AY99" i="4"/>
  <c r="AS100" i="4"/>
  <c r="AT100" i="4"/>
  <c r="AU100" i="4"/>
  <c r="AV100" i="4"/>
  <c r="AW100" i="4"/>
  <c r="AX100" i="4"/>
  <c r="AY100" i="4"/>
  <c r="AS101" i="4"/>
  <c r="AT101" i="4"/>
  <c r="AU101" i="4"/>
  <c r="AV101" i="4"/>
  <c r="AW101" i="4"/>
  <c r="AX101" i="4"/>
  <c r="AY101" i="4"/>
  <c r="AS102" i="4"/>
  <c r="AT102" i="4"/>
  <c r="AU102" i="4"/>
  <c r="AV102" i="4"/>
  <c r="AW102" i="4"/>
  <c r="AX102" i="4"/>
  <c r="AY102" i="4"/>
  <c r="AS103" i="4"/>
  <c r="AT103" i="4"/>
  <c r="AU103" i="4"/>
  <c r="AV103" i="4"/>
  <c r="AW103" i="4"/>
  <c r="AX103" i="4"/>
  <c r="AY103" i="4"/>
  <c r="AS104" i="4"/>
  <c r="AT104" i="4"/>
  <c r="AU104" i="4"/>
  <c r="AV104" i="4"/>
  <c r="AW104" i="4"/>
  <c r="AX104" i="4"/>
  <c r="AY104" i="4"/>
  <c r="AS105" i="4"/>
  <c r="AT105" i="4"/>
  <c r="AU105" i="4"/>
  <c r="AV105" i="4"/>
  <c r="AW105" i="4"/>
  <c r="AX105" i="4"/>
  <c r="AY105" i="4"/>
  <c r="AS106" i="4"/>
  <c r="AT106" i="4"/>
  <c r="AU106" i="4"/>
  <c r="AV106" i="4"/>
  <c r="AW106" i="4"/>
  <c r="AX106" i="4"/>
  <c r="AY106" i="4"/>
  <c r="AS107" i="4"/>
  <c r="AT107" i="4"/>
  <c r="AU107" i="4"/>
  <c r="AV107" i="4"/>
  <c r="AW107" i="4"/>
  <c r="AX107" i="4"/>
  <c r="AY107" i="4"/>
  <c r="AS108" i="4"/>
  <c r="AT108" i="4"/>
  <c r="AU108" i="4"/>
  <c r="AV108" i="4"/>
  <c r="AW108" i="4"/>
  <c r="AX108" i="4"/>
  <c r="AY108" i="4"/>
  <c r="AS109" i="4"/>
  <c r="AT109" i="4"/>
  <c r="AU109" i="4"/>
  <c r="AV109" i="4"/>
  <c r="AW109" i="4"/>
  <c r="AX109" i="4"/>
  <c r="AY109" i="4"/>
  <c r="AS110" i="4"/>
  <c r="AT110" i="4"/>
  <c r="AU110" i="4"/>
  <c r="AV110" i="4"/>
  <c r="AW110" i="4"/>
  <c r="AX110" i="4"/>
  <c r="AY110" i="4"/>
  <c r="AS111" i="4"/>
  <c r="AT111" i="4"/>
  <c r="AU111" i="4"/>
  <c r="AV111" i="4"/>
  <c r="AW111" i="4"/>
  <c r="AX111" i="4"/>
  <c r="AY111" i="4"/>
  <c r="AS112" i="4"/>
  <c r="AT112" i="4"/>
  <c r="AU112" i="4"/>
  <c r="AV112" i="4"/>
  <c r="AW112" i="4"/>
  <c r="AX112" i="4"/>
  <c r="AY112" i="4"/>
  <c r="AS113" i="4"/>
  <c r="AT113" i="4"/>
  <c r="AU113" i="4"/>
  <c r="AV113" i="4"/>
  <c r="AW113" i="4"/>
  <c r="AX113" i="4"/>
  <c r="AY113" i="4"/>
  <c r="AS114" i="4"/>
  <c r="AT114" i="4"/>
  <c r="AU114" i="4"/>
  <c r="AV114" i="4"/>
  <c r="AW114" i="4"/>
  <c r="AX114" i="4"/>
  <c r="AY114" i="4"/>
  <c r="AS115" i="4"/>
  <c r="AT115" i="4"/>
  <c r="AU115" i="4"/>
  <c r="AV115" i="4"/>
  <c r="AW115" i="4"/>
  <c r="AX115" i="4"/>
  <c r="AY115" i="4"/>
  <c r="AS116" i="4"/>
  <c r="AT116" i="4"/>
  <c r="AU116" i="4"/>
  <c r="AV116" i="4"/>
  <c r="AW116" i="4"/>
  <c r="AX116" i="4"/>
  <c r="AY116" i="4"/>
  <c r="AS117" i="4"/>
  <c r="AT117" i="4"/>
  <c r="AU117" i="4"/>
  <c r="AV117" i="4"/>
  <c r="AW117" i="4"/>
  <c r="AX117" i="4"/>
  <c r="AY117" i="4"/>
  <c r="AS118" i="4"/>
  <c r="AT118" i="4"/>
  <c r="AU118" i="4"/>
  <c r="AV118" i="4"/>
  <c r="AW118" i="4"/>
  <c r="AX118" i="4"/>
  <c r="AY118" i="4"/>
  <c r="AS119" i="4"/>
  <c r="AT119" i="4"/>
  <c r="AU119" i="4"/>
  <c r="AV119" i="4"/>
  <c r="AW119" i="4"/>
  <c r="AX119" i="4"/>
  <c r="AY119" i="4"/>
  <c r="AS120" i="4"/>
  <c r="AT120" i="4"/>
  <c r="AU120" i="4"/>
  <c r="AV120" i="4"/>
  <c r="AW120" i="4"/>
  <c r="AX120" i="4"/>
  <c r="AY120" i="4"/>
  <c r="AS121" i="4"/>
  <c r="AT121" i="4"/>
  <c r="AU121" i="4"/>
  <c r="AV121" i="4"/>
  <c r="AW121" i="4"/>
  <c r="AX121" i="4"/>
  <c r="AY121" i="4"/>
  <c r="AS122" i="4"/>
  <c r="AT122" i="4"/>
  <c r="AU122" i="4"/>
  <c r="AV122" i="4"/>
  <c r="AW122" i="4"/>
  <c r="AX122" i="4"/>
  <c r="AY122" i="4"/>
  <c r="AS123" i="4"/>
  <c r="AT123" i="4"/>
  <c r="AU123" i="4"/>
  <c r="AV123" i="4"/>
  <c r="AW123" i="4"/>
  <c r="AX123" i="4"/>
  <c r="AY123" i="4"/>
  <c r="AS124" i="4"/>
  <c r="AT124" i="4"/>
  <c r="AU124" i="4"/>
  <c r="AV124" i="4"/>
  <c r="AW124" i="4"/>
  <c r="AX124" i="4"/>
  <c r="AY124" i="4"/>
  <c r="AS125" i="4"/>
  <c r="AT125" i="4"/>
  <c r="AU125" i="4"/>
  <c r="AV125" i="4"/>
  <c r="AW125" i="4"/>
  <c r="AX125" i="4"/>
  <c r="AY125" i="4"/>
  <c r="AS126" i="4"/>
  <c r="AT126" i="4"/>
  <c r="AU126" i="4"/>
  <c r="AV126" i="4"/>
  <c r="AW126" i="4"/>
  <c r="AX126" i="4"/>
  <c r="AY126" i="4"/>
  <c r="AS127" i="4"/>
  <c r="AT127" i="4"/>
  <c r="AU127" i="4"/>
  <c r="AV127" i="4"/>
  <c r="AW127" i="4"/>
  <c r="AX127" i="4"/>
  <c r="AY127" i="4"/>
  <c r="AS128" i="4"/>
  <c r="AT128" i="4"/>
  <c r="AU128" i="4"/>
  <c r="AV128" i="4"/>
  <c r="AW128" i="4"/>
  <c r="AX128" i="4"/>
  <c r="AY128" i="4"/>
  <c r="AS129" i="4"/>
  <c r="AT129" i="4"/>
  <c r="AU129" i="4"/>
  <c r="AV129" i="4"/>
  <c r="AW129" i="4"/>
  <c r="AX129" i="4"/>
  <c r="AY129" i="4"/>
  <c r="AS130" i="4"/>
  <c r="AT130" i="4"/>
  <c r="AU130" i="4"/>
  <c r="AV130" i="4"/>
  <c r="AW130" i="4"/>
  <c r="AX130" i="4"/>
  <c r="AY130" i="4"/>
  <c r="AS131" i="4"/>
  <c r="AT131" i="4"/>
  <c r="AU131" i="4"/>
  <c r="AV131" i="4"/>
  <c r="AW131" i="4"/>
  <c r="AX131" i="4"/>
  <c r="AY131" i="4"/>
  <c r="AS132" i="4"/>
  <c r="AT132" i="4"/>
  <c r="AU132" i="4"/>
  <c r="AV132" i="4"/>
  <c r="AW132" i="4"/>
  <c r="AX132" i="4"/>
  <c r="AY132" i="4"/>
  <c r="AS133" i="4"/>
  <c r="AT133" i="4"/>
  <c r="AU133" i="4"/>
  <c r="AV133" i="4"/>
  <c r="AW133" i="4"/>
  <c r="AX133" i="4"/>
  <c r="AY133" i="4"/>
  <c r="AS134" i="4"/>
  <c r="AT134" i="4"/>
  <c r="AU134" i="4"/>
  <c r="AV134" i="4"/>
  <c r="AW134" i="4"/>
  <c r="AX134" i="4"/>
  <c r="AY134" i="4"/>
  <c r="AS135" i="4"/>
  <c r="AT135" i="4"/>
  <c r="AU135" i="4"/>
  <c r="AV135" i="4"/>
  <c r="AW135" i="4"/>
  <c r="AX135" i="4"/>
  <c r="AY135" i="4"/>
  <c r="AS136" i="4"/>
  <c r="AT136" i="4"/>
  <c r="AU136" i="4"/>
  <c r="AV136" i="4"/>
  <c r="AW136" i="4"/>
  <c r="AX136" i="4"/>
  <c r="AY136" i="4"/>
  <c r="AS137" i="4"/>
  <c r="AT137" i="4"/>
  <c r="AU137" i="4"/>
  <c r="AV137" i="4"/>
  <c r="AW137" i="4"/>
  <c r="AX137" i="4"/>
  <c r="AY137" i="4"/>
  <c r="AS138" i="4"/>
  <c r="AT138" i="4"/>
  <c r="AU138" i="4"/>
  <c r="AV138" i="4"/>
  <c r="AW138" i="4"/>
  <c r="AX138" i="4"/>
  <c r="AY138" i="4"/>
  <c r="AS139" i="4"/>
  <c r="AT139" i="4"/>
  <c r="AU139" i="4"/>
  <c r="AV139" i="4"/>
  <c r="AW139" i="4"/>
  <c r="AX139" i="4"/>
  <c r="AY139" i="4"/>
  <c r="AS140" i="4"/>
  <c r="AT140" i="4"/>
  <c r="AU140" i="4"/>
  <c r="AV140" i="4"/>
  <c r="AW140" i="4"/>
  <c r="AX140" i="4"/>
  <c r="AY140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2" i="4"/>
</calcChain>
</file>

<file path=xl/sharedStrings.xml><?xml version="1.0" encoding="utf-8"?>
<sst xmlns="http://schemas.openxmlformats.org/spreadsheetml/2006/main" count="700" uniqueCount="140">
  <si>
    <t>AUS</t>
  </si>
  <si>
    <t>AUT</t>
  </si>
  <si>
    <t>BEL</t>
  </si>
  <si>
    <t>CAN</t>
  </si>
  <si>
    <t>CHE</t>
  </si>
  <si>
    <t>CHL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</si>
  <si>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</si>
  <si>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</si>
  <si>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</si>
  <si>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</si>
  <si>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</si>
  <si>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</si>
  <si>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</si>
  <si>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</si>
  <si>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</si>
  <si>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</si>
  <si>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</si>
  <si>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ISR</t>
  </si>
  <si>
    <t>ITA</t>
  </si>
  <si>
    <t>JPN</t>
  </si>
  <si>
    <t>KOR</t>
  </si>
  <si>
    <t>LUX</t>
  </si>
  <si>
    <t>LVA</t>
  </si>
  <si>
    <t>MEX</t>
  </si>
  <si>
    <t>NLD</t>
  </si>
  <si>
    <t>NOR</t>
  </si>
  <si>
    <t>NZL</t>
  </si>
  <si>
    <t>POL</t>
  </si>
  <si>
    <t>PRT</t>
  </si>
  <si>
    <t>SVK</t>
  </si>
  <si>
    <t>SVN</t>
  </si>
  <si>
    <t>SWE</t>
  </si>
  <si>
    <t>TUR</t>
  </si>
  <si>
    <t>USA</t>
  </si>
  <si>
    <t>ARG</t>
  </si>
  <si>
    <t>BRA</t>
  </si>
  <si>
    <t>CHN</t>
  </si>
  <si>
    <t>IDN</t>
  </si>
  <si>
    <t>IND</t>
  </si>
  <si>
    <t>RUS</t>
  </si>
  <si>
    <t>SAU</t>
  </si>
  <si>
    <t>ZAF</t>
  </si>
  <si>
    <t>LTU</t>
  </si>
  <si>
    <t>COL</t>
  </si>
  <si>
    <t>CRI</t>
  </si>
  <si>
    <t>TUN</t>
  </si>
  <si>
    <t>ALB</t>
  </si>
  <si>
    <t>ARE</t>
  </si>
  <si>
    <t>ARM</t>
  </si>
  <si>
    <t>AZE</t>
  </si>
  <si>
    <t>BEN</t>
  </si>
  <si>
    <t>BFA</t>
  </si>
  <si>
    <t>BGD</t>
  </si>
  <si>
    <t>BGR</t>
  </si>
  <si>
    <t>BHR</t>
  </si>
  <si>
    <t>BLR</t>
  </si>
  <si>
    <t>BOL</t>
  </si>
  <si>
    <t>BRN</t>
  </si>
  <si>
    <t>BWA</t>
  </si>
  <si>
    <t>CIV</t>
  </si>
  <si>
    <t>CMR</t>
  </si>
  <si>
    <t>CYP</t>
  </si>
  <si>
    <t>DOM</t>
  </si>
  <si>
    <t>ECU</t>
  </si>
  <si>
    <t>EGY</t>
  </si>
  <si>
    <t>ETH</t>
  </si>
  <si>
    <t>GEO</t>
  </si>
  <si>
    <t>GHA</t>
  </si>
  <si>
    <t>GIN</t>
  </si>
  <si>
    <t>GTM</t>
  </si>
  <si>
    <t>HKG</t>
  </si>
  <si>
    <t>HND</t>
  </si>
  <si>
    <t>HRV</t>
  </si>
  <si>
    <t>IRN</t>
  </si>
  <si>
    <t>JAM</t>
  </si>
  <si>
    <t>JOR</t>
  </si>
  <si>
    <t>KAZ</t>
  </si>
  <si>
    <t>KEN</t>
  </si>
  <si>
    <t>KGZ</t>
  </si>
  <si>
    <t>KHM</t>
  </si>
  <si>
    <t>KWT</t>
  </si>
  <si>
    <t>LAO</t>
  </si>
  <si>
    <t>LKA</t>
  </si>
  <si>
    <t>MAR</t>
  </si>
  <si>
    <t>MDG</t>
  </si>
  <si>
    <t>MLT</t>
  </si>
  <si>
    <t>MNG</t>
  </si>
  <si>
    <t>MOZ</t>
  </si>
  <si>
    <t>MUS</t>
  </si>
  <si>
    <t>MWI</t>
  </si>
  <si>
    <t>MYS</t>
  </si>
  <si>
    <t>NAM</t>
  </si>
  <si>
    <t>NGA</t>
  </si>
  <si>
    <t>NIC</t>
  </si>
  <si>
    <t>NPL</t>
  </si>
  <si>
    <t>OMN</t>
  </si>
  <si>
    <t>PAK</t>
  </si>
  <si>
    <t>PAN</t>
  </si>
  <si>
    <t>PER</t>
  </si>
  <si>
    <t>PHL</t>
  </si>
  <si>
    <t>PRI</t>
  </si>
  <si>
    <t>PRY</t>
  </si>
  <si>
    <t>QAT</t>
  </si>
  <si>
    <t>RWA</t>
  </si>
  <si>
    <t>SEN</t>
  </si>
  <si>
    <t>SGP</t>
  </si>
  <si>
    <t>SLV</t>
  </si>
  <si>
    <t>TGO</t>
  </si>
  <si>
    <t>THA</t>
  </si>
  <si>
    <t>TJK</t>
  </si>
  <si>
    <t>TTO</t>
  </si>
  <si>
    <t>TZA</t>
  </si>
  <si>
    <t>UGA</t>
  </si>
  <si>
    <t>UKR</t>
  </si>
  <si>
    <t>URY</t>
  </si>
  <si>
    <t>VEN</t>
  </si>
  <si>
    <t>VNM</t>
  </si>
  <si>
    <t>ZMB</t>
  </si>
  <si>
    <t>ZWE</t>
  </si>
  <si>
    <t>ROU</t>
  </si>
  <si>
    <t>TWN</t>
  </si>
  <si>
    <t>XOC</t>
  </si>
  <si>
    <t>XEA</t>
  </si>
  <si>
    <t>XSE</t>
  </si>
  <si>
    <t>XSA</t>
  </si>
  <si>
    <t>XSM</t>
  </si>
  <si>
    <t>XCA</t>
  </si>
  <si>
    <t>XCB</t>
  </si>
  <si>
    <t>XEF</t>
  </si>
  <si>
    <t>XEE</t>
  </si>
  <si>
    <t>XER</t>
  </si>
  <si>
    <t>XSU</t>
  </si>
  <si>
    <t>XWS</t>
  </si>
  <si>
    <t>XNF</t>
  </si>
  <si>
    <t>XWF</t>
  </si>
  <si>
    <t>XCF</t>
  </si>
  <si>
    <t>XAC</t>
  </si>
  <si>
    <t>XEC</t>
  </si>
  <si>
    <t>XSC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</si>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</sst>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FB19-1BD9-473A-8669-DA18681D7052}">
  <dimension ref="A1:AY140"/>
  <sheetViews>
    <sheetView workbookViewId="0">
      <selection activeCell="F22" sqref="F22"/>
    </sheetView>
  </sheetViews>
  <sheetFormatPr defaultRowHeight="15" x14ac:dyDescent="0.25"/>
  <cols>
    <col min="2" max="51" width="9.5703125" bestFit="1" customWidth="1"/>
  </cols>
  <sheetData>
    <row r="1" spans="1:51" x14ac:dyDescent="0.25">
      <c r="A1" t="s">
        <v>139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  <c r="AP1">
        <v>2051</v>
      </c>
      <c r="AQ1">
        <v>2052</v>
      </c>
      <c r="AR1">
        <v>2053</v>
      </c>
      <c r="AS1">
        <v>2054</v>
      </c>
      <c r="AT1">
        <v>2055</v>
      </c>
      <c r="AU1">
        <v>2056</v>
      </c>
      <c r="AV1">
        <v>2057</v>
      </c>
      <c r="AW1">
        <v>2058</v>
      </c>
      <c r="AX1">
        <v>2059</v>
      </c>
      <c r="AY1">
        <v>2060</v>
      </c>
    </row>
    <row r="2" spans="1:51" x14ac:dyDescent="0.25">
      <c r="A2" t="s">
        <v>0</v>
      </c>
      <c r="B2" s="1">
        <v>1512420457520.5</v>
      </c>
      <c r="C2" s="1">
        <v>1571828047185.3899</v>
      </c>
      <c r="D2" s="1">
        <v>1606752671701.24</v>
      </c>
      <c r="E2" s="1">
        <v>1647621979066.6599</v>
      </c>
      <c r="F2" s="1">
        <v>1688967315404.3899</v>
      </c>
      <c r="G2" s="1">
        <v>1732956109809.6599</v>
      </c>
      <c r="H2" s="1">
        <v>1772409721467.8101</v>
      </c>
      <c r="I2" s="1">
        <v>1824254700673.1399</v>
      </c>
      <c r="J2" s="1">
        <v>1879706908529.21</v>
      </c>
      <c r="K2" s="1">
        <v>1934531146069.02</v>
      </c>
      <c r="L2" s="1">
        <v>1988224322864.46</v>
      </c>
      <c r="M2" s="1">
        <v>2041150277259.8301</v>
      </c>
      <c r="N2" s="1">
        <v>2094362300825.6699</v>
      </c>
      <c r="O2" s="1">
        <v>2148748341354.52</v>
      </c>
      <c r="P2" s="1">
        <v>2204642032655.3901</v>
      </c>
      <c r="Q2" s="1">
        <v>2262132063573.73</v>
      </c>
      <c r="R2" s="1">
        <v>2321060494734.9302</v>
      </c>
      <c r="S2" s="1">
        <v>2381530639666.6299</v>
      </c>
      <c r="T2" s="1">
        <v>2443687010154.1299</v>
      </c>
      <c r="U2" s="1">
        <v>2507686567014.3901</v>
      </c>
      <c r="V2" s="1">
        <v>2573681153968.4902</v>
      </c>
      <c r="W2" s="1">
        <v>2642082648876.5498</v>
      </c>
      <c r="X2" s="1">
        <v>2713018163901.1899</v>
      </c>
      <c r="Y2" s="1">
        <v>2786583782128.1602</v>
      </c>
      <c r="Z2" s="1">
        <v>2862859896894.3301</v>
      </c>
      <c r="AA2" s="1">
        <v>2941918918466.3799</v>
      </c>
      <c r="AB2" s="1">
        <v>3023491216158.1299</v>
      </c>
      <c r="AC2" s="1">
        <v>3107577931587.6499</v>
      </c>
      <c r="AD2" s="1">
        <v>3194169610309.3599</v>
      </c>
      <c r="AE2" s="1">
        <v>3283272706980.4702</v>
      </c>
      <c r="AF2" s="1">
        <v>3374915028469.4902</v>
      </c>
      <c r="AG2" s="1">
        <v>3469509326625.9502</v>
      </c>
      <c r="AH2" s="1">
        <v>3567143797999.96</v>
      </c>
      <c r="AI2" s="1">
        <v>3667906889318.2998</v>
      </c>
      <c r="AJ2" s="1">
        <v>3771889840212.2402</v>
      </c>
      <c r="AK2" s="1">
        <v>3879166525790.7002</v>
      </c>
      <c r="AL2" s="1">
        <v>3989342979281.6299</v>
      </c>
      <c r="AM2" s="1">
        <v>4102363036149.3701</v>
      </c>
      <c r="AN2" s="1">
        <v>4218164958689.27</v>
      </c>
      <c r="AO2" s="1">
        <v>4336746798603.1699</v>
      </c>
      <c r="AP2" s="1">
        <v>4458200044367.3701</v>
      </c>
      <c r="AQ2" s="1">
        <v>4582678903300.2197</v>
      </c>
      <c r="AR2" s="1">
        <v>4710417710489.2197</v>
      </c>
      <c r="AS2" s="1">
        <v>4841722184653.2695</v>
      </c>
      <c r="AT2" s="1">
        <v>4976938974064.46</v>
      </c>
      <c r="AU2" s="1">
        <v>5116393705333.9902</v>
      </c>
      <c r="AV2" s="1">
        <v>5259740310426.4805</v>
      </c>
      <c r="AW2" s="1">
        <v>5407052988808.7598</v>
      </c>
      <c r="AX2" s="1">
        <v>5558338182181.6904</v>
      </c>
      <c r="AY2" s="1">
        <v>5713585402293.2998</v>
      </c>
    </row>
    <row r="3" spans="1:51" x14ac:dyDescent="0.25">
      <c r="A3" t="s">
        <v>1</v>
      </c>
      <c r="B3" s="1">
        <v>431760870170.276</v>
      </c>
      <c r="C3" s="1">
        <v>434222353719.73499</v>
      </c>
      <c r="D3" s="1">
        <v>434248676997.87</v>
      </c>
      <c r="E3" s="1">
        <v>438214656200.58099</v>
      </c>
      <c r="F3" s="1">
        <v>442902203659.56201</v>
      </c>
      <c r="G3" s="1">
        <v>449523723935.07501</v>
      </c>
      <c r="H3" s="1">
        <v>463459781750.43103</v>
      </c>
      <c r="I3" s="1">
        <v>476189735127.49103</v>
      </c>
      <c r="J3" s="1">
        <v>485719100808.80603</v>
      </c>
      <c r="K3" s="1">
        <v>491261311568.18103</v>
      </c>
      <c r="L3" s="1">
        <v>496661641055.55402</v>
      </c>
      <c r="M3" s="1">
        <v>502446332607.039</v>
      </c>
      <c r="N3" s="1">
        <v>508699205443.64203</v>
      </c>
      <c r="O3" s="1">
        <v>515485358913.17902</v>
      </c>
      <c r="P3" s="1">
        <v>522862113485.16901</v>
      </c>
      <c r="Q3" s="1">
        <v>530770877143.38599</v>
      </c>
      <c r="R3" s="1">
        <v>539242451092.12402</v>
      </c>
      <c r="S3" s="1">
        <v>548271672420.88</v>
      </c>
      <c r="T3" s="1">
        <v>557866836767.18799</v>
      </c>
      <c r="U3" s="1">
        <v>568040808184.42102</v>
      </c>
      <c r="V3" s="1">
        <v>578799179838.70801</v>
      </c>
      <c r="W3" s="1">
        <v>590122377479.44495</v>
      </c>
      <c r="X3" s="1">
        <v>601975443719.78101</v>
      </c>
      <c r="Y3" s="1">
        <v>614304919080.51294</v>
      </c>
      <c r="Z3" s="1">
        <v>627043597972.67102</v>
      </c>
      <c r="AA3" s="1">
        <v>640134765318.38403</v>
      </c>
      <c r="AB3" s="1">
        <v>653453286641.07703</v>
      </c>
      <c r="AC3" s="1">
        <v>666949550481.69104</v>
      </c>
      <c r="AD3" s="1">
        <v>680577094666.78796</v>
      </c>
      <c r="AE3" s="1">
        <v>694294776075.29004</v>
      </c>
      <c r="AF3" s="1">
        <v>708074795212.91895</v>
      </c>
      <c r="AG3" s="1">
        <v>721985659511.88196</v>
      </c>
      <c r="AH3" s="1">
        <v>736031242933.77002</v>
      </c>
      <c r="AI3" s="1">
        <v>750216958079.35706</v>
      </c>
      <c r="AJ3" s="1">
        <v>764539330528.32495</v>
      </c>
      <c r="AK3" s="1">
        <v>778990142098.29004</v>
      </c>
      <c r="AL3" s="1">
        <v>793467254125.33606</v>
      </c>
      <c r="AM3" s="1">
        <v>807954405768.57495</v>
      </c>
      <c r="AN3" s="1">
        <v>822438479392.56299</v>
      </c>
      <c r="AO3" s="1">
        <v>836916532906.43701</v>
      </c>
      <c r="AP3" s="1">
        <v>851399436070.65295</v>
      </c>
      <c r="AQ3" s="1">
        <v>866008822597.625</v>
      </c>
      <c r="AR3" s="1">
        <v>880785136371.974</v>
      </c>
      <c r="AS3" s="1">
        <v>895771653782.83105</v>
      </c>
      <c r="AT3" s="1">
        <v>911012194654.36694</v>
      </c>
      <c r="AU3" s="1">
        <v>926547094461.354</v>
      </c>
      <c r="AV3" s="1">
        <v>942308093258.34497</v>
      </c>
      <c r="AW3" s="1">
        <v>958325657282.43604</v>
      </c>
      <c r="AX3" s="1">
        <v>974610379506.07104</v>
      </c>
      <c r="AY3" s="1">
        <v>991149218342.72595</v>
      </c>
    </row>
    <row r="4" spans="1:51" x14ac:dyDescent="0.25">
      <c r="A4" t="s">
        <v>2</v>
      </c>
      <c r="B4" s="1">
        <v>527508417927.06403</v>
      </c>
      <c r="C4" s="1">
        <v>528744866317.63702</v>
      </c>
      <c r="D4" s="1">
        <v>529806195408.258</v>
      </c>
      <c r="E4" s="1">
        <v>536658401349.57703</v>
      </c>
      <c r="F4" s="1">
        <v>544317217399.76703</v>
      </c>
      <c r="G4" s="1">
        <v>552002566677.224</v>
      </c>
      <c r="H4" s="1">
        <v>561551875170.08301</v>
      </c>
      <c r="I4" s="1">
        <v>571040203782.25903</v>
      </c>
      <c r="J4" s="1">
        <v>580963008978.901</v>
      </c>
      <c r="K4" s="1">
        <v>588752943765.87097</v>
      </c>
      <c r="L4" s="1">
        <v>596475041563.08997</v>
      </c>
      <c r="M4" s="1">
        <v>604439918389.78796</v>
      </c>
      <c r="N4" s="1">
        <v>612857321068.03003</v>
      </c>
      <c r="O4" s="1">
        <v>621949229342.88904</v>
      </c>
      <c r="P4" s="1">
        <v>631831903047.41797</v>
      </c>
      <c r="Q4" s="1">
        <v>642530024887.59998</v>
      </c>
      <c r="R4" s="1">
        <v>654013328438.28894</v>
      </c>
      <c r="S4" s="1">
        <v>666251618851.13</v>
      </c>
      <c r="T4" s="1">
        <v>679240191450.52295</v>
      </c>
      <c r="U4" s="1">
        <v>693000288882.43799</v>
      </c>
      <c r="V4" s="1">
        <v>707549388225.47803</v>
      </c>
      <c r="W4" s="1">
        <v>722751340894.18005</v>
      </c>
      <c r="X4" s="1">
        <v>738526134275.18298</v>
      </c>
      <c r="Y4" s="1">
        <v>754798931531.88196</v>
      </c>
      <c r="Z4" s="1">
        <v>771508520040.70703</v>
      </c>
      <c r="AA4" s="1">
        <v>788612544613.09302</v>
      </c>
      <c r="AB4" s="1">
        <v>806176924185.54102</v>
      </c>
      <c r="AC4" s="1">
        <v>824201717606.85803</v>
      </c>
      <c r="AD4" s="1">
        <v>842705521420.01294</v>
      </c>
      <c r="AE4" s="1">
        <v>861724394552.672</v>
      </c>
      <c r="AF4" s="1">
        <v>881305691123.823</v>
      </c>
      <c r="AG4" s="1">
        <v>901397736557.30103</v>
      </c>
      <c r="AH4" s="1">
        <v>922032280878.16296</v>
      </c>
      <c r="AI4" s="1">
        <v>943224450437.255</v>
      </c>
      <c r="AJ4" s="1">
        <v>964975287494.44702</v>
      </c>
      <c r="AK4" s="1">
        <v>987281449337.92896</v>
      </c>
      <c r="AL4" s="1">
        <v>1010141145220.03</v>
      </c>
      <c r="AM4" s="1">
        <v>1033558939133.49</v>
      </c>
      <c r="AN4" s="1">
        <v>1057540948684.53</v>
      </c>
      <c r="AO4" s="1">
        <v>1082094251319.79</v>
      </c>
      <c r="AP4" s="1">
        <v>1107232089779.9299</v>
      </c>
      <c r="AQ4" s="1">
        <v>1132981088383.52</v>
      </c>
      <c r="AR4" s="1">
        <v>1159385000103.6799</v>
      </c>
      <c r="AS4" s="1">
        <v>1186490694040.24</v>
      </c>
      <c r="AT4" s="1">
        <v>1214336384568.8601</v>
      </c>
      <c r="AU4" s="1">
        <v>1242951638682.1399</v>
      </c>
      <c r="AV4" s="1">
        <v>1272224385479.1201</v>
      </c>
      <c r="AW4" s="1">
        <v>1302180094979.1299</v>
      </c>
      <c r="AX4" s="1">
        <v>1332832155182.6499</v>
      </c>
      <c r="AY4" s="1">
        <v>1364173317639.53</v>
      </c>
    </row>
    <row r="5" spans="1:51" x14ac:dyDescent="0.25">
      <c r="A5" t="s">
        <v>3</v>
      </c>
      <c r="B5" s="1">
        <v>1790135882667.5901</v>
      </c>
      <c r="C5" s="1">
        <v>1821383036598.3</v>
      </c>
      <c r="D5" s="1">
        <v>1866462566743.05</v>
      </c>
      <c r="E5" s="1">
        <v>1919763308532.99</v>
      </c>
      <c r="F5" s="1">
        <v>1938978702164.51</v>
      </c>
      <c r="G5" s="1">
        <v>1966397295824</v>
      </c>
      <c r="H5" s="1">
        <v>2025402535108.3601</v>
      </c>
      <c r="I5" s="1">
        <v>2067861688519.5</v>
      </c>
      <c r="J5" s="1">
        <v>2114141902028.24</v>
      </c>
      <c r="K5" s="1">
        <v>2148295799361.9099</v>
      </c>
      <c r="L5" s="1">
        <v>2181102049794.8301</v>
      </c>
      <c r="M5" s="1">
        <v>2214716093969.48</v>
      </c>
      <c r="N5" s="1">
        <v>2249643317797.6602</v>
      </c>
      <c r="O5" s="1">
        <v>2286008286713.9399</v>
      </c>
      <c r="P5" s="1">
        <v>2323767227521.46</v>
      </c>
      <c r="Q5" s="1">
        <v>2362759660429.5601</v>
      </c>
      <c r="R5" s="1">
        <v>2403196250822.23</v>
      </c>
      <c r="S5" s="1">
        <v>2445090181939.6699</v>
      </c>
      <c r="T5" s="1">
        <v>2488478528593.8901</v>
      </c>
      <c r="U5" s="1">
        <v>2533406046888.6201</v>
      </c>
      <c r="V5" s="1">
        <v>2579922971421.7798</v>
      </c>
      <c r="W5" s="1">
        <v>2627784692494.7402</v>
      </c>
      <c r="X5" s="1">
        <v>2676995694445.9302</v>
      </c>
      <c r="Y5" s="1">
        <v>2727532996289.9399</v>
      </c>
      <c r="Z5" s="1">
        <v>2779370386545.2402</v>
      </c>
      <c r="AA5" s="1">
        <v>2832499220670.6699</v>
      </c>
      <c r="AB5" s="1">
        <v>2886917170799.1001</v>
      </c>
      <c r="AC5" s="1">
        <v>2942627560599.8501</v>
      </c>
      <c r="AD5" s="1">
        <v>2999632670722.4502</v>
      </c>
      <c r="AE5" s="1">
        <v>3057937833440.3701</v>
      </c>
      <c r="AF5" s="1">
        <v>3117555124077.23</v>
      </c>
      <c r="AG5" s="1">
        <v>3178486731620.0098</v>
      </c>
      <c r="AH5" s="1">
        <v>3240698815824.8398</v>
      </c>
      <c r="AI5" s="1">
        <v>3304133469402.0801</v>
      </c>
      <c r="AJ5" s="1">
        <v>3368742755162.0698</v>
      </c>
      <c r="AK5" s="1">
        <v>3434516708175.8901</v>
      </c>
      <c r="AL5" s="1">
        <v>3501472942373.8999</v>
      </c>
      <c r="AM5" s="1">
        <v>3569622301352.52</v>
      </c>
      <c r="AN5" s="1">
        <v>3638985456573.3398</v>
      </c>
      <c r="AO5" s="1">
        <v>3709608344954.2598</v>
      </c>
      <c r="AP5" s="1">
        <v>3781577229838.1001</v>
      </c>
      <c r="AQ5" s="1">
        <v>3854987078012.3501</v>
      </c>
      <c r="AR5" s="1">
        <v>3929909880284</v>
      </c>
      <c r="AS5" s="1">
        <v>4006411096249.8301</v>
      </c>
      <c r="AT5" s="1">
        <v>4084571578073.1299</v>
      </c>
      <c r="AU5" s="1">
        <v>4164508225529.1401</v>
      </c>
      <c r="AV5" s="1">
        <v>4246344100865.4102</v>
      </c>
      <c r="AW5" s="1">
        <v>4330165803647.4102</v>
      </c>
      <c r="AX5" s="1">
        <v>4416012286163.6602</v>
      </c>
      <c r="AY5" s="1">
        <v>4503903377194.5195</v>
      </c>
    </row>
    <row r="6" spans="1:51" x14ac:dyDescent="0.25">
      <c r="A6" t="s">
        <v>4</v>
      </c>
      <c r="B6" s="1">
        <v>702026015261.79602</v>
      </c>
      <c r="C6" s="1">
        <v>708972678376.604</v>
      </c>
      <c r="D6" s="1">
        <v>722408061817.75305</v>
      </c>
      <c r="E6" s="1">
        <v>740109154768.5</v>
      </c>
      <c r="F6" s="1">
        <v>748734123688.50806</v>
      </c>
      <c r="G6" s="1">
        <v>759126618246.396</v>
      </c>
      <c r="H6" s="1">
        <v>767235437171.03101</v>
      </c>
      <c r="I6" s="1">
        <v>785170850012.75598</v>
      </c>
      <c r="J6" s="1">
        <v>800420969523.48401</v>
      </c>
      <c r="K6" s="1">
        <v>814702650218.41199</v>
      </c>
      <c r="L6" s="1">
        <v>828592494800.46204</v>
      </c>
      <c r="M6" s="1">
        <v>842018672088.75</v>
      </c>
      <c r="N6" s="1">
        <v>855215822049.328</v>
      </c>
      <c r="O6" s="1">
        <v>868545466878.16199</v>
      </c>
      <c r="P6" s="1">
        <v>882271468060.91504</v>
      </c>
      <c r="Q6" s="1">
        <v>896399125047.13196</v>
      </c>
      <c r="R6" s="1">
        <v>910830279267.24902</v>
      </c>
      <c r="S6" s="1">
        <v>925576855633.66101</v>
      </c>
      <c r="T6" s="1">
        <v>940658231342.104</v>
      </c>
      <c r="U6" s="1">
        <v>956099657492.90698</v>
      </c>
      <c r="V6" s="1">
        <v>971933937334.83496</v>
      </c>
      <c r="W6" s="1">
        <v>988318350445.98303</v>
      </c>
      <c r="X6" s="1">
        <v>1005297846733.98</v>
      </c>
      <c r="Y6" s="1">
        <v>1022911374867.8199</v>
      </c>
      <c r="Z6" s="1">
        <v>1041192755906.54</v>
      </c>
      <c r="AA6" s="1">
        <v>1060168652895.2</v>
      </c>
      <c r="AB6" s="1">
        <v>1079725085381.22</v>
      </c>
      <c r="AC6" s="1">
        <v>1099849879694.8999</v>
      </c>
      <c r="AD6" s="1">
        <v>1120515567268.0701</v>
      </c>
      <c r="AE6" s="1">
        <v>1141692430668.9299</v>
      </c>
      <c r="AF6" s="1">
        <v>1163360373402.8601</v>
      </c>
      <c r="AG6" s="1">
        <v>1185642729385.4199</v>
      </c>
      <c r="AH6" s="1">
        <v>1208530157487</v>
      </c>
      <c r="AI6" s="1">
        <v>1232013820179.4099</v>
      </c>
      <c r="AJ6" s="1">
        <v>1256090319054.48</v>
      </c>
      <c r="AK6" s="1">
        <v>1280768586579.7</v>
      </c>
      <c r="AL6" s="1">
        <v>1305896811259.6499</v>
      </c>
      <c r="AM6" s="1">
        <v>1331472769489.3999</v>
      </c>
      <c r="AN6" s="1">
        <v>1357503150604.6399</v>
      </c>
      <c r="AO6" s="1">
        <v>1384011727549.48</v>
      </c>
      <c r="AP6" s="1">
        <v>1411033826281.1499</v>
      </c>
      <c r="AQ6" s="1">
        <v>1438758595598.5701</v>
      </c>
      <c r="AR6" s="1">
        <v>1467203204598.4099</v>
      </c>
      <c r="AS6" s="1">
        <v>1496386657093.74</v>
      </c>
      <c r="AT6" s="1">
        <v>1526346326176.52</v>
      </c>
      <c r="AU6" s="1">
        <v>1557140421516.4299</v>
      </c>
      <c r="AV6" s="1">
        <v>1588625725417.6201</v>
      </c>
      <c r="AW6" s="1">
        <v>1620825071550.1101</v>
      </c>
      <c r="AX6" s="1">
        <v>1653745476640.9299</v>
      </c>
      <c r="AY6" s="1">
        <v>1687388782361.76</v>
      </c>
    </row>
    <row r="7" spans="1:51" x14ac:dyDescent="0.25">
      <c r="A7" t="s">
        <v>5</v>
      </c>
      <c r="B7" s="1">
        <v>252680069586.879</v>
      </c>
      <c r="C7" s="1">
        <v>266297076344.54999</v>
      </c>
      <c r="D7" s="1">
        <v>277196891520.729</v>
      </c>
      <c r="E7" s="1">
        <v>282051857737.03601</v>
      </c>
      <c r="F7" s="1">
        <v>288498843593.77502</v>
      </c>
      <c r="G7" s="1">
        <v>291933486666.49597</v>
      </c>
      <c r="H7" s="1">
        <v>296732234026.896</v>
      </c>
      <c r="I7" s="1">
        <v>307341110566.836</v>
      </c>
      <c r="J7" s="1">
        <v>318440010399.30298</v>
      </c>
      <c r="K7" s="1">
        <v>327722163994.211</v>
      </c>
      <c r="L7" s="1">
        <v>336473575601.56</v>
      </c>
      <c r="M7" s="1">
        <v>344984388212.74402</v>
      </c>
      <c r="N7" s="1">
        <v>353381623049.04602</v>
      </c>
      <c r="O7" s="1">
        <v>361764619366.73602</v>
      </c>
      <c r="P7" s="1">
        <v>370220953431.862</v>
      </c>
      <c r="Q7" s="1">
        <v>378737603443.013</v>
      </c>
      <c r="R7" s="1">
        <v>387336457223.54199</v>
      </c>
      <c r="S7" s="1">
        <v>396012882594.96301</v>
      </c>
      <c r="T7" s="1">
        <v>404765726656.02301</v>
      </c>
      <c r="U7" s="1">
        <v>413594313244.70398</v>
      </c>
      <c r="V7" s="1">
        <v>422500284993.53998</v>
      </c>
      <c r="W7" s="1">
        <v>431455115902.98798</v>
      </c>
      <c r="X7" s="1">
        <v>440465193673.94897</v>
      </c>
      <c r="Y7" s="1">
        <v>449536008718.73199</v>
      </c>
      <c r="Z7" s="1">
        <v>458672127426.33801</v>
      </c>
      <c r="AA7" s="1">
        <v>467877583840.99103</v>
      </c>
      <c r="AB7" s="1">
        <v>477158249005.47302</v>
      </c>
      <c r="AC7" s="1">
        <v>486517674869.00897</v>
      </c>
      <c r="AD7" s="1">
        <v>495957715853.20099</v>
      </c>
      <c r="AE7" s="1">
        <v>505475128111.54901</v>
      </c>
      <c r="AF7" s="1">
        <v>515066919140.64301</v>
      </c>
      <c r="AG7" s="1">
        <v>524775276688.58502</v>
      </c>
      <c r="AH7" s="1">
        <v>534601431768.05402</v>
      </c>
      <c r="AI7" s="1">
        <v>544547598757.539</v>
      </c>
      <c r="AJ7" s="1">
        <v>554617364998.51599</v>
      </c>
      <c r="AK7" s="1">
        <v>564815149699.06604</v>
      </c>
      <c r="AL7" s="1">
        <v>575096000831.53601</v>
      </c>
      <c r="AM7" s="1">
        <v>585457812501.32202</v>
      </c>
      <c r="AN7" s="1">
        <v>595895616331.62598</v>
      </c>
      <c r="AO7" s="1">
        <v>606404168959.68896</v>
      </c>
      <c r="AP7" s="1">
        <v>616979670573.96704</v>
      </c>
      <c r="AQ7" s="1">
        <v>627618864910.11096</v>
      </c>
      <c r="AR7" s="1">
        <v>638317351377.50195</v>
      </c>
      <c r="AS7" s="1">
        <v>649072319254.86597</v>
      </c>
      <c r="AT7" s="1">
        <v>659887427367.36804</v>
      </c>
      <c r="AU7" s="1">
        <v>670773658173.677</v>
      </c>
      <c r="AV7" s="1">
        <v>681746708170.05896</v>
      </c>
      <c r="AW7" s="1">
        <v>692827309283.52905</v>
      </c>
      <c r="AX7" s="1">
        <v>704042789233.53796</v>
      </c>
      <c r="AY7" s="1">
        <v>715427741954.46704</v>
      </c>
    </row>
    <row r="8" spans="1:51" x14ac:dyDescent="0.25">
      <c r="A8" t="s">
        <v>6</v>
      </c>
      <c r="B8" s="1">
        <v>228375405209.492</v>
      </c>
      <c r="C8" s="1">
        <v>226729282089.55801</v>
      </c>
      <c r="D8" s="1">
        <v>225629126728.013</v>
      </c>
      <c r="E8" s="1">
        <v>231755121935.41501</v>
      </c>
      <c r="F8" s="1">
        <v>244241633024.755</v>
      </c>
      <c r="G8" s="1">
        <v>250324828350.77499</v>
      </c>
      <c r="H8" s="1">
        <v>261842814972.03601</v>
      </c>
      <c r="I8" s="1">
        <v>271804749468.45001</v>
      </c>
      <c r="J8" s="1">
        <v>280541600712.68597</v>
      </c>
      <c r="K8" s="1">
        <v>286253032882.69702</v>
      </c>
      <c r="L8" s="1">
        <v>291918036520.04199</v>
      </c>
      <c r="M8" s="1">
        <v>298115175901.13098</v>
      </c>
      <c r="N8" s="1">
        <v>304835148291.43201</v>
      </c>
      <c r="O8" s="1">
        <v>311999973675.49902</v>
      </c>
      <c r="P8" s="1">
        <v>319543061811.21301</v>
      </c>
      <c r="Q8" s="1">
        <v>327397121398.862</v>
      </c>
      <c r="R8" s="1">
        <v>335476411781.52399</v>
      </c>
      <c r="S8" s="1">
        <v>343725530314.58002</v>
      </c>
      <c r="T8" s="1">
        <v>352074243651.034</v>
      </c>
      <c r="U8" s="1">
        <v>360444012165.151</v>
      </c>
      <c r="V8" s="1">
        <v>368759863853.19897</v>
      </c>
      <c r="W8" s="1">
        <v>376956325308.98297</v>
      </c>
      <c r="X8" s="1">
        <v>384985424810.33099</v>
      </c>
      <c r="Y8" s="1">
        <v>392814339544.76801</v>
      </c>
      <c r="Z8" s="1">
        <v>400435040205.19299</v>
      </c>
      <c r="AA8" s="1">
        <v>407864091658.98401</v>
      </c>
      <c r="AB8" s="1">
        <v>415173638967.03998</v>
      </c>
      <c r="AC8" s="1">
        <v>422406086455.31702</v>
      </c>
      <c r="AD8" s="1">
        <v>429614239674.84302</v>
      </c>
      <c r="AE8" s="1">
        <v>436865059790.034</v>
      </c>
      <c r="AF8" s="1">
        <v>444218847815.88397</v>
      </c>
      <c r="AG8" s="1">
        <v>451651950649.61102</v>
      </c>
      <c r="AH8" s="1">
        <v>459152488274.40198</v>
      </c>
      <c r="AI8" s="1">
        <v>466690431427.66699</v>
      </c>
      <c r="AJ8" s="1">
        <v>474232358224.59698</v>
      </c>
      <c r="AK8" s="1">
        <v>481747658249.35901</v>
      </c>
      <c r="AL8" s="1">
        <v>489257067552.50201</v>
      </c>
      <c r="AM8" s="1">
        <v>496736385929.88702</v>
      </c>
      <c r="AN8" s="1">
        <v>504179870390.909</v>
      </c>
      <c r="AO8" s="1">
        <v>511613946262.44897</v>
      </c>
      <c r="AP8" s="1">
        <v>519091935303.65698</v>
      </c>
      <c r="AQ8" s="1">
        <v>526635233521.453</v>
      </c>
      <c r="AR8" s="1">
        <v>534333096590.229</v>
      </c>
      <c r="AS8" s="1">
        <v>542274821174.43799</v>
      </c>
      <c r="AT8" s="1">
        <v>550543117621.49194</v>
      </c>
      <c r="AU8" s="1">
        <v>559180080323.36694</v>
      </c>
      <c r="AV8" s="1">
        <v>568181410892.77502</v>
      </c>
      <c r="AW8" s="1">
        <v>577506661057.70703</v>
      </c>
      <c r="AX8" s="1">
        <v>587093317504.35999</v>
      </c>
      <c r="AY8" s="1">
        <v>596876560233.51404</v>
      </c>
    </row>
    <row r="9" spans="1:51" x14ac:dyDescent="0.25">
      <c r="A9" t="s">
        <v>7</v>
      </c>
      <c r="B9" s="1">
        <v>3755941029557.96</v>
      </c>
      <c r="C9" s="1">
        <v>3781704631485.6001</v>
      </c>
      <c r="D9" s="1">
        <v>3804383840904.73</v>
      </c>
      <c r="E9" s="1">
        <v>3877682658811.1899</v>
      </c>
      <c r="F9" s="1">
        <v>3936013635337.21</v>
      </c>
      <c r="G9" s="1">
        <v>4009040464357.21</v>
      </c>
      <c r="H9" s="1">
        <v>4109826769696.8198</v>
      </c>
      <c r="I9" s="1">
        <v>4197695220051.6602</v>
      </c>
      <c r="J9" s="1">
        <v>4287309670973.6401</v>
      </c>
      <c r="K9" s="1">
        <v>4334326233433.0298</v>
      </c>
      <c r="L9" s="1">
        <v>4377165994958.8799</v>
      </c>
      <c r="M9" s="1">
        <v>4421592205959.5</v>
      </c>
      <c r="N9" s="1">
        <v>4468113989367.8604</v>
      </c>
      <c r="O9" s="1">
        <v>4517049281392.54</v>
      </c>
      <c r="P9" s="1">
        <v>4568718645908.71</v>
      </c>
      <c r="Q9" s="1">
        <v>4622169936454.2197</v>
      </c>
      <c r="R9" s="1">
        <v>4676910904697.0303</v>
      </c>
      <c r="S9" s="1">
        <v>4732778437481.79</v>
      </c>
      <c r="T9" s="1">
        <v>4789745743653.2695</v>
      </c>
      <c r="U9" s="1">
        <v>4847874693971.9404</v>
      </c>
      <c r="V9" s="1">
        <v>4907294793863.7598</v>
      </c>
      <c r="W9" s="1">
        <v>4968193059203.3203</v>
      </c>
      <c r="X9" s="1">
        <v>5030898505566.1299</v>
      </c>
      <c r="Y9" s="1">
        <v>5095719253765</v>
      </c>
      <c r="Z9" s="1">
        <v>5162909794670.29</v>
      </c>
      <c r="AA9" s="1">
        <v>5232657231634.7803</v>
      </c>
      <c r="AB9" s="1">
        <v>5305017794651.5195</v>
      </c>
      <c r="AC9" s="1">
        <v>5380009749702.6797</v>
      </c>
      <c r="AD9" s="1">
        <v>5457496762382.7803</v>
      </c>
      <c r="AE9" s="1">
        <v>5537222730171.5195</v>
      </c>
      <c r="AF9" s="1">
        <v>5618917755150.7197</v>
      </c>
      <c r="AG9" s="1">
        <v>5702978312480.54</v>
      </c>
      <c r="AH9" s="1">
        <v>5789297681324.21</v>
      </c>
      <c r="AI9" s="1">
        <v>5877801146399.3203</v>
      </c>
      <c r="AJ9" s="1">
        <v>5968388993026.5801</v>
      </c>
      <c r="AK9" s="1">
        <v>6060951347164.9404</v>
      </c>
      <c r="AL9" s="1">
        <v>6154741601870.6602</v>
      </c>
      <c r="AM9" s="1">
        <v>6249702012365.5801</v>
      </c>
      <c r="AN9" s="1">
        <v>6345718558422.1396</v>
      </c>
      <c r="AO9" s="1">
        <v>6442569254368.75</v>
      </c>
      <c r="AP9" s="1">
        <v>6540000673858.3398</v>
      </c>
      <c r="AQ9" s="1">
        <v>6637847018495.3203</v>
      </c>
      <c r="AR9" s="1">
        <v>6736057681081.6797</v>
      </c>
      <c r="AS9" s="1">
        <v>6834739437472.3799</v>
      </c>
      <c r="AT9" s="1">
        <v>6934152527842.0098</v>
      </c>
      <c r="AU9" s="1">
        <v>7034610720691.2197</v>
      </c>
      <c r="AV9" s="1">
        <v>7136486461279.2598</v>
      </c>
      <c r="AW9" s="1">
        <v>7239996471909.71</v>
      </c>
      <c r="AX9" s="1">
        <v>7345212477498.4502</v>
      </c>
      <c r="AY9" s="1">
        <v>7452054425030.5801</v>
      </c>
    </row>
    <row r="10" spans="1:51" x14ac:dyDescent="0.25">
      <c r="A10" t="s">
        <v>8</v>
      </c>
      <c r="B10" s="1">
        <v>344981385968.93298</v>
      </c>
      <c r="C10" s="1">
        <v>345762660055.77802</v>
      </c>
      <c r="D10" s="1">
        <v>348989833359.15997</v>
      </c>
      <c r="E10" s="1">
        <v>354641475357.92902</v>
      </c>
      <c r="F10" s="1">
        <v>360338986191.44098</v>
      </c>
      <c r="G10" s="1">
        <v>367416321807.78198</v>
      </c>
      <c r="H10" s="1">
        <v>375646957838.65399</v>
      </c>
      <c r="I10" s="1">
        <v>381890810449.38098</v>
      </c>
      <c r="J10" s="1">
        <v>389333329280.15601</v>
      </c>
      <c r="K10" s="1">
        <v>394572551845.64301</v>
      </c>
      <c r="L10" s="1">
        <v>400158586371.76898</v>
      </c>
      <c r="M10" s="1">
        <v>406608421289.87</v>
      </c>
      <c r="N10" s="1">
        <v>413808665278.46899</v>
      </c>
      <c r="O10" s="1">
        <v>421529130052.75403</v>
      </c>
      <c r="P10" s="1">
        <v>429627213639.367</v>
      </c>
      <c r="Q10" s="1">
        <v>437995101838.71997</v>
      </c>
      <c r="R10" s="1">
        <v>446520514686.09998</v>
      </c>
      <c r="S10" s="1">
        <v>455182177540.297</v>
      </c>
      <c r="T10" s="1">
        <v>463981713478.80402</v>
      </c>
      <c r="U10" s="1">
        <v>472934787173.06897</v>
      </c>
      <c r="V10" s="1">
        <v>482060832397.17297</v>
      </c>
      <c r="W10" s="1">
        <v>491384982418.89398</v>
      </c>
      <c r="X10" s="1">
        <v>500939569107.24701</v>
      </c>
      <c r="Y10" s="1">
        <v>510754872594.75299</v>
      </c>
      <c r="Z10" s="1">
        <v>520845300114.03699</v>
      </c>
      <c r="AA10" s="1">
        <v>531213911719.69299</v>
      </c>
      <c r="AB10" s="1">
        <v>541866596910.27399</v>
      </c>
      <c r="AC10" s="1">
        <v>552812509319.20105</v>
      </c>
      <c r="AD10" s="1">
        <v>564069466271.43506</v>
      </c>
      <c r="AE10" s="1">
        <v>575663147436.74597</v>
      </c>
      <c r="AF10" s="1">
        <v>587625764717.17102</v>
      </c>
      <c r="AG10" s="1">
        <v>599990717901.60498</v>
      </c>
      <c r="AH10" s="1">
        <v>612776677984.83301</v>
      </c>
      <c r="AI10" s="1">
        <v>625979028355.39795</v>
      </c>
      <c r="AJ10" s="1">
        <v>639568357091.23804</v>
      </c>
      <c r="AK10" s="1">
        <v>653498146990.82996</v>
      </c>
      <c r="AL10" s="1">
        <v>667791216300.14197</v>
      </c>
      <c r="AM10" s="1">
        <v>682397425816.45996</v>
      </c>
      <c r="AN10" s="1">
        <v>697273516785.49304</v>
      </c>
      <c r="AO10" s="1">
        <v>712386913198.60596</v>
      </c>
      <c r="AP10" s="1">
        <v>727725177767.56604</v>
      </c>
      <c r="AQ10" s="1">
        <v>743214111576.57996</v>
      </c>
      <c r="AR10" s="1">
        <v>758862667920.47705</v>
      </c>
      <c r="AS10" s="1">
        <v>774684272436.33105</v>
      </c>
      <c r="AT10" s="1">
        <v>790699125501.04395</v>
      </c>
      <c r="AU10" s="1">
        <v>806935390788.20105</v>
      </c>
      <c r="AV10" s="1">
        <v>823422883730.45398</v>
      </c>
      <c r="AW10" s="1">
        <v>840185462580.15698</v>
      </c>
      <c r="AX10" s="1">
        <v>857250317581.41296</v>
      </c>
      <c r="AY10" s="1">
        <v>874640668826.48901</v>
      </c>
    </row>
    <row r="11" spans="1:51" x14ac:dyDescent="0.25">
      <c r="A11" t="s">
        <v>9</v>
      </c>
      <c r="B11" s="1">
        <v>1489480141336.74</v>
      </c>
      <c r="C11" s="1">
        <v>1445871878944.46</v>
      </c>
      <c r="D11" s="1">
        <v>1421209570006.6899</v>
      </c>
      <c r="E11" s="1">
        <v>1440822222822.4299</v>
      </c>
      <c r="F11" s="1">
        <v>1490274891514.71</v>
      </c>
      <c r="G11" s="1">
        <v>1539073387556.1299</v>
      </c>
      <c r="H11" s="1">
        <v>1586042983888.52</v>
      </c>
      <c r="I11" s="1">
        <v>1630551719424.1499</v>
      </c>
      <c r="J11" s="1">
        <v>1669085829328.6299</v>
      </c>
      <c r="K11" s="1">
        <v>1689920033419.7</v>
      </c>
      <c r="L11" s="1">
        <v>1707060748729.1699</v>
      </c>
      <c r="M11" s="1">
        <v>1724477051666.03</v>
      </c>
      <c r="N11" s="1">
        <v>1743365952141.04</v>
      </c>
      <c r="O11" s="1">
        <v>1763950147743.77</v>
      </c>
      <c r="P11" s="1">
        <v>1786043091335.8501</v>
      </c>
      <c r="Q11" s="1">
        <v>1809367826951.3999</v>
      </c>
      <c r="R11" s="1">
        <v>1833680810820.6001</v>
      </c>
      <c r="S11" s="1">
        <v>1858745354828.24</v>
      </c>
      <c r="T11" s="1">
        <v>1884326266034.4399</v>
      </c>
      <c r="U11" s="1">
        <v>1910213405879.98</v>
      </c>
      <c r="V11" s="1">
        <v>1936229974543.3999</v>
      </c>
      <c r="W11" s="1">
        <v>1962222937588.3799</v>
      </c>
      <c r="X11" s="1">
        <v>1988050154219.5601</v>
      </c>
      <c r="Y11" s="1">
        <v>2013594865428.5901</v>
      </c>
      <c r="Z11" s="1">
        <v>2038795803072.75</v>
      </c>
      <c r="AA11" s="1">
        <v>2063659948823.3</v>
      </c>
      <c r="AB11" s="1">
        <v>2088071644177.27</v>
      </c>
      <c r="AC11" s="1">
        <v>2112168868868.7</v>
      </c>
      <c r="AD11" s="1">
        <v>2136160253868.6499</v>
      </c>
      <c r="AE11" s="1">
        <v>2160307547962.28</v>
      </c>
      <c r="AF11" s="1">
        <v>2184891875501.9199</v>
      </c>
      <c r="AG11" s="1">
        <v>2210181862223.0698</v>
      </c>
      <c r="AH11" s="1">
        <v>2236460080270.46</v>
      </c>
      <c r="AI11" s="1">
        <v>2264036810546.5601</v>
      </c>
      <c r="AJ11" s="1">
        <v>2293236597661.6802</v>
      </c>
      <c r="AK11" s="1">
        <v>2324350063796.3501</v>
      </c>
      <c r="AL11" s="1">
        <v>2357559726914.5</v>
      </c>
      <c r="AM11" s="1">
        <v>2392978245345.9902</v>
      </c>
      <c r="AN11" s="1">
        <v>2430707244397.6401</v>
      </c>
      <c r="AO11" s="1">
        <v>2470876185430.02</v>
      </c>
      <c r="AP11" s="1">
        <v>2513624198549.4102</v>
      </c>
      <c r="AQ11" s="1">
        <v>2559011192937.5801</v>
      </c>
      <c r="AR11" s="1">
        <v>2607066440043.8999</v>
      </c>
      <c r="AS11" s="1">
        <v>2657837087821.2202</v>
      </c>
      <c r="AT11" s="1">
        <v>2711398468118.48</v>
      </c>
      <c r="AU11" s="1">
        <v>2767827091910.0698</v>
      </c>
      <c r="AV11" s="1">
        <v>2827081106846.7998</v>
      </c>
      <c r="AW11" s="1">
        <v>2889047873344.9902</v>
      </c>
      <c r="AX11" s="1">
        <v>2953609122505.1299</v>
      </c>
      <c r="AY11" s="1">
        <v>3020704890963.27</v>
      </c>
    </row>
    <row r="12" spans="1:51" x14ac:dyDescent="0.25">
      <c r="A12" t="s">
        <v>10</v>
      </c>
      <c r="B12" s="1">
        <v>23181715349.420799</v>
      </c>
      <c r="C12" s="1">
        <v>24184414324.329201</v>
      </c>
      <c r="D12" s="1">
        <v>24673142863.811401</v>
      </c>
      <c r="E12" s="1">
        <v>25353398567.255001</v>
      </c>
      <c r="F12" s="1">
        <v>25797087834.965599</v>
      </c>
      <c r="G12" s="1">
        <v>26365147712.503799</v>
      </c>
      <c r="H12" s="1">
        <v>27620092163.031601</v>
      </c>
      <c r="I12" s="1">
        <v>28642590032.094398</v>
      </c>
      <c r="J12" s="1">
        <v>29555952173.686001</v>
      </c>
      <c r="K12" s="1">
        <v>30390409290.942001</v>
      </c>
      <c r="L12" s="1">
        <v>31182207618.539398</v>
      </c>
      <c r="M12" s="1">
        <v>31934854867.631699</v>
      </c>
      <c r="N12" s="1">
        <v>32670149513.130501</v>
      </c>
      <c r="O12" s="1">
        <v>33411605436.796299</v>
      </c>
      <c r="P12" s="1">
        <v>34166113531.932301</v>
      </c>
      <c r="Q12" s="1">
        <v>34931147368.467796</v>
      </c>
      <c r="R12" s="1">
        <v>35707095136.723</v>
      </c>
      <c r="S12" s="1">
        <v>36489986394.2388</v>
      </c>
      <c r="T12" s="1">
        <v>37275078621.982201</v>
      </c>
      <c r="U12" s="1">
        <v>38057941230.451103</v>
      </c>
      <c r="V12" s="1">
        <v>38835435349.615402</v>
      </c>
      <c r="W12" s="1">
        <v>39601471975.682198</v>
      </c>
      <c r="X12" s="1">
        <v>40355800074.846802</v>
      </c>
      <c r="Y12" s="1">
        <v>41098808496.693604</v>
      </c>
      <c r="Z12" s="1">
        <v>41831593236.531601</v>
      </c>
      <c r="AA12" s="1">
        <v>42555387912.153397</v>
      </c>
      <c r="AB12" s="1">
        <v>43270977129.502296</v>
      </c>
      <c r="AC12" s="1">
        <v>43979469177.2407</v>
      </c>
      <c r="AD12" s="1">
        <v>44681632407.324303</v>
      </c>
      <c r="AE12" s="1">
        <v>45377492839.232002</v>
      </c>
      <c r="AF12" s="1">
        <v>46066198116.929298</v>
      </c>
      <c r="AG12" s="1">
        <v>46745872444.2659</v>
      </c>
      <c r="AH12" s="1">
        <v>47414101691.995201</v>
      </c>
      <c r="AI12" s="1">
        <v>48068334072.5476</v>
      </c>
      <c r="AJ12" s="1">
        <v>48706930102.445999</v>
      </c>
      <c r="AK12" s="1">
        <v>49329511862.2771</v>
      </c>
      <c r="AL12" s="1">
        <v>49936880135.790901</v>
      </c>
      <c r="AM12" s="1">
        <v>50531253242.974403</v>
      </c>
      <c r="AN12" s="1">
        <v>51116200484.445297</v>
      </c>
      <c r="AO12" s="1">
        <v>51696245904.2733</v>
      </c>
      <c r="AP12" s="1">
        <v>52276106561.7388</v>
      </c>
      <c r="AQ12" s="1">
        <v>52860609969.128899</v>
      </c>
      <c r="AR12" s="1">
        <v>53453721846.214302</v>
      </c>
      <c r="AS12" s="1">
        <v>54059368518.183296</v>
      </c>
      <c r="AT12" s="1">
        <v>54680301224.210602</v>
      </c>
      <c r="AU12" s="1">
        <v>55318061034.298203</v>
      </c>
      <c r="AV12" s="1">
        <v>55966755728.852097</v>
      </c>
      <c r="AW12" s="1">
        <v>56625030955.727402</v>
      </c>
      <c r="AX12" s="1">
        <v>57290677852.899902</v>
      </c>
      <c r="AY12" s="1">
        <v>57961097185.913803</v>
      </c>
    </row>
    <row r="13" spans="1:51" x14ac:dyDescent="0.25">
      <c r="A13" t="s">
        <v>11</v>
      </c>
      <c r="B13" s="1">
        <v>273934083683.41101</v>
      </c>
      <c r="C13" s="1">
        <v>270027264929.612</v>
      </c>
      <c r="D13" s="1">
        <v>267978932846.41901</v>
      </c>
      <c r="E13" s="1">
        <v>266286025633.41</v>
      </c>
      <c r="F13" s="1">
        <v>266645732730.94601</v>
      </c>
      <c r="G13" s="1">
        <v>272339667699.48901</v>
      </c>
      <c r="H13" s="1">
        <v>279513825922.57703</v>
      </c>
      <c r="I13" s="1">
        <v>287744234822.57599</v>
      </c>
      <c r="J13" s="1">
        <v>295044089055.90503</v>
      </c>
      <c r="K13" s="1">
        <v>298144369720.37799</v>
      </c>
      <c r="L13" s="1">
        <v>300631772848.02502</v>
      </c>
      <c r="M13" s="1">
        <v>303420787522.138</v>
      </c>
      <c r="N13" s="1">
        <v>306680302721.92401</v>
      </c>
      <c r="O13" s="1">
        <v>310383560978.71301</v>
      </c>
      <c r="P13" s="1">
        <v>314432088739.97198</v>
      </c>
      <c r="Q13" s="1">
        <v>318731794111.35199</v>
      </c>
      <c r="R13" s="1">
        <v>323210549799.67999</v>
      </c>
      <c r="S13" s="1">
        <v>327824957803.888</v>
      </c>
      <c r="T13" s="1">
        <v>332559033860.065</v>
      </c>
      <c r="U13" s="1">
        <v>337412986653.20398</v>
      </c>
      <c r="V13" s="1">
        <v>342393941714.31299</v>
      </c>
      <c r="W13" s="1">
        <v>347514481465.625</v>
      </c>
      <c r="X13" s="1">
        <v>352785706907.35797</v>
      </c>
      <c r="Y13" s="1">
        <v>358208701659.84998</v>
      </c>
      <c r="Z13" s="1">
        <v>363776511405.72302</v>
      </c>
      <c r="AA13" s="1">
        <v>369481863480.64203</v>
      </c>
      <c r="AB13" s="1">
        <v>375322087618.90302</v>
      </c>
      <c r="AC13" s="1">
        <v>381293249582.29102</v>
      </c>
      <c r="AD13" s="1">
        <v>387377572373.422</v>
      </c>
      <c r="AE13" s="1">
        <v>393551878835.88702</v>
      </c>
      <c r="AF13" s="1">
        <v>399804688520.83801</v>
      </c>
      <c r="AG13" s="1">
        <v>406138817189.27301</v>
      </c>
      <c r="AH13" s="1">
        <v>412568572078.10101</v>
      </c>
      <c r="AI13" s="1">
        <v>419111188698.69598</v>
      </c>
      <c r="AJ13" s="1">
        <v>425775890328.62201</v>
      </c>
      <c r="AK13" s="1">
        <v>432560945867.45001</v>
      </c>
      <c r="AL13" s="1">
        <v>439452655254.85602</v>
      </c>
      <c r="AM13" s="1">
        <v>446428378936.84698</v>
      </c>
      <c r="AN13" s="1">
        <v>453464278783.79401</v>
      </c>
      <c r="AO13" s="1">
        <v>460543668255.151</v>
      </c>
      <c r="AP13" s="1">
        <v>467658500990.71698</v>
      </c>
      <c r="AQ13" s="1">
        <v>474809030031.42798</v>
      </c>
      <c r="AR13" s="1">
        <v>481999075116.52899</v>
      </c>
      <c r="AS13" s="1">
        <v>489235703282.065</v>
      </c>
      <c r="AT13" s="1">
        <v>496532061439.86798</v>
      </c>
      <c r="AU13" s="1">
        <v>503901596662.79401</v>
      </c>
      <c r="AV13" s="1">
        <v>511415994769.20001</v>
      </c>
      <c r="AW13" s="1">
        <v>519087149646.87903</v>
      </c>
      <c r="AX13" s="1">
        <v>526927040568.02698</v>
      </c>
      <c r="AY13" s="1">
        <v>534942347112.34198</v>
      </c>
    </row>
    <row r="14" spans="1:51" x14ac:dyDescent="0.25">
      <c r="A14" t="s">
        <v>12</v>
      </c>
      <c r="B14" s="1">
        <v>2869684144425.8198</v>
      </c>
      <c r="C14" s="1">
        <v>2876258881465.4399</v>
      </c>
      <c r="D14" s="1">
        <v>2893625925516.3599</v>
      </c>
      <c r="E14" s="1">
        <v>2922298927909.79</v>
      </c>
      <c r="F14" s="1">
        <v>2950918454274.2202</v>
      </c>
      <c r="G14" s="1">
        <v>2983627206788.3901</v>
      </c>
      <c r="H14" s="1">
        <v>3052825952767.8101</v>
      </c>
      <c r="I14" s="1">
        <v>3110721812752.1802</v>
      </c>
      <c r="J14" s="1">
        <v>3170465955193.5498</v>
      </c>
      <c r="K14" s="1">
        <v>3217852553165.21</v>
      </c>
      <c r="L14" s="1">
        <v>3261348511623.5098</v>
      </c>
      <c r="M14" s="1">
        <v>3304330389906.27</v>
      </c>
      <c r="N14" s="1">
        <v>3349371434786.2798</v>
      </c>
      <c r="O14" s="1">
        <v>3397804538376.0898</v>
      </c>
      <c r="P14" s="1">
        <v>3449381169965.04</v>
      </c>
      <c r="Q14" s="1">
        <v>3503588571381.48</v>
      </c>
      <c r="R14" s="1">
        <v>3559665411591.4399</v>
      </c>
      <c r="S14" s="1">
        <v>3617301426068.1001</v>
      </c>
      <c r="T14" s="1">
        <v>3676315314323.1099</v>
      </c>
      <c r="U14" s="1">
        <v>3736659312197.54</v>
      </c>
      <c r="V14" s="1">
        <v>3798386799572.3301</v>
      </c>
      <c r="W14" s="1">
        <v>3861656604351.2998</v>
      </c>
      <c r="X14" s="1">
        <v>3926766303014.3301</v>
      </c>
      <c r="Y14" s="1">
        <v>3994136025286.6401</v>
      </c>
      <c r="Z14" s="1">
        <v>4064185797644.4502</v>
      </c>
      <c r="AA14" s="1">
        <v>4137206097893.25</v>
      </c>
      <c r="AB14" s="1">
        <v>4213306838923.8101</v>
      </c>
      <c r="AC14" s="1">
        <v>4292529874390.77</v>
      </c>
      <c r="AD14" s="1">
        <v>4374994727467.0298</v>
      </c>
      <c r="AE14" s="1">
        <v>4460878330806.8398</v>
      </c>
      <c r="AF14" s="1">
        <v>4550412390373.7197</v>
      </c>
      <c r="AG14" s="1">
        <v>4643861148822.4404</v>
      </c>
      <c r="AH14" s="1">
        <v>4741418290046.1201</v>
      </c>
      <c r="AI14" s="1">
        <v>4843224341276.7197</v>
      </c>
      <c r="AJ14" s="1">
        <v>4949314377891.2402</v>
      </c>
      <c r="AK14" s="1">
        <v>5059789466327.9199</v>
      </c>
      <c r="AL14" s="1">
        <v>5174375850695.4199</v>
      </c>
      <c r="AM14" s="1">
        <v>5293329113369</v>
      </c>
      <c r="AN14" s="1">
        <v>5416862742525.2305</v>
      </c>
      <c r="AO14" s="1">
        <v>5545076400215.8398</v>
      </c>
      <c r="AP14" s="1">
        <v>5678019444978.9805</v>
      </c>
      <c r="AQ14" s="1">
        <v>5816323702758.2695</v>
      </c>
      <c r="AR14" s="1">
        <v>5960028586151.9297</v>
      </c>
      <c r="AS14" s="1">
        <v>6109097586660.7598</v>
      </c>
      <c r="AT14" s="1">
        <v>6263400188404.4404</v>
      </c>
      <c r="AU14" s="1">
        <v>6422884282935.8701</v>
      </c>
      <c r="AV14" s="1">
        <v>6587045578737.8799</v>
      </c>
      <c r="AW14" s="1">
        <v>6756114643151.6201</v>
      </c>
      <c r="AX14" s="1">
        <v>6930351006776.2197</v>
      </c>
      <c r="AY14" s="1">
        <v>7110006462556.2998</v>
      </c>
    </row>
    <row r="15" spans="1:51" x14ac:dyDescent="0.25">
      <c r="A15" t="s">
        <v>13</v>
      </c>
      <c r="B15" s="1">
        <v>2621552738693.8301</v>
      </c>
      <c r="C15" s="1">
        <v>2660388120024.3701</v>
      </c>
      <c r="D15" s="1">
        <v>2714989620053.1802</v>
      </c>
      <c r="E15" s="1">
        <v>2797912218003.3101</v>
      </c>
      <c r="F15" s="1">
        <v>2863549546285.29</v>
      </c>
      <c r="G15" s="1">
        <v>2918981879379.46</v>
      </c>
      <c r="H15" s="1">
        <v>2971148492724.0298</v>
      </c>
      <c r="I15" s="1">
        <v>3012481674171.8501</v>
      </c>
      <c r="J15" s="1">
        <v>3052014112123.5498</v>
      </c>
      <c r="K15" s="1">
        <v>3093267308263.0098</v>
      </c>
      <c r="L15" s="1">
        <v>3139333059828.3799</v>
      </c>
      <c r="M15" s="1">
        <v>3189639395488.29</v>
      </c>
      <c r="N15" s="1">
        <v>3243279667774.8799</v>
      </c>
      <c r="O15" s="1">
        <v>3299749067365.3301</v>
      </c>
      <c r="P15" s="1">
        <v>3358985377753.7598</v>
      </c>
      <c r="Q15" s="1">
        <v>3421052283503.1299</v>
      </c>
      <c r="R15" s="1">
        <v>3486149853362.4502</v>
      </c>
      <c r="S15" s="1">
        <v>3554370670578.98</v>
      </c>
      <c r="T15" s="1">
        <v>3625620694650.46</v>
      </c>
      <c r="U15" s="1">
        <v>3699667913029.0098</v>
      </c>
      <c r="V15" s="1">
        <v>3776291036061.5698</v>
      </c>
      <c r="W15" s="1">
        <v>3855358086354.8701</v>
      </c>
      <c r="X15" s="1">
        <v>3936806953275.8301</v>
      </c>
      <c r="Y15" s="1">
        <v>4020627115509.3501</v>
      </c>
      <c r="Z15" s="1">
        <v>4106844115289.8501</v>
      </c>
      <c r="AA15" s="1">
        <v>4195506693583.5698</v>
      </c>
      <c r="AB15" s="1">
        <v>4286232742733.8901</v>
      </c>
      <c r="AC15" s="1">
        <v>4379019108570.5498</v>
      </c>
      <c r="AD15" s="1">
        <v>4473829490483.5996</v>
      </c>
      <c r="AE15" s="1">
        <v>4570619948556.4404</v>
      </c>
      <c r="AF15" s="1">
        <v>4669370716031.2305</v>
      </c>
      <c r="AG15" s="1">
        <v>4770594345794.6904</v>
      </c>
      <c r="AH15" s="1">
        <v>4874314973272.1201</v>
      </c>
      <c r="AI15" s="1">
        <v>4980537165541.5195</v>
      </c>
      <c r="AJ15" s="1">
        <v>5089274534173.0801</v>
      </c>
      <c r="AK15" s="1">
        <v>5200572723757.3203</v>
      </c>
      <c r="AL15" s="1">
        <v>5314484729577.1396</v>
      </c>
      <c r="AM15" s="1">
        <v>5431072556432.4502</v>
      </c>
      <c r="AN15" s="1">
        <v>5550459253477.3799</v>
      </c>
      <c r="AO15" s="1">
        <v>5672864486030.1904</v>
      </c>
      <c r="AP15" s="1">
        <v>5798588472958.21</v>
      </c>
      <c r="AQ15" s="1">
        <v>5927300772908.9902</v>
      </c>
      <c r="AR15" s="1">
        <v>6059263531497.29</v>
      </c>
      <c r="AS15" s="1">
        <v>6194758981632.9902</v>
      </c>
      <c r="AT15" s="1">
        <v>6334093131993.6104</v>
      </c>
      <c r="AU15" s="1">
        <v>6477572444118.4297</v>
      </c>
      <c r="AV15" s="1">
        <v>6626097306898.0303</v>
      </c>
      <c r="AW15" s="1">
        <v>6779798289601.5801</v>
      </c>
      <c r="AX15" s="1">
        <v>6938723732564.4502</v>
      </c>
      <c r="AY15" s="1">
        <v>7102894971339.5098</v>
      </c>
    </row>
    <row r="16" spans="1:51" x14ac:dyDescent="0.25">
      <c r="A16" t="s">
        <v>14</v>
      </c>
      <c r="B16" s="1">
        <v>288415295072.00201</v>
      </c>
      <c r="C16" s="1">
        <v>267302402536.09201</v>
      </c>
      <c r="D16" s="1">
        <v>258835108047.16101</v>
      </c>
      <c r="E16" s="1">
        <v>260833509993.565</v>
      </c>
      <c r="F16" s="1">
        <v>259926783202.10999</v>
      </c>
      <c r="G16" s="1">
        <v>259250202450.423</v>
      </c>
      <c r="H16" s="1">
        <v>262622361592.57901</v>
      </c>
      <c r="I16" s="1">
        <v>267754397551.841</v>
      </c>
      <c r="J16" s="1">
        <v>273976796973.16901</v>
      </c>
      <c r="K16" s="1">
        <v>284984278187.12299</v>
      </c>
      <c r="L16" s="1">
        <v>294997534683.203</v>
      </c>
      <c r="M16" s="1">
        <v>303181425982.133</v>
      </c>
      <c r="N16" s="1">
        <v>309926161984.16602</v>
      </c>
      <c r="O16" s="1">
        <v>315693114429.30701</v>
      </c>
      <c r="P16" s="1">
        <v>320830340218.26898</v>
      </c>
      <c r="Q16" s="1">
        <v>325546083287.58899</v>
      </c>
      <c r="R16" s="1">
        <v>329971262689.00201</v>
      </c>
      <c r="S16" s="1">
        <v>334186554000.93402</v>
      </c>
      <c r="T16" s="1">
        <v>338241684157.69098</v>
      </c>
      <c r="U16" s="1">
        <v>342166753448.52399</v>
      </c>
      <c r="V16" s="1">
        <v>345980388962.37598</v>
      </c>
      <c r="W16" s="1">
        <v>349692099108.80603</v>
      </c>
      <c r="X16" s="1">
        <v>353302792856.42102</v>
      </c>
      <c r="Y16" s="1">
        <v>356807961009.17999</v>
      </c>
      <c r="Z16" s="1">
        <v>360204416651.61102</v>
      </c>
      <c r="AA16" s="1">
        <v>363491740931.30103</v>
      </c>
      <c r="AB16" s="1">
        <v>366669788277.72803</v>
      </c>
      <c r="AC16" s="1">
        <v>369743295536.271</v>
      </c>
      <c r="AD16" s="1">
        <v>372725071722.87</v>
      </c>
      <c r="AE16" s="1">
        <v>375635376397.71002</v>
      </c>
      <c r="AF16" s="1">
        <v>378498332766.50702</v>
      </c>
      <c r="AG16" s="1">
        <v>381337648173.21399</v>
      </c>
      <c r="AH16" s="1">
        <v>384180408517.13702</v>
      </c>
      <c r="AI16" s="1">
        <v>387056566941.06097</v>
      </c>
      <c r="AJ16" s="1">
        <v>389998006105.18103</v>
      </c>
      <c r="AK16" s="1">
        <v>393034569582.99902</v>
      </c>
      <c r="AL16" s="1">
        <v>396156689391.59601</v>
      </c>
      <c r="AM16" s="1">
        <v>399375350265.67102</v>
      </c>
      <c r="AN16" s="1">
        <v>402701576258.15698</v>
      </c>
      <c r="AO16" s="1">
        <v>406150408124.26898</v>
      </c>
      <c r="AP16" s="1">
        <v>409737462915.59698</v>
      </c>
      <c r="AQ16" s="1">
        <v>413468850909.11798</v>
      </c>
      <c r="AR16" s="1">
        <v>417344704804.008</v>
      </c>
      <c r="AS16" s="1">
        <v>421364480896.81897</v>
      </c>
      <c r="AT16" s="1">
        <v>425531825332.44702</v>
      </c>
      <c r="AU16" s="1">
        <v>429853865125.18701</v>
      </c>
      <c r="AV16" s="1">
        <v>434328548120.40302</v>
      </c>
      <c r="AW16" s="1">
        <v>438948859494.33099</v>
      </c>
      <c r="AX16" s="1">
        <v>443704774438.00098</v>
      </c>
      <c r="AY16" s="1">
        <v>448588275239.55798</v>
      </c>
    </row>
    <row r="17" spans="1:51" x14ac:dyDescent="0.25">
      <c r="A17" t="s">
        <v>15</v>
      </c>
      <c r="B17" s="1">
        <v>141623990396.76001</v>
      </c>
      <c r="C17" s="1">
        <v>139296003710.991</v>
      </c>
      <c r="D17" s="1">
        <v>142215949814.49301</v>
      </c>
      <c r="E17" s="1">
        <v>148228460958.315</v>
      </c>
      <c r="F17" s="1">
        <v>153219528429.85699</v>
      </c>
      <c r="G17" s="1">
        <v>156610563865.617</v>
      </c>
      <c r="H17" s="1">
        <v>162857305666.737</v>
      </c>
      <c r="I17" s="1">
        <v>170072467081.18201</v>
      </c>
      <c r="J17" s="1">
        <v>176240915636.495</v>
      </c>
      <c r="K17" s="1">
        <v>180260288315.85001</v>
      </c>
      <c r="L17" s="1">
        <v>184218295153.427</v>
      </c>
      <c r="M17" s="1">
        <v>188481988510.94901</v>
      </c>
      <c r="N17" s="1">
        <v>193016911486.29501</v>
      </c>
      <c r="O17" s="1">
        <v>197713944411.85501</v>
      </c>
      <c r="P17" s="1">
        <v>202499768260.07901</v>
      </c>
      <c r="Q17" s="1">
        <v>207293120968.42401</v>
      </c>
      <c r="R17" s="1">
        <v>212031414320.80099</v>
      </c>
      <c r="S17" s="1">
        <v>216666392078.19601</v>
      </c>
      <c r="T17" s="1">
        <v>221169909566.13901</v>
      </c>
      <c r="U17" s="1">
        <v>225529445717.74701</v>
      </c>
      <c r="V17" s="1">
        <v>229740941589.02301</v>
      </c>
      <c r="W17" s="1">
        <v>233776735902.44</v>
      </c>
      <c r="X17" s="1">
        <v>237623788736.36099</v>
      </c>
      <c r="Y17" s="1">
        <v>241271565241.39301</v>
      </c>
      <c r="Z17" s="1">
        <v>244722310843.694</v>
      </c>
      <c r="AA17" s="1">
        <v>248008382390.98801</v>
      </c>
      <c r="AB17" s="1">
        <v>251183784979.819</v>
      </c>
      <c r="AC17" s="1">
        <v>254301681905.67999</v>
      </c>
      <c r="AD17" s="1">
        <v>257404005533.18301</v>
      </c>
      <c r="AE17" s="1">
        <v>260525263695.39401</v>
      </c>
      <c r="AF17" s="1">
        <v>263702553035.91501</v>
      </c>
      <c r="AG17" s="1">
        <v>266968495392.526</v>
      </c>
      <c r="AH17" s="1">
        <v>270342552342.38599</v>
      </c>
      <c r="AI17" s="1">
        <v>273825046171.63</v>
      </c>
      <c r="AJ17" s="1">
        <v>277402826184.08502</v>
      </c>
      <c r="AK17" s="1">
        <v>281060391142.237</v>
      </c>
      <c r="AL17" s="1">
        <v>284810960320.00098</v>
      </c>
      <c r="AM17" s="1">
        <v>288637819748.625</v>
      </c>
      <c r="AN17" s="1">
        <v>292519083239.72601</v>
      </c>
      <c r="AO17" s="1">
        <v>296435284529.14899</v>
      </c>
      <c r="AP17" s="1">
        <v>300382775454.41998</v>
      </c>
      <c r="AQ17" s="1">
        <v>304349640937.35999</v>
      </c>
      <c r="AR17" s="1">
        <v>308362685123.45801</v>
      </c>
      <c r="AS17" s="1">
        <v>312447054993.948</v>
      </c>
      <c r="AT17" s="1">
        <v>316625111203.69202</v>
      </c>
      <c r="AU17" s="1">
        <v>320919600434.10901</v>
      </c>
      <c r="AV17" s="1">
        <v>325352385635.17102</v>
      </c>
      <c r="AW17" s="1">
        <v>329933281479.71997</v>
      </c>
      <c r="AX17" s="1">
        <v>334649336309.45801</v>
      </c>
      <c r="AY17" s="1">
        <v>339473607962.776</v>
      </c>
    </row>
    <row r="18" spans="1:51" x14ac:dyDescent="0.25">
      <c r="A18" t="s">
        <v>16</v>
      </c>
      <c r="B18" s="1">
        <v>239146170717.93701</v>
      </c>
      <c r="C18" s="1">
        <v>239244011408.82401</v>
      </c>
      <c r="D18" s="1">
        <v>243123732728.69299</v>
      </c>
      <c r="E18" s="1">
        <v>263297371507.07001</v>
      </c>
      <c r="F18" s="1">
        <v>330399144930.35999</v>
      </c>
      <c r="G18" s="1">
        <v>347356231518.47198</v>
      </c>
      <c r="H18" s="1">
        <v>374478807980.28003</v>
      </c>
      <c r="I18" s="1">
        <v>389595984540.48102</v>
      </c>
      <c r="J18" s="1">
        <v>400793232641.54303</v>
      </c>
      <c r="K18" s="1">
        <v>409668384145.78003</v>
      </c>
      <c r="L18" s="1">
        <v>419064501314.88</v>
      </c>
      <c r="M18" s="1">
        <v>429424497724.09198</v>
      </c>
      <c r="N18" s="1">
        <v>440653012270.76202</v>
      </c>
      <c r="O18" s="1">
        <v>452528228725.27002</v>
      </c>
      <c r="P18" s="1">
        <v>464877263678.091</v>
      </c>
      <c r="Q18" s="1">
        <v>477610288119.21698</v>
      </c>
      <c r="R18" s="1">
        <v>490652956919.776</v>
      </c>
      <c r="S18" s="1">
        <v>504019101412.867</v>
      </c>
      <c r="T18" s="1">
        <v>517717863581.883</v>
      </c>
      <c r="U18" s="1">
        <v>531707203167.77502</v>
      </c>
      <c r="V18" s="1">
        <v>545926614923.55499</v>
      </c>
      <c r="W18" s="1">
        <v>560380361208.16296</v>
      </c>
      <c r="X18" s="1">
        <v>575014750090.70605</v>
      </c>
      <c r="Y18" s="1">
        <v>589783583041.88196</v>
      </c>
      <c r="Z18" s="1">
        <v>604656521197.51099</v>
      </c>
      <c r="AA18" s="1">
        <v>619625758088.84204</v>
      </c>
      <c r="AB18" s="1">
        <v>634634612436.41797</v>
      </c>
      <c r="AC18" s="1">
        <v>649712789557.01099</v>
      </c>
      <c r="AD18" s="1">
        <v>664901271642.854</v>
      </c>
      <c r="AE18" s="1">
        <v>680245474376.64099</v>
      </c>
      <c r="AF18" s="1">
        <v>695791999928.099</v>
      </c>
      <c r="AG18" s="1">
        <v>711584007725.39697</v>
      </c>
      <c r="AH18" s="1">
        <v>727661595741.94397</v>
      </c>
      <c r="AI18" s="1">
        <v>744063449854.45203</v>
      </c>
      <c r="AJ18" s="1">
        <v>760833048868.92297</v>
      </c>
      <c r="AK18" s="1">
        <v>778023497314.31104</v>
      </c>
      <c r="AL18" s="1">
        <v>795605201652.98706</v>
      </c>
      <c r="AM18" s="1">
        <v>813650498598.229</v>
      </c>
      <c r="AN18" s="1">
        <v>832245751445.52002</v>
      </c>
      <c r="AO18" s="1">
        <v>851484215555.05005</v>
      </c>
      <c r="AP18" s="1">
        <v>871452116079.06494</v>
      </c>
      <c r="AQ18" s="1">
        <v>892212830657.89099</v>
      </c>
      <c r="AR18" s="1">
        <v>913813521500.91602</v>
      </c>
      <c r="AS18" s="1">
        <v>936294627724.72803</v>
      </c>
      <c r="AT18" s="1">
        <v>959695395680.229</v>
      </c>
      <c r="AU18" s="1">
        <v>984048811081.39197</v>
      </c>
      <c r="AV18" s="1">
        <v>1009360127713.35</v>
      </c>
      <c r="AW18" s="1">
        <v>1035610606889.1801</v>
      </c>
      <c r="AX18" s="1">
        <v>1062767558680.8</v>
      </c>
      <c r="AY18" s="1">
        <v>1090800061342.38</v>
      </c>
    </row>
    <row r="19" spans="1:51" x14ac:dyDescent="0.25">
      <c r="A19" t="s">
        <v>17</v>
      </c>
      <c r="B19" s="1">
        <v>262133158580.71899</v>
      </c>
      <c r="C19" s="1">
        <v>267871283522.944</v>
      </c>
      <c r="D19" s="1">
        <v>279126465018.40997</v>
      </c>
      <c r="E19" s="1">
        <v>288851789475.05298</v>
      </c>
      <c r="F19" s="1">
        <v>296338358013.96997</v>
      </c>
      <c r="G19" s="1">
        <v>308077526630.42102</v>
      </c>
      <c r="H19" s="1">
        <v>318118435864.92401</v>
      </c>
      <c r="I19" s="1">
        <v>330035229755.88501</v>
      </c>
      <c r="J19" s="1">
        <v>341764228709.29602</v>
      </c>
      <c r="K19" s="1">
        <v>354452294417.31598</v>
      </c>
      <c r="L19" s="1">
        <v>367915747714.22101</v>
      </c>
      <c r="M19" s="1">
        <v>381854603635.25702</v>
      </c>
      <c r="N19" s="1">
        <v>396106004461.55499</v>
      </c>
      <c r="O19" s="1">
        <v>410658154546.35498</v>
      </c>
      <c r="P19" s="1">
        <v>425582462634.68298</v>
      </c>
      <c r="Q19" s="1">
        <v>440902147684.67902</v>
      </c>
      <c r="R19" s="1">
        <v>456644478311.29102</v>
      </c>
      <c r="S19" s="1">
        <v>472827297569.51099</v>
      </c>
      <c r="T19" s="1">
        <v>489455693545.65997</v>
      </c>
      <c r="U19" s="1">
        <v>506528099831.34698</v>
      </c>
      <c r="V19" s="1">
        <v>524040047409.54602</v>
      </c>
      <c r="W19" s="1">
        <v>541980656940.052</v>
      </c>
      <c r="X19" s="1">
        <v>560334019985.13501</v>
      </c>
      <c r="Y19" s="1">
        <v>579081667470.09497</v>
      </c>
      <c r="Z19" s="1">
        <v>598209211541.71594</v>
      </c>
      <c r="AA19" s="1">
        <v>617708573305.56702</v>
      </c>
      <c r="AB19" s="1">
        <v>637577569392.76196</v>
      </c>
      <c r="AC19" s="1">
        <v>657820032860.31006</v>
      </c>
      <c r="AD19" s="1">
        <v>678445129599.76001</v>
      </c>
      <c r="AE19" s="1">
        <v>699467328315.61206</v>
      </c>
      <c r="AF19" s="1">
        <v>720902755854.50598</v>
      </c>
      <c r="AG19" s="1">
        <v>742767686176.95203</v>
      </c>
      <c r="AH19" s="1">
        <v>765076156844.39795</v>
      </c>
      <c r="AI19" s="1">
        <v>787842454674.53198</v>
      </c>
      <c r="AJ19" s="1">
        <v>811085662800.18604</v>
      </c>
      <c r="AK19" s="1">
        <v>834831837688.177</v>
      </c>
      <c r="AL19" s="1">
        <v>859112485841.60498</v>
      </c>
      <c r="AM19" s="1">
        <v>883962651970.62097</v>
      </c>
      <c r="AN19" s="1">
        <v>909420975195.52002</v>
      </c>
      <c r="AO19" s="1">
        <v>935531375838.68994</v>
      </c>
      <c r="AP19" s="1">
        <v>962340738509.90295</v>
      </c>
      <c r="AQ19" s="1">
        <v>989886084884.38</v>
      </c>
      <c r="AR19" s="1">
        <v>1018201676720.05</v>
      </c>
      <c r="AS19" s="1">
        <v>1047325853767.5</v>
      </c>
      <c r="AT19" s="1">
        <v>1077302672240.59</v>
      </c>
      <c r="AU19" s="1">
        <v>1108175013299.03</v>
      </c>
      <c r="AV19" s="1">
        <v>1139965005675.54</v>
      </c>
      <c r="AW19" s="1">
        <v>1172685172417.8601</v>
      </c>
      <c r="AX19" s="1">
        <v>1206348295999.3</v>
      </c>
      <c r="AY19" s="1">
        <v>1240979743129.96</v>
      </c>
    </row>
    <row r="20" spans="1:51" x14ac:dyDescent="0.25">
      <c r="A20" t="s">
        <v>18</v>
      </c>
      <c r="B20" s="1">
        <v>2279233041044.3101</v>
      </c>
      <c r="C20" s="1">
        <v>2214235556439.8501</v>
      </c>
      <c r="D20" s="1">
        <v>2175501427382.22</v>
      </c>
      <c r="E20" s="1">
        <v>2179468123656.1399</v>
      </c>
      <c r="F20" s="1">
        <v>2197529545764.8401</v>
      </c>
      <c r="G20" s="1">
        <v>2218892665412.7998</v>
      </c>
      <c r="H20" s="1">
        <v>2253785473754.1299</v>
      </c>
      <c r="I20" s="1">
        <v>2285846931990.7598</v>
      </c>
      <c r="J20" s="1">
        <v>2311722572194.5801</v>
      </c>
      <c r="K20" s="1">
        <v>2323977149112.1401</v>
      </c>
      <c r="L20" s="1">
        <v>2333337959326.0698</v>
      </c>
      <c r="M20" s="1">
        <v>2342640882176.6899</v>
      </c>
      <c r="N20" s="1">
        <v>2353177786731.6099</v>
      </c>
      <c r="O20" s="1">
        <v>2365641939630.7402</v>
      </c>
      <c r="P20" s="1">
        <v>2380156159835.73</v>
      </c>
      <c r="Q20" s="1">
        <v>2396388639681.1001</v>
      </c>
      <c r="R20" s="1">
        <v>2413952528846.9902</v>
      </c>
      <c r="S20" s="1">
        <v>2432702392038.02</v>
      </c>
      <c r="T20" s="1">
        <v>2452533765708.6899</v>
      </c>
      <c r="U20" s="1">
        <v>2473376042199.1099</v>
      </c>
      <c r="V20" s="1">
        <v>2495216506334.3301</v>
      </c>
      <c r="W20" s="1">
        <v>2518204792571.5098</v>
      </c>
      <c r="X20" s="1">
        <v>2542329715245.8599</v>
      </c>
      <c r="Y20" s="1">
        <v>2567591175393.9399</v>
      </c>
      <c r="Z20" s="1">
        <v>2594013162574.8901</v>
      </c>
      <c r="AA20" s="1">
        <v>2621681897782.6802</v>
      </c>
      <c r="AB20" s="1">
        <v>2650295113875.0801</v>
      </c>
      <c r="AC20" s="1">
        <v>2679900935764.96</v>
      </c>
      <c r="AD20" s="1">
        <v>2710533178333.8999</v>
      </c>
      <c r="AE20" s="1">
        <v>2742262484647.2002</v>
      </c>
      <c r="AF20" s="1">
        <v>2775207385747.9902</v>
      </c>
      <c r="AG20" s="1">
        <v>2809671489505.3701</v>
      </c>
      <c r="AH20" s="1">
        <v>2845762099746.96</v>
      </c>
      <c r="AI20" s="1">
        <v>2883555392417.5698</v>
      </c>
      <c r="AJ20" s="1">
        <v>2923109351172.29</v>
      </c>
      <c r="AK20" s="1">
        <v>2964462064269.9102</v>
      </c>
      <c r="AL20" s="1">
        <v>3007626149237.0098</v>
      </c>
      <c r="AM20" s="1">
        <v>3052622934241.9199</v>
      </c>
      <c r="AN20" s="1">
        <v>3099508798116.6299</v>
      </c>
      <c r="AO20" s="1">
        <v>3148415085261.04</v>
      </c>
      <c r="AP20" s="1">
        <v>3199515395535.3301</v>
      </c>
      <c r="AQ20" s="1">
        <v>3252763276798.27</v>
      </c>
      <c r="AR20" s="1">
        <v>3308303951111.3701</v>
      </c>
      <c r="AS20" s="1">
        <v>3366266065861.6099</v>
      </c>
      <c r="AT20" s="1">
        <v>3426741378720.0098</v>
      </c>
      <c r="AU20" s="1">
        <v>3489758093484.73</v>
      </c>
      <c r="AV20" s="1">
        <v>3555556173171.2002</v>
      </c>
      <c r="AW20" s="1">
        <v>3624117244745.7998</v>
      </c>
      <c r="AX20" s="1">
        <v>3695425989812.75</v>
      </c>
      <c r="AY20" s="1">
        <v>3769453909051.7002</v>
      </c>
    </row>
    <row r="21" spans="1:51" x14ac:dyDescent="0.25">
      <c r="A21" t="s">
        <v>19</v>
      </c>
      <c r="B21" s="1">
        <v>6169963774495.79</v>
      </c>
      <c r="C21" s="1">
        <v>6262209004897.0898</v>
      </c>
      <c r="D21" s="1">
        <v>6387469982877.0996</v>
      </c>
      <c r="E21" s="1">
        <v>6411406337099.3096</v>
      </c>
      <c r="F21" s="1">
        <v>6498205438023.2197</v>
      </c>
      <c r="G21" s="1">
        <v>6560291062976.0596</v>
      </c>
      <c r="H21" s="1">
        <v>6669342963574.1904</v>
      </c>
      <c r="I21" s="1">
        <v>6747773736724.9004</v>
      </c>
      <c r="J21" s="1">
        <v>6829617101604.9805</v>
      </c>
      <c r="K21" s="1">
        <v>6871834024756.4199</v>
      </c>
      <c r="L21" s="1">
        <v>6909420855190.6299</v>
      </c>
      <c r="M21" s="1">
        <v>6950920914205.0801</v>
      </c>
      <c r="N21" s="1">
        <v>7000393067188.0703</v>
      </c>
      <c r="O21" s="1">
        <v>7060018073852.2598</v>
      </c>
      <c r="P21" s="1">
        <v>7129063999011.1201</v>
      </c>
      <c r="Q21" s="1">
        <v>7206174805542.3096</v>
      </c>
      <c r="R21" s="1">
        <v>7289354549871.6299</v>
      </c>
      <c r="S21" s="1">
        <v>7377375173296.0898</v>
      </c>
      <c r="T21" s="1">
        <v>7469138298162.6104</v>
      </c>
      <c r="U21" s="1">
        <v>7563703591592.1504</v>
      </c>
      <c r="V21" s="1">
        <v>7660251216417.0801</v>
      </c>
      <c r="W21" s="1">
        <v>7758683238220.0498</v>
      </c>
      <c r="X21" s="1">
        <v>7858321705207.2402</v>
      </c>
      <c r="Y21" s="1">
        <v>7958737283934.7197</v>
      </c>
      <c r="Z21" s="1">
        <v>8059786904003.5703</v>
      </c>
      <c r="AA21" s="1">
        <v>8161548320207.7002</v>
      </c>
      <c r="AB21" s="1">
        <v>8263293426673.1396</v>
      </c>
      <c r="AC21" s="1">
        <v>8365062309919.54</v>
      </c>
      <c r="AD21" s="1">
        <v>8466940481710.4297</v>
      </c>
      <c r="AE21" s="1">
        <v>8569070979420.6504</v>
      </c>
      <c r="AF21" s="1">
        <v>8671600700000.9199</v>
      </c>
      <c r="AG21" s="1">
        <v>8774494436828.3398</v>
      </c>
      <c r="AH21" s="1">
        <v>8877509954196.8496</v>
      </c>
      <c r="AI21" s="1">
        <v>8980335920403.9395</v>
      </c>
      <c r="AJ21" s="1">
        <v>9082844297463.6191</v>
      </c>
      <c r="AK21" s="1">
        <v>9185278526598.6309</v>
      </c>
      <c r="AL21" s="1">
        <v>9287230747493.1191</v>
      </c>
      <c r="AM21" s="1">
        <v>9389486659922.7305</v>
      </c>
      <c r="AN21" s="1">
        <v>9493168921321.3105</v>
      </c>
      <c r="AO21" s="1">
        <v>9599562781304.7695</v>
      </c>
      <c r="AP21" s="1">
        <v>9709749493297.7598</v>
      </c>
      <c r="AQ21" s="1">
        <v>9824063940117.8809</v>
      </c>
      <c r="AR21" s="1">
        <v>9942340699325.4102</v>
      </c>
      <c r="AS21" s="1">
        <v>10064277072776.6</v>
      </c>
      <c r="AT21" s="1">
        <v>10189717318372.301</v>
      </c>
      <c r="AU21" s="1">
        <v>10318612737887.6</v>
      </c>
      <c r="AV21" s="1">
        <v>10451527842598</v>
      </c>
      <c r="AW21" s="1">
        <v>10587908225357.4</v>
      </c>
      <c r="AX21" s="1">
        <v>10727248801375.6</v>
      </c>
      <c r="AY21" s="1">
        <v>10869227103437.301</v>
      </c>
    </row>
    <row r="22" spans="1:51" x14ac:dyDescent="0.25">
      <c r="A22" t="s">
        <v>20</v>
      </c>
      <c r="B22" s="1">
        <v>1204196848275.1799</v>
      </c>
      <c r="C22" s="1">
        <v>1231801736994.73</v>
      </c>
      <c r="D22" s="1">
        <v>1267477331482.6599</v>
      </c>
      <c r="E22" s="1">
        <v>1309829329542.53</v>
      </c>
      <c r="F22" s="1">
        <v>1346376569432.52</v>
      </c>
      <c r="G22" s="1">
        <v>1385816229106.05</v>
      </c>
      <c r="H22" s="1">
        <v>1428260476916.25</v>
      </c>
      <c r="I22" s="1">
        <v>1471620749281.47</v>
      </c>
      <c r="J22" s="1">
        <v>1516469058779.8601</v>
      </c>
      <c r="K22" s="1">
        <v>1569868616784.77</v>
      </c>
      <c r="L22" s="1">
        <v>1623070562344.6699</v>
      </c>
      <c r="M22" s="1">
        <v>1673663813472.53</v>
      </c>
      <c r="N22" s="1">
        <v>1721849372837.4299</v>
      </c>
      <c r="O22" s="1">
        <v>1768505752629.1899</v>
      </c>
      <c r="P22" s="1">
        <v>1814432394306.4399</v>
      </c>
      <c r="Q22" s="1">
        <v>1859823860605.01</v>
      </c>
      <c r="R22" s="1">
        <v>1904560880835.3701</v>
      </c>
      <c r="S22" s="1">
        <v>1948623204546.1599</v>
      </c>
      <c r="T22" s="1">
        <v>1991958550588.46</v>
      </c>
      <c r="U22" s="1">
        <v>2034519209664.24</v>
      </c>
      <c r="V22" s="1">
        <v>2076295922890.53</v>
      </c>
      <c r="W22" s="1">
        <v>2117325470012.8601</v>
      </c>
      <c r="X22" s="1">
        <v>2157664761249.1599</v>
      </c>
      <c r="Y22" s="1">
        <v>2197371592817.5701</v>
      </c>
      <c r="Z22" s="1">
        <v>2236486356564.7798</v>
      </c>
      <c r="AA22" s="1">
        <v>2275055011866.1899</v>
      </c>
      <c r="AB22" s="1">
        <v>2312859903068.2402</v>
      </c>
      <c r="AC22" s="1">
        <v>2349891048021.1099</v>
      </c>
      <c r="AD22" s="1">
        <v>2386105174191.5898</v>
      </c>
      <c r="AE22" s="1">
        <v>2421481325890.3398</v>
      </c>
      <c r="AF22" s="1">
        <v>2456039612251.9102</v>
      </c>
      <c r="AG22" s="1">
        <v>2489818524711.3301</v>
      </c>
      <c r="AH22" s="1">
        <v>2522908147351.8999</v>
      </c>
      <c r="AI22" s="1">
        <v>2555459908371.9302</v>
      </c>
      <c r="AJ22" s="1">
        <v>2587668264257.6602</v>
      </c>
      <c r="AK22" s="1">
        <v>2619735345376.0698</v>
      </c>
      <c r="AL22" s="1">
        <v>2652098873763.79</v>
      </c>
      <c r="AM22" s="1">
        <v>2684891126796.25</v>
      </c>
      <c r="AN22" s="1">
        <v>2718224902844.8999</v>
      </c>
      <c r="AO22" s="1">
        <v>2752202111400.0601</v>
      </c>
      <c r="AP22" s="1">
        <v>2786886109650.1299</v>
      </c>
      <c r="AQ22" s="1">
        <v>2821940944715.5498</v>
      </c>
      <c r="AR22" s="1">
        <v>2857187626311.8301</v>
      </c>
      <c r="AS22" s="1">
        <v>2892381995445.3101</v>
      </c>
      <c r="AT22" s="1">
        <v>2927328506422.5801</v>
      </c>
      <c r="AU22" s="1">
        <v>2961953815882.9399</v>
      </c>
      <c r="AV22" s="1">
        <v>2995955829428.6499</v>
      </c>
      <c r="AW22" s="1">
        <v>3029411636672.8799</v>
      </c>
      <c r="AX22" s="1">
        <v>3062459950930.4702</v>
      </c>
      <c r="AY22" s="1">
        <v>3095247562274.3599</v>
      </c>
    </row>
    <row r="23" spans="1:51" x14ac:dyDescent="0.25">
      <c r="A23" t="s">
        <v>21</v>
      </c>
      <c r="B23" s="1">
        <v>60035961437.477097</v>
      </c>
      <c r="C23" s="1">
        <v>59811290176.578796</v>
      </c>
      <c r="D23" s="1">
        <v>62012481033.670601</v>
      </c>
      <c r="E23" s="1">
        <v>65574305188.1903</v>
      </c>
      <c r="F23" s="1">
        <v>67471462757.507401</v>
      </c>
      <c r="G23" s="1">
        <v>69547635716.7901</v>
      </c>
      <c r="H23" s="1">
        <v>71159141596.026901</v>
      </c>
      <c r="I23" s="1">
        <v>73698846729.570099</v>
      </c>
      <c r="J23" s="1">
        <v>76531398988.214798</v>
      </c>
      <c r="K23" s="1">
        <v>78501011789.471695</v>
      </c>
      <c r="L23" s="1">
        <v>80479136440.710098</v>
      </c>
      <c r="M23" s="1">
        <v>82654255722.485397</v>
      </c>
      <c r="N23" s="1">
        <v>85024321612.867203</v>
      </c>
      <c r="O23" s="1">
        <v>87560310148.854904</v>
      </c>
      <c r="P23" s="1">
        <v>90253972938.192398</v>
      </c>
      <c r="Q23" s="1">
        <v>93081192698.994293</v>
      </c>
      <c r="R23" s="1">
        <v>96005023097.462494</v>
      </c>
      <c r="S23" s="1">
        <v>99021833658.470306</v>
      </c>
      <c r="T23" s="1">
        <v>102130819035.69299</v>
      </c>
      <c r="U23" s="1">
        <v>105330677085.55</v>
      </c>
      <c r="V23" s="1">
        <v>108620872216.735</v>
      </c>
      <c r="W23" s="1">
        <v>112023726253.702</v>
      </c>
      <c r="X23" s="1">
        <v>115546235909.886</v>
      </c>
      <c r="Y23" s="1">
        <v>119191916192.935</v>
      </c>
      <c r="Z23" s="1">
        <v>122959915600.778</v>
      </c>
      <c r="AA23" s="1">
        <v>126848402950.918</v>
      </c>
      <c r="AB23" s="1">
        <v>130841873871.295</v>
      </c>
      <c r="AC23" s="1">
        <v>134940393244.55701</v>
      </c>
      <c r="AD23" s="1">
        <v>139139537996.35999</v>
      </c>
      <c r="AE23" s="1">
        <v>143431935005.05899</v>
      </c>
      <c r="AF23" s="1">
        <v>147812476153.11301</v>
      </c>
      <c r="AG23" s="1">
        <v>152284475317.27499</v>
      </c>
      <c r="AH23" s="1">
        <v>156854272400.21701</v>
      </c>
      <c r="AI23" s="1">
        <v>161527397354.703</v>
      </c>
      <c r="AJ23" s="1">
        <v>166304662120.10901</v>
      </c>
      <c r="AK23" s="1">
        <v>171185997322.19601</v>
      </c>
      <c r="AL23" s="1">
        <v>176201792540.76901</v>
      </c>
      <c r="AM23" s="1">
        <v>181356939892.14499</v>
      </c>
      <c r="AN23" s="1">
        <v>186651826323.604</v>
      </c>
      <c r="AO23" s="1">
        <v>192085580349.466</v>
      </c>
      <c r="AP23" s="1">
        <v>197657777633.40302</v>
      </c>
      <c r="AQ23" s="1">
        <v>203348303307.06699</v>
      </c>
      <c r="AR23" s="1">
        <v>209163548789.923</v>
      </c>
      <c r="AS23" s="1">
        <v>215105796608.73099</v>
      </c>
      <c r="AT23" s="1">
        <v>221173851401.57999</v>
      </c>
      <c r="AU23" s="1">
        <v>227369179918.621</v>
      </c>
      <c r="AV23" s="1">
        <v>233703197559.63501</v>
      </c>
      <c r="AW23" s="1">
        <v>240190134768.82501</v>
      </c>
      <c r="AX23" s="1">
        <v>246841552226.78699</v>
      </c>
      <c r="AY23" s="1">
        <v>253665930696.92099</v>
      </c>
    </row>
    <row r="24" spans="1:51" x14ac:dyDescent="0.25">
      <c r="A24" t="s">
        <v>22</v>
      </c>
      <c r="B24" s="1">
        <v>28103906274.1376</v>
      </c>
      <c r="C24" s="1">
        <v>29237791505.633099</v>
      </c>
      <c r="D24" s="1">
        <v>29948226407.438801</v>
      </c>
      <c r="E24" s="1">
        <v>30504737478.173698</v>
      </c>
      <c r="F24" s="1">
        <v>31411249490.9259</v>
      </c>
      <c r="G24" s="1">
        <v>32105068736.818199</v>
      </c>
      <c r="H24" s="1">
        <v>33565636732.695999</v>
      </c>
      <c r="I24" s="1">
        <v>34948538303.892303</v>
      </c>
      <c r="J24" s="1">
        <v>36190510205.025299</v>
      </c>
      <c r="K24" s="1">
        <v>37199216468.188499</v>
      </c>
      <c r="L24" s="1">
        <v>38111383871.714401</v>
      </c>
      <c r="M24" s="1">
        <v>38950458295.007401</v>
      </c>
      <c r="N24" s="1">
        <v>39740266593.065102</v>
      </c>
      <c r="O24" s="1">
        <v>40502767706.426102</v>
      </c>
      <c r="P24" s="1">
        <v>41243512039.759003</v>
      </c>
      <c r="Q24" s="1">
        <v>41958942193.708801</v>
      </c>
      <c r="R24" s="1">
        <v>42647488115.233597</v>
      </c>
      <c r="S24" s="1">
        <v>43304526429.862099</v>
      </c>
      <c r="T24" s="1">
        <v>43925937158.691902</v>
      </c>
      <c r="U24" s="1">
        <v>44509339745.647003</v>
      </c>
      <c r="V24" s="1">
        <v>45057751065.7696</v>
      </c>
      <c r="W24" s="1">
        <v>45575554799.492699</v>
      </c>
      <c r="X24" s="1">
        <v>46073939457.326698</v>
      </c>
      <c r="Y24" s="1">
        <v>46562204305.902</v>
      </c>
      <c r="Z24" s="1">
        <v>47046820325.558098</v>
      </c>
      <c r="AA24" s="1">
        <v>47531836858.069397</v>
      </c>
      <c r="AB24" s="1">
        <v>48024852166.173103</v>
      </c>
      <c r="AC24" s="1">
        <v>48528324538.400703</v>
      </c>
      <c r="AD24" s="1">
        <v>49041933289.476501</v>
      </c>
      <c r="AE24" s="1">
        <v>49562199351.358597</v>
      </c>
      <c r="AF24" s="1">
        <v>50083886946.196602</v>
      </c>
      <c r="AG24" s="1">
        <v>50596762484.160103</v>
      </c>
      <c r="AH24" s="1">
        <v>51095265229.020798</v>
      </c>
      <c r="AI24" s="1">
        <v>51574307175.073799</v>
      </c>
      <c r="AJ24" s="1">
        <v>52029775598.488098</v>
      </c>
      <c r="AK24" s="1">
        <v>52459132187.597099</v>
      </c>
      <c r="AL24" s="1">
        <v>52861967529.082397</v>
      </c>
      <c r="AM24" s="1">
        <v>53240583816.090599</v>
      </c>
      <c r="AN24" s="1">
        <v>53599398027.707901</v>
      </c>
      <c r="AO24" s="1">
        <v>53944478457.947701</v>
      </c>
      <c r="AP24" s="1">
        <v>54282875386.065399</v>
      </c>
      <c r="AQ24" s="1">
        <v>54622910470.3088</v>
      </c>
      <c r="AR24" s="1">
        <v>54973985324.265297</v>
      </c>
      <c r="AS24" s="1">
        <v>55345501424.1633</v>
      </c>
      <c r="AT24" s="1">
        <v>55744265793.619904</v>
      </c>
      <c r="AU24" s="1">
        <v>56173722155.141602</v>
      </c>
      <c r="AV24" s="1">
        <v>56634109837.7257</v>
      </c>
      <c r="AW24" s="1">
        <v>57122684327.274803</v>
      </c>
      <c r="AX24" s="1">
        <v>57634167077.921799</v>
      </c>
      <c r="AY24" s="1">
        <v>58160850197.888298</v>
      </c>
    </row>
    <row r="25" spans="1:51" x14ac:dyDescent="0.25">
      <c r="A25" t="s">
        <v>23</v>
      </c>
      <c r="B25" s="1">
        <v>1183526698793.3701</v>
      </c>
      <c r="C25" s="1">
        <v>1224049486002.9099</v>
      </c>
      <c r="D25" s="1">
        <v>1243497978683.4199</v>
      </c>
      <c r="E25" s="1">
        <v>1278921746980.4199</v>
      </c>
      <c r="F25" s="1">
        <v>1320908233922.1201</v>
      </c>
      <c r="G25" s="1">
        <v>1356137532023.99</v>
      </c>
      <c r="H25" s="1">
        <v>1387010518271.75</v>
      </c>
      <c r="I25" s="1">
        <v>1421348453782.6699</v>
      </c>
      <c r="J25" s="1">
        <v>1461641236059.05</v>
      </c>
      <c r="K25" s="1">
        <v>1496163642234.3701</v>
      </c>
      <c r="L25" s="1">
        <v>1532855202598.5701</v>
      </c>
      <c r="M25" s="1">
        <v>1572969964667.47</v>
      </c>
      <c r="N25" s="1">
        <v>1615649642897.0601</v>
      </c>
      <c r="O25" s="1">
        <v>1659968791022.4099</v>
      </c>
      <c r="P25" s="1">
        <v>1705798326443.99</v>
      </c>
      <c r="Q25" s="1">
        <v>1753027525947.75</v>
      </c>
      <c r="R25" s="1">
        <v>1801689243171.75</v>
      </c>
      <c r="S25" s="1">
        <v>1851758248734.72</v>
      </c>
      <c r="T25" s="1">
        <v>1903214701435.1201</v>
      </c>
      <c r="U25" s="1">
        <v>1956047912216.49</v>
      </c>
      <c r="V25" s="1">
        <v>2010251775582.51</v>
      </c>
      <c r="W25" s="1">
        <v>2065717857955.24</v>
      </c>
      <c r="X25" s="1">
        <v>2122433938459.0601</v>
      </c>
      <c r="Y25" s="1">
        <v>2180385519628.6499</v>
      </c>
      <c r="Z25" s="1">
        <v>2239551207962.4199</v>
      </c>
      <c r="AA25" s="1">
        <v>2299905056094.1602</v>
      </c>
      <c r="AB25" s="1">
        <v>2361407351280.3501</v>
      </c>
      <c r="AC25" s="1">
        <v>2424003869693.2998</v>
      </c>
      <c r="AD25" s="1">
        <v>2487619793996.8599</v>
      </c>
      <c r="AE25" s="1">
        <v>2552173389107.0098</v>
      </c>
      <c r="AF25" s="1">
        <v>2617573820852.8501</v>
      </c>
      <c r="AG25" s="1">
        <v>2683714943603.5698</v>
      </c>
      <c r="AH25" s="1">
        <v>2750477632503.6201</v>
      </c>
      <c r="AI25" s="1">
        <v>2817746566889.5</v>
      </c>
      <c r="AJ25" s="1">
        <v>2885436243629.6401</v>
      </c>
      <c r="AK25" s="1">
        <v>2953494742827.0601</v>
      </c>
      <c r="AL25" s="1">
        <v>3021906786144.04</v>
      </c>
      <c r="AM25" s="1">
        <v>3090681524293.0298</v>
      </c>
      <c r="AN25" s="1">
        <v>3159848772889.7402</v>
      </c>
      <c r="AO25" s="1">
        <v>3229446666864.96</v>
      </c>
      <c r="AP25" s="1">
        <v>3299503475672.0298</v>
      </c>
      <c r="AQ25" s="1">
        <v>3369827563585.5898</v>
      </c>
      <c r="AR25" s="1">
        <v>3440369246999.71</v>
      </c>
      <c r="AS25" s="1">
        <v>3511086572083.4399</v>
      </c>
      <c r="AT25" s="1">
        <v>3581971127710.71</v>
      </c>
      <c r="AU25" s="1">
        <v>3653054206511.6899</v>
      </c>
      <c r="AV25" s="1">
        <v>3724573304387.4199</v>
      </c>
      <c r="AW25" s="1">
        <v>3796626923149.8701</v>
      </c>
      <c r="AX25" s="1">
        <v>3869391445324.6499</v>
      </c>
      <c r="AY25" s="1">
        <v>3943128034038.5098</v>
      </c>
    </row>
    <row r="26" spans="1:51" x14ac:dyDescent="0.25">
      <c r="A26" t="s">
        <v>24</v>
      </c>
      <c r="B26" s="1">
        <v>894395903346.50403</v>
      </c>
      <c r="C26" s="1">
        <v>884939801517.20996</v>
      </c>
      <c r="D26" s="1">
        <v>883868129210.12805</v>
      </c>
      <c r="E26" s="1">
        <v>896410745402.90796</v>
      </c>
      <c r="F26" s="1">
        <v>916670400122.41797</v>
      </c>
      <c r="G26" s="1">
        <v>936336559785.84302</v>
      </c>
      <c r="H26" s="1">
        <v>967126148935.57996</v>
      </c>
      <c r="I26" s="1">
        <v>999034298328.60303</v>
      </c>
      <c r="J26" s="1">
        <v>1028464025663.72</v>
      </c>
      <c r="K26" s="1">
        <v>1046489429477.1899</v>
      </c>
      <c r="L26" s="1">
        <v>1062765212221.35</v>
      </c>
      <c r="M26" s="1">
        <v>1079532984150.86</v>
      </c>
      <c r="N26" s="1">
        <v>1097323363770.1899</v>
      </c>
      <c r="O26" s="1">
        <v>1116242799830.8401</v>
      </c>
      <c r="P26" s="1">
        <v>1136195703147.2</v>
      </c>
      <c r="Q26" s="1">
        <v>1156940233753.22</v>
      </c>
      <c r="R26" s="1">
        <v>1178315276672.2</v>
      </c>
      <c r="S26" s="1">
        <v>1200236952429.6299</v>
      </c>
      <c r="T26" s="1">
        <v>1222687846950.79</v>
      </c>
      <c r="U26" s="1">
        <v>1245706358990.55</v>
      </c>
      <c r="V26" s="1">
        <v>1269373377486.1399</v>
      </c>
      <c r="W26" s="1">
        <v>1293789258004.8799</v>
      </c>
      <c r="X26" s="1">
        <v>1319047118269.8501</v>
      </c>
      <c r="Y26" s="1">
        <v>1345216424325.72</v>
      </c>
      <c r="Z26" s="1">
        <v>1372365594799.4199</v>
      </c>
      <c r="AA26" s="1">
        <v>1400587158064.3999</v>
      </c>
      <c r="AB26" s="1">
        <v>1429804066836.8999</v>
      </c>
      <c r="AC26" s="1">
        <v>1460092768096.6101</v>
      </c>
      <c r="AD26" s="1">
        <v>1491499177102.28</v>
      </c>
      <c r="AE26" s="1">
        <v>1524030299430.6899</v>
      </c>
      <c r="AF26" s="1">
        <v>1557673669302.0701</v>
      </c>
      <c r="AG26" s="1">
        <v>1592597908401.8501</v>
      </c>
      <c r="AH26" s="1">
        <v>1628766733614.04</v>
      </c>
      <c r="AI26" s="1">
        <v>1666129995116.01</v>
      </c>
      <c r="AJ26" s="1">
        <v>1704648687615.45</v>
      </c>
      <c r="AK26" s="1">
        <v>1744318584124.5</v>
      </c>
      <c r="AL26" s="1">
        <v>1785160548105</v>
      </c>
      <c r="AM26" s="1">
        <v>1827184400760.8201</v>
      </c>
      <c r="AN26" s="1">
        <v>1870359641391.0901</v>
      </c>
      <c r="AO26" s="1">
        <v>1914621790716.4299</v>
      </c>
      <c r="AP26" s="1">
        <v>1959914013489.9399</v>
      </c>
      <c r="AQ26" s="1">
        <v>2005954737456.47</v>
      </c>
      <c r="AR26" s="1">
        <v>2052710336839.1899</v>
      </c>
      <c r="AS26" s="1">
        <v>2100151673510.71</v>
      </c>
      <c r="AT26" s="1">
        <v>2148249499672.05</v>
      </c>
      <c r="AU26" s="1">
        <v>2197006586855.25</v>
      </c>
      <c r="AV26" s="1">
        <v>2246740573184.9702</v>
      </c>
      <c r="AW26" s="1">
        <v>2297532554373.25</v>
      </c>
      <c r="AX26" s="1">
        <v>2349476977785.8198</v>
      </c>
      <c r="AY26" s="1">
        <v>2402685604836</v>
      </c>
    </row>
    <row r="27" spans="1:51" x14ac:dyDescent="0.25">
      <c r="A27" t="s">
        <v>25</v>
      </c>
      <c r="B27" s="1">
        <v>499136427734.73297</v>
      </c>
      <c r="C27" s="1">
        <v>512720975822.72998</v>
      </c>
      <c r="D27" s="1">
        <v>518075977450.48999</v>
      </c>
      <c r="E27" s="1">
        <v>528308444829.28302</v>
      </c>
      <c r="F27" s="1">
        <v>538716446379.83899</v>
      </c>
      <c r="G27" s="1">
        <v>544596150054.49402</v>
      </c>
      <c r="H27" s="1">
        <v>555045789139.88696</v>
      </c>
      <c r="I27" s="1">
        <v>564784477561.49805</v>
      </c>
      <c r="J27" s="1">
        <v>573800707118.42102</v>
      </c>
      <c r="K27" s="1">
        <v>583900428012.45996</v>
      </c>
      <c r="L27" s="1">
        <v>594047374313.474</v>
      </c>
      <c r="M27" s="1">
        <v>604607240565.78198</v>
      </c>
      <c r="N27" s="1">
        <v>615641687705.552</v>
      </c>
      <c r="O27" s="1">
        <v>627142954682.17004</v>
      </c>
      <c r="P27" s="1">
        <v>639108025142.25403</v>
      </c>
      <c r="Q27" s="1">
        <v>651483724751.59998</v>
      </c>
      <c r="R27" s="1">
        <v>664222590688.12</v>
      </c>
      <c r="S27" s="1">
        <v>677289585016.66602</v>
      </c>
      <c r="T27" s="1">
        <v>690663553029.76599</v>
      </c>
      <c r="U27" s="1">
        <v>704336278427.31897</v>
      </c>
      <c r="V27" s="1">
        <v>718311249569.26501</v>
      </c>
      <c r="W27" s="1">
        <v>732600110659.78406</v>
      </c>
      <c r="X27" s="1">
        <v>747223673639.53894</v>
      </c>
      <c r="Y27" s="1">
        <v>762203768757.823</v>
      </c>
      <c r="Z27" s="1">
        <v>777569910648.224</v>
      </c>
      <c r="AA27" s="1">
        <v>793358609585.15796</v>
      </c>
      <c r="AB27" s="1">
        <v>809603215574.87195</v>
      </c>
      <c r="AC27" s="1">
        <v>826340420438.01404</v>
      </c>
      <c r="AD27" s="1">
        <v>843601821919.47998</v>
      </c>
      <c r="AE27" s="1">
        <v>861417947185.02905</v>
      </c>
      <c r="AF27" s="1">
        <v>879818282707.77502</v>
      </c>
      <c r="AG27" s="1">
        <v>898816717183.02698</v>
      </c>
      <c r="AH27" s="1">
        <v>918415176885.33801</v>
      </c>
      <c r="AI27" s="1">
        <v>938605036552.03699</v>
      </c>
      <c r="AJ27" s="1">
        <v>959379012964.30603</v>
      </c>
      <c r="AK27" s="1">
        <v>980731598230.15295</v>
      </c>
      <c r="AL27" s="1">
        <v>1002533930712.88</v>
      </c>
      <c r="AM27" s="1">
        <v>1024760811692.9</v>
      </c>
      <c r="AN27" s="1">
        <v>1047384357462.8</v>
      </c>
      <c r="AO27" s="1">
        <v>1070380887150.6801</v>
      </c>
      <c r="AP27" s="1">
        <v>1093733544566.4</v>
      </c>
      <c r="AQ27" s="1">
        <v>1117562540061.0601</v>
      </c>
      <c r="AR27" s="1">
        <v>1141863221436.55</v>
      </c>
      <c r="AS27" s="1">
        <v>1166636493831.1699</v>
      </c>
      <c r="AT27" s="1">
        <v>1191899786502.1101</v>
      </c>
      <c r="AU27" s="1">
        <v>1217686339146.21</v>
      </c>
      <c r="AV27" s="1">
        <v>1244043915995.99</v>
      </c>
      <c r="AW27" s="1">
        <v>1271021987430.1699</v>
      </c>
      <c r="AX27" s="1">
        <v>1298664057743.46</v>
      </c>
      <c r="AY27" s="1">
        <v>1327012751094.0901</v>
      </c>
    </row>
    <row r="28" spans="1:51" x14ac:dyDescent="0.25">
      <c r="A28" t="s">
        <v>26</v>
      </c>
      <c r="B28" s="1">
        <v>167010809564.38</v>
      </c>
      <c r="C28" s="1">
        <v>171290030607.64099</v>
      </c>
      <c r="D28" s="1">
        <v>175048557371.61401</v>
      </c>
      <c r="E28" s="1">
        <v>180604022659.61301</v>
      </c>
      <c r="F28" s="1">
        <v>188116897260.76099</v>
      </c>
      <c r="G28" s="1">
        <v>195906416816.07199</v>
      </c>
      <c r="H28" s="1">
        <v>201839657086.79599</v>
      </c>
      <c r="I28" s="1">
        <v>207950018001.901</v>
      </c>
      <c r="J28" s="1">
        <v>214290468519.60699</v>
      </c>
      <c r="K28" s="1">
        <v>221139194727.51099</v>
      </c>
      <c r="L28" s="1">
        <v>227976754757.76901</v>
      </c>
      <c r="M28" s="1">
        <v>234512512694.526</v>
      </c>
      <c r="N28" s="1">
        <v>240757589495.224</v>
      </c>
      <c r="O28" s="1">
        <v>246892349021.86499</v>
      </c>
      <c r="P28" s="1">
        <v>253086351671.17599</v>
      </c>
      <c r="Q28" s="1">
        <v>259370376425.08099</v>
      </c>
      <c r="R28" s="1">
        <v>265763702341.478</v>
      </c>
      <c r="S28" s="1">
        <v>272277996530.452</v>
      </c>
      <c r="T28" s="1">
        <v>278921820814.89801</v>
      </c>
      <c r="U28" s="1">
        <v>285703569926.19299</v>
      </c>
      <c r="V28" s="1">
        <v>292631284182.51398</v>
      </c>
      <c r="W28" s="1">
        <v>299710409697.93103</v>
      </c>
      <c r="X28" s="1">
        <v>306946527871.854</v>
      </c>
      <c r="Y28" s="1">
        <v>314347904489.85199</v>
      </c>
      <c r="Z28" s="1">
        <v>321927376506.31</v>
      </c>
      <c r="AA28" s="1">
        <v>329701554374.04303</v>
      </c>
      <c r="AB28" s="1">
        <v>337648490395.177</v>
      </c>
      <c r="AC28" s="1">
        <v>345783671242.27197</v>
      </c>
      <c r="AD28" s="1">
        <v>354124715274.80298</v>
      </c>
      <c r="AE28" s="1">
        <v>362689972821.82599</v>
      </c>
      <c r="AF28" s="1">
        <v>371493349658.79602</v>
      </c>
      <c r="AG28" s="1">
        <v>380580656647.11102</v>
      </c>
      <c r="AH28" s="1">
        <v>389949148568.11102</v>
      </c>
      <c r="AI28" s="1">
        <v>399592653323.24402</v>
      </c>
      <c r="AJ28" s="1">
        <v>409507701221.54303</v>
      </c>
      <c r="AK28" s="1">
        <v>419694552420.03497</v>
      </c>
      <c r="AL28" s="1">
        <v>430102316071.29401</v>
      </c>
      <c r="AM28" s="1">
        <v>440725426424.633</v>
      </c>
      <c r="AN28" s="1">
        <v>451561520698.29303</v>
      </c>
      <c r="AO28" s="1">
        <v>462613220740.69397</v>
      </c>
      <c r="AP28" s="1">
        <v>473883998639.53998</v>
      </c>
      <c r="AQ28" s="1">
        <v>485420381703.78003</v>
      </c>
      <c r="AR28" s="1">
        <v>497212729350.12097</v>
      </c>
      <c r="AS28" s="1">
        <v>509253766273.68201</v>
      </c>
      <c r="AT28" s="1">
        <v>521545751736.98199</v>
      </c>
      <c r="AU28" s="1">
        <v>534100944690.38</v>
      </c>
      <c r="AV28" s="1">
        <v>546871339102.17798</v>
      </c>
      <c r="AW28" s="1">
        <v>559873164470.89099</v>
      </c>
      <c r="AX28" s="1">
        <v>573132407503.21399</v>
      </c>
      <c r="AY28" s="1">
        <v>586685630400.98804</v>
      </c>
    </row>
    <row r="29" spans="1:51" x14ac:dyDescent="0.25">
      <c r="A29" t="s">
        <v>27</v>
      </c>
      <c r="B29" s="1">
        <v>531181808619.98798</v>
      </c>
      <c r="C29" s="1">
        <v>539722572853.10101</v>
      </c>
      <c r="D29" s="1">
        <v>547235103909.13501</v>
      </c>
      <c r="E29" s="1">
        <v>565201379761.41602</v>
      </c>
      <c r="F29" s="1">
        <v>586930937946.85999</v>
      </c>
      <c r="G29" s="1">
        <v>604360681930.32104</v>
      </c>
      <c r="H29" s="1">
        <v>632460694268.33398</v>
      </c>
      <c r="I29" s="1">
        <v>661602729780.625</v>
      </c>
      <c r="J29" s="1">
        <v>686553896800.01196</v>
      </c>
      <c r="K29" s="1">
        <v>702824201376.14197</v>
      </c>
      <c r="L29" s="1">
        <v>717704027870.46997</v>
      </c>
      <c r="M29" s="1">
        <v>732661546671.15601</v>
      </c>
      <c r="N29" s="1">
        <v>747866828015.00806</v>
      </c>
      <c r="O29" s="1">
        <v>763305561349.823</v>
      </c>
      <c r="P29" s="1">
        <v>778926282772.84998</v>
      </c>
      <c r="Q29" s="1">
        <v>794565904229.81104</v>
      </c>
      <c r="R29" s="1">
        <v>810049432128.29797</v>
      </c>
      <c r="S29" s="1">
        <v>825301959363.22302</v>
      </c>
      <c r="T29" s="1">
        <v>840267183311.80005</v>
      </c>
      <c r="U29" s="1">
        <v>854896436370.27405</v>
      </c>
      <c r="V29" s="1">
        <v>869139646378.97095</v>
      </c>
      <c r="W29" s="1">
        <v>882942290632.58105</v>
      </c>
      <c r="X29" s="1">
        <v>896244463814.88599</v>
      </c>
      <c r="Y29" s="1">
        <v>908984567388.18396</v>
      </c>
      <c r="Z29" s="1">
        <v>921105244374.75098</v>
      </c>
      <c r="AA29" s="1">
        <v>932560286438.71301</v>
      </c>
      <c r="AB29" s="1">
        <v>943394853823.59094</v>
      </c>
      <c r="AC29" s="1">
        <v>953593181019.09595</v>
      </c>
      <c r="AD29" s="1">
        <v>963158411491.19104</v>
      </c>
      <c r="AE29" s="1">
        <v>972109099355.91003</v>
      </c>
      <c r="AF29" s="1">
        <v>980482332998.401</v>
      </c>
      <c r="AG29" s="1">
        <v>988244904178.49805</v>
      </c>
      <c r="AH29" s="1">
        <v>995460832045.87305</v>
      </c>
      <c r="AI29" s="1">
        <v>1002197254966.34</v>
      </c>
      <c r="AJ29" s="1">
        <v>1008525647749.77</v>
      </c>
      <c r="AK29" s="1">
        <v>1014523331749.25</v>
      </c>
      <c r="AL29" s="1">
        <v>1020274659903.15</v>
      </c>
      <c r="AM29" s="1">
        <v>1025860417251.17</v>
      </c>
      <c r="AN29" s="1">
        <v>1031350995105.42</v>
      </c>
      <c r="AO29" s="1">
        <v>1036812571542.27</v>
      </c>
      <c r="AP29" s="1">
        <v>1042314335544.52</v>
      </c>
      <c r="AQ29" s="1">
        <v>1047924974022.74</v>
      </c>
      <c r="AR29" s="1">
        <v>1053709166417.11</v>
      </c>
      <c r="AS29" s="1">
        <v>1059722917676.17</v>
      </c>
      <c r="AT29" s="1">
        <v>1066007964315.04</v>
      </c>
      <c r="AU29" s="1">
        <v>1072578173058.87</v>
      </c>
      <c r="AV29" s="1">
        <v>1079389547751.2</v>
      </c>
      <c r="AW29" s="1">
        <v>1086344356781.66</v>
      </c>
      <c r="AX29" s="1">
        <v>1093308303051.3101</v>
      </c>
      <c r="AY29" s="1">
        <v>1100134388352.9099</v>
      </c>
    </row>
    <row r="30" spans="1:51" x14ac:dyDescent="0.25">
      <c r="A30" t="s">
        <v>28</v>
      </c>
      <c r="B30" s="1">
        <v>245127623546.98901</v>
      </c>
      <c r="C30" s="1">
        <v>235253253602.08899</v>
      </c>
      <c r="D30" s="1">
        <v>232594525239.561</v>
      </c>
      <c r="E30" s="1">
        <v>234672029508.42599</v>
      </c>
      <c r="F30" s="1">
        <v>238947912231.09799</v>
      </c>
      <c r="G30" s="1">
        <v>242817468232.03799</v>
      </c>
      <c r="H30" s="1">
        <v>249303149068.418</v>
      </c>
      <c r="I30" s="1">
        <v>254669635661.241</v>
      </c>
      <c r="J30" s="1">
        <v>260282316632.89301</v>
      </c>
      <c r="K30" s="1">
        <v>265633227938.617</v>
      </c>
      <c r="L30" s="1">
        <v>270424698496.01199</v>
      </c>
      <c r="M30" s="1">
        <v>274695765397.689</v>
      </c>
      <c r="N30" s="1">
        <v>278697046797.78998</v>
      </c>
      <c r="O30" s="1">
        <v>282651135993.31598</v>
      </c>
      <c r="P30" s="1">
        <v>286651853006.98999</v>
      </c>
      <c r="Q30" s="1">
        <v>290706137584.74298</v>
      </c>
      <c r="R30" s="1">
        <v>294811034789.30402</v>
      </c>
      <c r="S30" s="1">
        <v>298966475868.84003</v>
      </c>
      <c r="T30" s="1">
        <v>303169215184.79401</v>
      </c>
      <c r="U30" s="1">
        <v>307407859663.02899</v>
      </c>
      <c r="V30" s="1">
        <v>311670740115.71899</v>
      </c>
      <c r="W30" s="1">
        <v>315918991080.935</v>
      </c>
      <c r="X30" s="1">
        <v>320148153548.82202</v>
      </c>
      <c r="Y30" s="1">
        <v>324361909794.828</v>
      </c>
      <c r="Z30" s="1">
        <v>328564222038.26398</v>
      </c>
      <c r="AA30" s="1">
        <v>332760009274.95898</v>
      </c>
      <c r="AB30" s="1">
        <v>336949796081.27197</v>
      </c>
      <c r="AC30" s="1">
        <v>341139865763.45099</v>
      </c>
      <c r="AD30" s="1">
        <v>345347334035.82501</v>
      </c>
      <c r="AE30" s="1">
        <v>349591838845.08197</v>
      </c>
      <c r="AF30" s="1">
        <v>353892809134.64398</v>
      </c>
      <c r="AG30" s="1">
        <v>358265567771.35498</v>
      </c>
      <c r="AH30" s="1">
        <v>362723628729.315</v>
      </c>
      <c r="AI30" s="1">
        <v>367284101469.72601</v>
      </c>
      <c r="AJ30" s="1">
        <v>371957726264.61798</v>
      </c>
      <c r="AK30" s="1">
        <v>376751706840.66498</v>
      </c>
      <c r="AL30" s="1">
        <v>381672003676.36499</v>
      </c>
      <c r="AM30" s="1">
        <v>386726983979.13098</v>
      </c>
      <c r="AN30" s="1">
        <v>391930498257.81598</v>
      </c>
      <c r="AO30" s="1">
        <v>397296029885.93799</v>
      </c>
      <c r="AP30" s="1">
        <v>402841938529.16498</v>
      </c>
      <c r="AQ30" s="1">
        <v>408554425809.40997</v>
      </c>
      <c r="AR30" s="1">
        <v>414456230655.59998</v>
      </c>
      <c r="AS30" s="1">
        <v>420568604047.95099</v>
      </c>
      <c r="AT30" s="1">
        <v>426902247514.24103</v>
      </c>
      <c r="AU30" s="1">
        <v>433458775824.34998</v>
      </c>
      <c r="AV30" s="1">
        <v>440235948885.271</v>
      </c>
      <c r="AW30" s="1">
        <v>447227055730.46399</v>
      </c>
      <c r="AX30" s="1">
        <v>454424428325.065</v>
      </c>
      <c r="AY30" s="1">
        <v>461820977041.48602</v>
      </c>
    </row>
    <row r="31" spans="1:51" x14ac:dyDescent="0.25">
      <c r="A31" t="s">
        <v>29</v>
      </c>
      <c r="B31" s="1">
        <v>98274480414.871902</v>
      </c>
      <c r="C31" s="1">
        <v>99903034691.292007</v>
      </c>
      <c r="D31" s="1">
        <v>101392235719.192</v>
      </c>
      <c r="E31" s="1">
        <v>104180861868.437</v>
      </c>
      <c r="F31" s="1">
        <v>108191929875.591</v>
      </c>
      <c r="G31" s="1">
        <v>111788981878.778</v>
      </c>
      <c r="H31" s="1">
        <v>115589993194.263</v>
      </c>
      <c r="I31" s="1">
        <v>120265746931.909</v>
      </c>
      <c r="J31" s="1">
        <v>125708205019.957</v>
      </c>
      <c r="K31" s="1">
        <v>130234922534.08701</v>
      </c>
      <c r="L31" s="1">
        <v>134487256934.67599</v>
      </c>
      <c r="M31" s="1">
        <v>138579921942.12399</v>
      </c>
      <c r="N31" s="1">
        <v>142600670390.659</v>
      </c>
      <c r="O31" s="1">
        <v>146641673824.561</v>
      </c>
      <c r="P31" s="1">
        <v>150747208683.98001</v>
      </c>
      <c r="Q31" s="1">
        <v>154903083790.103</v>
      </c>
      <c r="R31" s="1">
        <v>159081989782.582</v>
      </c>
      <c r="S31" s="1">
        <v>163273671417.52899</v>
      </c>
      <c r="T31" s="1">
        <v>167464349135.216</v>
      </c>
      <c r="U31" s="1">
        <v>171635081350.78299</v>
      </c>
      <c r="V31" s="1">
        <v>175763060094.89099</v>
      </c>
      <c r="W31" s="1">
        <v>179842703452.98599</v>
      </c>
      <c r="X31" s="1">
        <v>183853050333.15399</v>
      </c>
      <c r="Y31" s="1">
        <v>187782451890.74899</v>
      </c>
      <c r="Z31" s="1">
        <v>191628167757.082</v>
      </c>
      <c r="AA31" s="1">
        <v>195393229476.78799</v>
      </c>
      <c r="AB31" s="1">
        <v>199063657640.177</v>
      </c>
      <c r="AC31" s="1">
        <v>202646006382.63</v>
      </c>
      <c r="AD31" s="1">
        <v>206153702963.76099</v>
      </c>
      <c r="AE31" s="1">
        <v>209605464642.76099</v>
      </c>
      <c r="AF31" s="1">
        <v>213020882506.50299</v>
      </c>
      <c r="AG31" s="1">
        <v>216410887429.173</v>
      </c>
      <c r="AH31" s="1">
        <v>219781078036.099</v>
      </c>
      <c r="AI31" s="1">
        <v>223133870055.798</v>
      </c>
      <c r="AJ31" s="1">
        <v>226470043428.177</v>
      </c>
      <c r="AK31" s="1">
        <v>229789635454.94699</v>
      </c>
      <c r="AL31" s="1">
        <v>233113106584.41101</v>
      </c>
      <c r="AM31" s="1">
        <v>236435189797.22501</v>
      </c>
      <c r="AN31" s="1">
        <v>239753177040.22198</v>
      </c>
      <c r="AO31" s="1">
        <v>243069769259.978</v>
      </c>
      <c r="AP31" s="1">
        <v>246395561792.69699</v>
      </c>
      <c r="AQ31" s="1">
        <v>249725104909.077</v>
      </c>
      <c r="AR31" s="1">
        <v>253083584440.79599</v>
      </c>
      <c r="AS31" s="1">
        <v>256496436632.56601</v>
      </c>
      <c r="AT31" s="1">
        <v>259987705386.673</v>
      </c>
      <c r="AU31" s="1">
        <v>263567260019.82901</v>
      </c>
      <c r="AV31" s="1">
        <v>267229476902.888</v>
      </c>
      <c r="AW31" s="1">
        <v>270961913113.07599</v>
      </c>
      <c r="AX31" s="1">
        <v>274746498017.017</v>
      </c>
      <c r="AY31" s="1">
        <v>278563891271.61603</v>
      </c>
    </row>
    <row r="32" spans="1:51" x14ac:dyDescent="0.25">
      <c r="A32" t="s">
        <v>30</v>
      </c>
      <c r="B32" s="1">
        <v>51339491410.630699</v>
      </c>
      <c r="C32" s="1">
        <v>49968941505.783401</v>
      </c>
      <c r="D32" s="1">
        <v>49403265661.614502</v>
      </c>
      <c r="E32" s="1">
        <v>50875085875.260002</v>
      </c>
      <c r="F32" s="1">
        <v>52024304322.524002</v>
      </c>
      <c r="G32" s="1">
        <v>53662214367.165901</v>
      </c>
      <c r="H32" s="1">
        <v>56345758834.267998</v>
      </c>
      <c r="I32" s="1">
        <v>59136641767.678398</v>
      </c>
      <c r="J32" s="1">
        <v>61469204990.280701</v>
      </c>
      <c r="K32" s="1">
        <v>62106475584.826103</v>
      </c>
      <c r="L32" s="1">
        <v>62448186904.608002</v>
      </c>
      <c r="M32" s="1">
        <v>62834909115.931602</v>
      </c>
      <c r="N32" s="1">
        <v>63339133905.7752</v>
      </c>
      <c r="O32" s="1">
        <v>63959800247.9123</v>
      </c>
      <c r="P32" s="1">
        <v>64667478313.038101</v>
      </c>
      <c r="Q32" s="1">
        <v>65430198808.321404</v>
      </c>
      <c r="R32" s="1">
        <v>66224453213.451103</v>
      </c>
      <c r="S32" s="1">
        <v>67043660197.617798</v>
      </c>
      <c r="T32" s="1">
        <v>67884586762.330399</v>
      </c>
      <c r="U32" s="1">
        <v>68743753867.300293</v>
      </c>
      <c r="V32" s="1">
        <v>69616881859.371506</v>
      </c>
      <c r="W32" s="1">
        <v>70507008413.807907</v>
      </c>
      <c r="X32" s="1">
        <v>71412269796.230606</v>
      </c>
      <c r="Y32" s="1">
        <v>72331206111.582108</v>
      </c>
      <c r="Z32" s="1">
        <v>73262220834.900497</v>
      </c>
      <c r="AA32" s="1">
        <v>74203637294.709106</v>
      </c>
      <c r="AB32" s="1">
        <v>75154936650.163101</v>
      </c>
      <c r="AC32" s="1">
        <v>76117468232.881104</v>
      </c>
      <c r="AD32" s="1">
        <v>77092634627.760605</v>
      </c>
      <c r="AE32" s="1">
        <v>78082867399.579498</v>
      </c>
      <c r="AF32" s="1">
        <v>79091792269.833099</v>
      </c>
      <c r="AG32" s="1">
        <v>80123624736.794006</v>
      </c>
      <c r="AH32" s="1">
        <v>81183311075.239197</v>
      </c>
      <c r="AI32" s="1">
        <v>82275479322.576202</v>
      </c>
      <c r="AJ32" s="1">
        <v>83404612022.001999</v>
      </c>
      <c r="AK32" s="1">
        <v>84574115575.974106</v>
      </c>
      <c r="AL32" s="1">
        <v>85787615664.509796</v>
      </c>
      <c r="AM32" s="1">
        <v>87049477100.249603</v>
      </c>
      <c r="AN32" s="1">
        <v>88365234145.196594</v>
      </c>
      <c r="AO32" s="1">
        <v>89741392831.450394</v>
      </c>
      <c r="AP32" s="1">
        <v>91182821613.080399</v>
      </c>
      <c r="AQ32" s="1">
        <v>92693530094.571106</v>
      </c>
      <c r="AR32" s="1">
        <v>94276150907.738007</v>
      </c>
      <c r="AS32" s="1">
        <v>95931495332.363998</v>
      </c>
      <c r="AT32" s="1">
        <v>97660092832.615997</v>
      </c>
      <c r="AU32" s="1">
        <v>99461644418.521301</v>
      </c>
      <c r="AV32" s="1">
        <v>101325163453.12601</v>
      </c>
      <c r="AW32" s="1">
        <v>103248367650.40401</v>
      </c>
      <c r="AX32" s="1">
        <v>105226623497.007</v>
      </c>
      <c r="AY32" s="1">
        <v>107253876776.35699</v>
      </c>
    </row>
    <row r="33" spans="1:51" x14ac:dyDescent="0.25">
      <c r="A33" t="s">
        <v>31</v>
      </c>
      <c r="B33" s="1">
        <v>563175146022.46899</v>
      </c>
      <c r="C33" s="1">
        <v>563398583691.599</v>
      </c>
      <c r="D33" s="1">
        <v>570277916052.93005</v>
      </c>
      <c r="E33" s="1">
        <v>585730756465.41699</v>
      </c>
      <c r="F33" s="1">
        <v>610753485207.60803</v>
      </c>
      <c r="G33" s="1">
        <v>629069505437.90405</v>
      </c>
      <c r="H33" s="1">
        <v>645799275668.65198</v>
      </c>
      <c r="I33" s="1">
        <v>664162817675.38306</v>
      </c>
      <c r="J33" s="1">
        <v>678633827689.60596</v>
      </c>
      <c r="K33" s="1">
        <v>692970102333.604</v>
      </c>
      <c r="L33" s="1">
        <v>708271073837.09302</v>
      </c>
      <c r="M33" s="1">
        <v>724322085946.75696</v>
      </c>
      <c r="N33" s="1">
        <v>740970436247.36206</v>
      </c>
      <c r="O33" s="1">
        <v>758164806296.50098</v>
      </c>
      <c r="P33" s="1">
        <v>775867914156.22498</v>
      </c>
      <c r="Q33" s="1">
        <v>794000496902.07397</v>
      </c>
      <c r="R33" s="1">
        <v>812591851013.23596</v>
      </c>
      <c r="S33" s="1">
        <v>831599547519.17395</v>
      </c>
      <c r="T33" s="1">
        <v>851001957259.15796</v>
      </c>
      <c r="U33" s="1">
        <v>870800997442.24097</v>
      </c>
      <c r="V33" s="1">
        <v>891028963286.276</v>
      </c>
      <c r="W33" s="1">
        <v>911630582585.92102</v>
      </c>
      <c r="X33" s="1">
        <v>932664213313.06299</v>
      </c>
      <c r="Y33" s="1">
        <v>954177912651.86401</v>
      </c>
      <c r="Z33" s="1">
        <v>976190476857.55103</v>
      </c>
      <c r="AA33" s="1">
        <v>998698815124.64294</v>
      </c>
      <c r="AB33" s="1">
        <v>1021816881716.6801</v>
      </c>
      <c r="AC33" s="1">
        <v>1045560295802.22</v>
      </c>
      <c r="AD33" s="1">
        <v>1069953461625.1801</v>
      </c>
      <c r="AE33" s="1">
        <v>1095025536184.37</v>
      </c>
      <c r="AF33" s="1">
        <v>1120816205572.8401</v>
      </c>
      <c r="AG33" s="1">
        <v>1147218879791.54</v>
      </c>
      <c r="AH33" s="1">
        <v>1174222318774.9199</v>
      </c>
      <c r="AI33" s="1">
        <v>1201788178055.3101</v>
      </c>
      <c r="AJ33" s="1">
        <v>1229859477957.8101</v>
      </c>
      <c r="AK33" s="1">
        <v>1258386790510.8301</v>
      </c>
      <c r="AL33" s="1">
        <v>1287485087746.5701</v>
      </c>
      <c r="AM33" s="1">
        <v>1317122405602.3999</v>
      </c>
      <c r="AN33" s="1">
        <v>1347266873542.4199</v>
      </c>
      <c r="AO33" s="1">
        <v>1377895291520.77</v>
      </c>
      <c r="AP33" s="1">
        <v>1409012868204.3701</v>
      </c>
      <c r="AQ33" s="1">
        <v>1440488238270.8899</v>
      </c>
      <c r="AR33" s="1">
        <v>1472357798232.9299</v>
      </c>
      <c r="AS33" s="1">
        <v>1504658152514.8999</v>
      </c>
      <c r="AT33" s="1">
        <v>1537450861418.1201</v>
      </c>
      <c r="AU33" s="1">
        <v>1570823389780.71</v>
      </c>
      <c r="AV33" s="1">
        <v>1604888609189.46</v>
      </c>
      <c r="AW33" s="1">
        <v>1639735373276.2</v>
      </c>
      <c r="AX33" s="1">
        <v>1675406585341.0701</v>
      </c>
      <c r="AY33" s="1">
        <v>1711898062340.3</v>
      </c>
    </row>
    <row r="34" spans="1:51" x14ac:dyDescent="0.25">
      <c r="A34" t="s">
        <v>32</v>
      </c>
      <c r="B34" s="1">
        <v>837932160698.58801</v>
      </c>
      <c r="C34" s="1">
        <v>877650103109.08496</v>
      </c>
      <c r="D34" s="1">
        <v>955929656867.03894</v>
      </c>
      <c r="E34" s="1">
        <v>1003432492699.09</v>
      </c>
      <c r="F34" s="1">
        <v>1062841205657.29</v>
      </c>
      <c r="G34" s="1">
        <v>1097062069130.64</v>
      </c>
      <c r="H34" s="1">
        <v>1177793010015.3701</v>
      </c>
      <c r="I34" s="1">
        <v>1237829462536.27</v>
      </c>
      <c r="J34" s="1">
        <v>1299556147416.6299</v>
      </c>
      <c r="K34" s="1">
        <v>1385567891580.47</v>
      </c>
      <c r="L34" s="1">
        <v>1472551987929.49</v>
      </c>
      <c r="M34" s="1">
        <v>1553036152364.47</v>
      </c>
      <c r="N34" s="1">
        <v>1626617354136.03</v>
      </c>
      <c r="O34" s="1">
        <v>1695588487991.76</v>
      </c>
      <c r="P34" s="1">
        <v>1762442861142.8799</v>
      </c>
      <c r="Q34" s="1">
        <v>1828149402959.24</v>
      </c>
      <c r="R34" s="1">
        <v>1893425087846.47</v>
      </c>
      <c r="S34" s="1">
        <v>1958734863287.02</v>
      </c>
      <c r="T34" s="1">
        <v>2024347394852.73</v>
      </c>
      <c r="U34" s="1">
        <v>2090383859986.74</v>
      </c>
      <c r="V34" s="1">
        <v>2156908963166.3701</v>
      </c>
      <c r="W34" s="1">
        <v>2223967962028.2402</v>
      </c>
      <c r="X34" s="1">
        <v>2291643644984.75</v>
      </c>
      <c r="Y34" s="1">
        <v>2360112894482.1899</v>
      </c>
      <c r="Z34" s="1">
        <v>2429681880364.7002</v>
      </c>
      <c r="AA34" s="1">
        <v>2500789237804.0898</v>
      </c>
      <c r="AB34" s="1">
        <v>2573786382388.9399</v>
      </c>
      <c r="AC34" s="1">
        <v>2648992878552.2402</v>
      </c>
      <c r="AD34" s="1">
        <v>2726684326016.9102</v>
      </c>
      <c r="AE34" s="1">
        <v>2806966623653.8101</v>
      </c>
      <c r="AF34" s="1">
        <v>2889930101990.3999</v>
      </c>
      <c r="AG34" s="1">
        <v>2975648675318.5298</v>
      </c>
      <c r="AH34" s="1">
        <v>3064057570923.2798</v>
      </c>
      <c r="AI34" s="1">
        <v>3154947288410.1899</v>
      </c>
      <c r="AJ34" s="1">
        <v>3248113841103.1099</v>
      </c>
      <c r="AK34" s="1">
        <v>3343186198070.4302</v>
      </c>
      <c r="AL34" s="1">
        <v>3439632629020.0698</v>
      </c>
      <c r="AM34" s="1">
        <v>3537061957720.5601</v>
      </c>
      <c r="AN34" s="1">
        <v>3635141363958.1401</v>
      </c>
      <c r="AO34" s="1">
        <v>3733499213206.3599</v>
      </c>
      <c r="AP34" s="1">
        <v>3831854271313.1602</v>
      </c>
      <c r="AQ34" s="1">
        <v>3930023480721.1099</v>
      </c>
      <c r="AR34" s="1">
        <v>4027928864343.7402</v>
      </c>
      <c r="AS34" s="1">
        <v>4125591315502.0601</v>
      </c>
      <c r="AT34" s="1">
        <v>4223134757312.73</v>
      </c>
      <c r="AU34" s="1">
        <v>4320776308753.8701</v>
      </c>
      <c r="AV34" s="1">
        <v>4418770088609.0996</v>
      </c>
      <c r="AW34" s="1">
        <v>4517396598325.8301</v>
      </c>
      <c r="AX34" s="1">
        <v>4617012904616.7002</v>
      </c>
      <c r="AY34" s="1">
        <v>4718039507477.8604</v>
      </c>
    </row>
    <row r="35" spans="1:51" x14ac:dyDescent="0.25">
      <c r="A35" t="s">
        <v>33</v>
      </c>
      <c r="B35" s="1">
        <v>15517933500000</v>
      </c>
      <c r="C35" s="1">
        <v>15863056612340.301</v>
      </c>
      <c r="D35" s="1">
        <v>16129133446035.199</v>
      </c>
      <c r="E35" s="1">
        <v>16543522360957.4</v>
      </c>
      <c r="F35" s="1">
        <v>17016929377268.4</v>
      </c>
      <c r="G35" s="1">
        <v>17269678284843.301</v>
      </c>
      <c r="H35" s="1">
        <v>17662276274301</v>
      </c>
      <c r="I35" s="1">
        <v>18166901196527.699</v>
      </c>
      <c r="J35" s="1">
        <v>18671129349938.102</v>
      </c>
      <c r="K35" s="1">
        <v>18970941576908.102</v>
      </c>
      <c r="L35" s="1">
        <v>19238714006498.102</v>
      </c>
      <c r="M35" s="1">
        <v>19519751600623.5</v>
      </c>
      <c r="N35" s="1">
        <v>19823187091165.898</v>
      </c>
      <c r="O35" s="1">
        <v>20148101185880.801</v>
      </c>
      <c r="P35" s="1">
        <v>20490082269128.301</v>
      </c>
      <c r="Q35" s="1">
        <v>20845855337404.602</v>
      </c>
      <c r="R35" s="1">
        <v>21213126905957.602</v>
      </c>
      <c r="S35" s="1">
        <v>21590192330503</v>
      </c>
      <c r="T35" s="1">
        <v>21975708532416.398</v>
      </c>
      <c r="U35" s="1">
        <v>22368921448052.602</v>
      </c>
      <c r="V35" s="1">
        <v>22769634727349</v>
      </c>
      <c r="W35" s="1">
        <v>23178395884371.801</v>
      </c>
      <c r="X35" s="1">
        <v>23596052153168.398</v>
      </c>
      <c r="Y35" s="1">
        <v>24023574529720.102</v>
      </c>
      <c r="Z35" s="1">
        <v>24461851584789.301</v>
      </c>
      <c r="AA35" s="1">
        <v>24911782164462.301</v>
      </c>
      <c r="AB35" s="1">
        <v>25374285722259.699</v>
      </c>
      <c r="AC35" s="1">
        <v>25850085346837</v>
      </c>
      <c r="AD35" s="1">
        <v>26339604639207.398</v>
      </c>
      <c r="AE35" s="1">
        <v>26843132917573.301</v>
      </c>
      <c r="AF35" s="1">
        <v>27360887257019.102</v>
      </c>
      <c r="AG35" s="1">
        <v>27893177292868.699</v>
      </c>
      <c r="AH35" s="1">
        <v>28440044595652.301</v>
      </c>
      <c r="AI35" s="1">
        <v>29001230805158.898</v>
      </c>
      <c r="AJ35" s="1">
        <v>29576333001617.602</v>
      </c>
      <c r="AK35" s="1">
        <v>30165041274037.102</v>
      </c>
      <c r="AL35" s="1">
        <v>30767231707218.801</v>
      </c>
      <c r="AM35" s="1">
        <v>31382656291334.5</v>
      </c>
      <c r="AN35" s="1">
        <v>32010849983245.602</v>
      </c>
      <c r="AO35" s="1">
        <v>32651389461502.301</v>
      </c>
      <c r="AP35" s="1">
        <v>33304109234760.898</v>
      </c>
      <c r="AQ35" s="1">
        <v>33969236770231.5</v>
      </c>
      <c r="AR35" s="1">
        <v>34646978542165.398</v>
      </c>
      <c r="AS35" s="1">
        <v>35337437937403</v>
      </c>
      <c r="AT35" s="1">
        <v>36040811243016.297</v>
      </c>
      <c r="AU35" s="1">
        <v>36757635569968.5</v>
      </c>
      <c r="AV35" s="1">
        <v>37488861439743.5</v>
      </c>
      <c r="AW35" s="1">
        <v>38235491162360.102</v>
      </c>
      <c r="AX35" s="1">
        <v>38998495541302.297</v>
      </c>
      <c r="AY35" s="1">
        <v>39778969853228.203</v>
      </c>
    </row>
    <row r="36" spans="1:51" x14ac:dyDescent="0.25">
      <c r="A36" t="s">
        <v>34</v>
      </c>
      <c r="B36" s="1">
        <v>528368791050.224</v>
      </c>
      <c r="C36" s="1">
        <v>522945505630.09399</v>
      </c>
      <c r="D36" s="1">
        <v>535524038275.672</v>
      </c>
      <c r="E36" s="1">
        <v>522068379206.14801</v>
      </c>
      <c r="F36" s="1">
        <v>536326901130.58002</v>
      </c>
      <c r="G36" s="1">
        <v>526552117187.54797</v>
      </c>
      <c r="H36" s="1">
        <v>541632164096.78802</v>
      </c>
      <c r="I36" s="1">
        <v>552502590536.61902</v>
      </c>
      <c r="J36" s="1">
        <v>566793144459.02698</v>
      </c>
      <c r="K36" s="1">
        <v>595145841139.14502</v>
      </c>
      <c r="L36" s="1">
        <v>624239659354.20703</v>
      </c>
      <c r="M36" s="1">
        <v>651034775944.34399</v>
      </c>
      <c r="N36" s="1">
        <v>675456188424.35901</v>
      </c>
      <c r="O36" s="1">
        <v>698098518502.57605</v>
      </c>
      <c r="P36" s="1">
        <v>719640429997.66199</v>
      </c>
      <c r="Q36" s="1">
        <v>740573629006.19702</v>
      </c>
      <c r="R36" s="1">
        <v>761284842021.88794</v>
      </c>
      <c r="S36" s="1">
        <v>782020209946.22302</v>
      </c>
      <c r="T36" s="1">
        <v>802947362753.71899</v>
      </c>
      <c r="U36" s="1">
        <v>824175590268.604</v>
      </c>
      <c r="V36" s="1">
        <v>845762833989.20898</v>
      </c>
      <c r="W36" s="1">
        <v>867675690316.40295</v>
      </c>
      <c r="X36" s="1">
        <v>889875464497.28198</v>
      </c>
      <c r="Y36" s="1">
        <v>912296789947.10498</v>
      </c>
      <c r="Z36" s="1">
        <v>934874959850.10901</v>
      </c>
      <c r="AA36" s="1">
        <v>957566083994.03796</v>
      </c>
      <c r="AB36" s="1">
        <v>980398474935.61804</v>
      </c>
      <c r="AC36" s="1">
        <v>1003370608085.27</v>
      </c>
      <c r="AD36" s="1">
        <v>1026489206836.12</v>
      </c>
      <c r="AE36" s="1">
        <v>1049780962639.12</v>
      </c>
      <c r="AF36" s="1">
        <v>1073295748626.4399</v>
      </c>
      <c r="AG36" s="1">
        <v>1097058845063.5699</v>
      </c>
      <c r="AH36" s="1">
        <v>1121169043713.3701</v>
      </c>
      <c r="AI36" s="1">
        <v>1145730482107.99</v>
      </c>
      <c r="AJ36" s="1">
        <v>1170832348444.6899</v>
      </c>
      <c r="AK36" s="1">
        <v>1196528161551.9399</v>
      </c>
      <c r="AL36" s="1">
        <v>1222827595831.4099</v>
      </c>
      <c r="AM36" s="1">
        <v>1249701631267.1399</v>
      </c>
      <c r="AN36" s="1">
        <v>1277095248228.6101</v>
      </c>
      <c r="AO36" s="1">
        <v>1304958714255.5601</v>
      </c>
      <c r="AP36" s="1">
        <v>1333260755961.95</v>
      </c>
      <c r="AQ36" s="1">
        <v>1361988741273.8201</v>
      </c>
      <c r="AR36" s="1">
        <v>1391141167730.6799</v>
      </c>
      <c r="AS36" s="1">
        <v>1420734412399.1599</v>
      </c>
      <c r="AT36" s="1">
        <v>1450798992441.02</v>
      </c>
      <c r="AU36" s="1">
        <v>1481377181703.95</v>
      </c>
      <c r="AV36" s="1">
        <v>1512507711614.8999</v>
      </c>
      <c r="AW36" s="1">
        <v>1544235913864.6599</v>
      </c>
      <c r="AX36" s="1">
        <v>1576618270621.1499</v>
      </c>
      <c r="AY36" s="1">
        <v>1609723873620.98</v>
      </c>
    </row>
    <row r="37" spans="1:51" x14ac:dyDescent="0.25">
      <c r="A37" t="s">
        <v>35</v>
      </c>
      <c r="B37" s="1">
        <v>2619873410246.5698</v>
      </c>
      <c r="C37" s="1">
        <v>2670518165304.96</v>
      </c>
      <c r="D37" s="1">
        <v>2750908861843.52</v>
      </c>
      <c r="E37" s="1">
        <v>2764889094427.2402</v>
      </c>
      <c r="F37" s="1">
        <v>2666742219342.9702</v>
      </c>
      <c r="G37" s="1">
        <v>2574255127567.3101</v>
      </c>
      <c r="H37" s="1">
        <v>2599381900767.7598</v>
      </c>
      <c r="I37" s="1">
        <v>2650098312346.6899</v>
      </c>
      <c r="J37" s="1">
        <v>2725335688803.52</v>
      </c>
      <c r="K37" s="1">
        <v>2851405845596.6699</v>
      </c>
      <c r="L37" s="1">
        <v>2971265709242.27</v>
      </c>
      <c r="M37" s="1">
        <v>3074974939331.4302</v>
      </c>
      <c r="N37" s="1">
        <v>3165225561254.52</v>
      </c>
      <c r="O37" s="1">
        <v>3246763376466.6699</v>
      </c>
      <c r="P37" s="1">
        <v>3323685688385.2998</v>
      </c>
      <c r="Q37" s="1">
        <v>3398199942621.1899</v>
      </c>
      <c r="R37" s="1">
        <v>3471459688686.27</v>
      </c>
      <c r="S37" s="1">
        <v>3544224648323.98</v>
      </c>
      <c r="T37" s="1">
        <v>3616919331502.5298</v>
      </c>
      <c r="U37" s="1">
        <v>3689791134771.0898</v>
      </c>
      <c r="V37" s="1">
        <v>3762995229403.7002</v>
      </c>
      <c r="W37" s="1">
        <v>3836628205386.5298</v>
      </c>
      <c r="X37" s="1">
        <v>3910742815097.0698</v>
      </c>
      <c r="Y37" s="1">
        <v>3985366798117.29</v>
      </c>
      <c r="Z37" s="1">
        <v>4060504608320.3101</v>
      </c>
      <c r="AA37" s="1">
        <v>4136137189716.6499</v>
      </c>
      <c r="AB37" s="1">
        <v>4212197230007.25</v>
      </c>
      <c r="AC37" s="1">
        <v>4288580762001.1099</v>
      </c>
      <c r="AD37" s="1">
        <v>4365169216087.79</v>
      </c>
      <c r="AE37" s="1">
        <v>4441857198558.9199</v>
      </c>
      <c r="AF37" s="1">
        <v>4518555439161.3096</v>
      </c>
      <c r="AG37" s="1">
        <v>4595154152055.5898</v>
      </c>
      <c r="AH37" s="1">
        <v>4671540594027.2598</v>
      </c>
      <c r="AI37" s="1">
        <v>4747616690885.25</v>
      </c>
      <c r="AJ37" s="1">
        <v>4823323880043.2305</v>
      </c>
      <c r="AK37" s="1">
        <v>4898640229713.7305</v>
      </c>
      <c r="AL37" s="1">
        <v>4973283207777.3604</v>
      </c>
      <c r="AM37" s="1">
        <v>5047230860072.4102</v>
      </c>
      <c r="AN37" s="1">
        <v>5120497832875.8604</v>
      </c>
      <c r="AO37" s="1">
        <v>5193139727537.9805</v>
      </c>
      <c r="AP37" s="1">
        <v>5265241440782.71</v>
      </c>
      <c r="AQ37" s="1">
        <v>5337135307160.9502</v>
      </c>
      <c r="AR37" s="1">
        <v>5408898890072.9805</v>
      </c>
      <c r="AS37" s="1">
        <v>5480633198702.6602</v>
      </c>
      <c r="AT37" s="1">
        <v>5552464115562.0898</v>
      </c>
      <c r="AU37" s="1">
        <v>5624482376211.6201</v>
      </c>
      <c r="AV37" s="1">
        <v>5696649973438.7197</v>
      </c>
      <c r="AW37" s="1">
        <v>5768855651285.6797</v>
      </c>
      <c r="AX37" s="1">
        <v>5840977857553.6699</v>
      </c>
      <c r="AY37" s="1">
        <v>5912936130252.54</v>
      </c>
    </row>
    <row r="38" spans="1:51" x14ac:dyDescent="0.25">
      <c r="A38" t="s">
        <v>36</v>
      </c>
      <c r="B38" s="1">
        <v>7571868142166.2695</v>
      </c>
      <c r="C38" s="1">
        <v>8166831530217.5596</v>
      </c>
      <c r="D38" s="1">
        <v>8800196762473.3398</v>
      </c>
      <c r="E38" s="1">
        <v>9443446422330.1895</v>
      </c>
      <c r="F38" s="1">
        <v>10096932914755.4</v>
      </c>
      <c r="G38" s="1">
        <v>10773427420044</v>
      </c>
      <c r="H38" s="1">
        <v>11516793912027.1</v>
      </c>
      <c r="I38" s="1">
        <v>12283798714159.5</v>
      </c>
      <c r="J38" s="1">
        <v>13075098737634.699</v>
      </c>
      <c r="K38" s="1">
        <v>13784481885093.1</v>
      </c>
      <c r="L38" s="1">
        <v>14469463756497.801</v>
      </c>
      <c r="M38" s="1">
        <v>15141543338755.5</v>
      </c>
      <c r="N38" s="1">
        <v>15805282223967.1</v>
      </c>
      <c r="O38" s="1">
        <v>16464874387261</v>
      </c>
      <c r="P38" s="1">
        <v>17122019413027.199</v>
      </c>
      <c r="Q38" s="1">
        <v>17774446007991.199</v>
      </c>
      <c r="R38" s="1">
        <v>18420806070413.5</v>
      </c>
      <c r="S38" s="1">
        <v>19060308341977.5</v>
      </c>
      <c r="T38" s="1">
        <v>19692322677443.801</v>
      </c>
      <c r="U38" s="1">
        <v>20316175070670.699</v>
      </c>
      <c r="V38" s="1">
        <v>20931030259213.301</v>
      </c>
      <c r="W38" s="1">
        <v>21534675571578.602</v>
      </c>
      <c r="X38" s="1">
        <v>22125513803619.5</v>
      </c>
      <c r="Y38" s="1">
        <v>22701625377692.301</v>
      </c>
      <c r="Z38" s="1">
        <v>23261222568359.699</v>
      </c>
      <c r="AA38" s="1">
        <v>23803118469586.301</v>
      </c>
      <c r="AB38" s="1">
        <v>24328426725015.398</v>
      </c>
      <c r="AC38" s="1">
        <v>24837337822809.398</v>
      </c>
      <c r="AD38" s="1">
        <v>25330393971753.5</v>
      </c>
      <c r="AE38" s="1">
        <v>25808518301460.102</v>
      </c>
      <c r="AF38" s="1">
        <v>26272927056831.801</v>
      </c>
      <c r="AG38" s="1">
        <v>26723620248497.699</v>
      </c>
      <c r="AH38" s="1">
        <v>27162297662043.199</v>
      </c>
      <c r="AI38" s="1">
        <v>27590849556795.602</v>
      </c>
      <c r="AJ38" s="1">
        <v>28011283501553.699</v>
      </c>
      <c r="AK38" s="1">
        <v>28425841416826.301</v>
      </c>
      <c r="AL38" s="1">
        <v>28839021915323</v>
      </c>
      <c r="AM38" s="1">
        <v>29253535854431</v>
      </c>
      <c r="AN38" s="1">
        <v>29671845006121.301</v>
      </c>
      <c r="AO38" s="1">
        <v>30095927580932.199</v>
      </c>
      <c r="AP38" s="1">
        <v>30527248883272.602</v>
      </c>
      <c r="AQ38" s="1">
        <v>30964695303301.398</v>
      </c>
      <c r="AR38" s="1">
        <v>31408105598735.801</v>
      </c>
      <c r="AS38" s="1">
        <v>31856659261286</v>
      </c>
      <c r="AT38" s="1">
        <v>32309579571879</v>
      </c>
      <c r="AU38" s="1">
        <v>32766470979052.699</v>
      </c>
      <c r="AV38" s="1">
        <v>33229677960211.199</v>
      </c>
      <c r="AW38" s="1">
        <v>33699229834585</v>
      </c>
      <c r="AX38" s="1">
        <v>34174672374756.102</v>
      </c>
      <c r="AY38" s="1">
        <v>34655243542799.5</v>
      </c>
    </row>
    <row r="39" spans="1:51" x14ac:dyDescent="0.25">
      <c r="A39" t="s">
        <v>37</v>
      </c>
      <c r="B39" s="1">
        <v>894302035192.77905</v>
      </c>
      <c r="C39" s="1">
        <v>948228900906.21399</v>
      </c>
      <c r="D39" s="1">
        <v>1000924481304.03</v>
      </c>
      <c r="E39" s="1">
        <v>1051037451275.13</v>
      </c>
      <c r="F39" s="1">
        <v>1102289424895.3301</v>
      </c>
      <c r="G39" s="1">
        <v>1157770733558.1899</v>
      </c>
      <c r="H39" s="1">
        <v>1216442852641.8999</v>
      </c>
      <c r="I39" s="1">
        <v>1280901762147.4199</v>
      </c>
      <c r="J39" s="1">
        <v>1349471085346.54</v>
      </c>
      <c r="K39" s="1">
        <v>1416312511293.8501</v>
      </c>
      <c r="L39" s="1">
        <v>1483729668145.02</v>
      </c>
      <c r="M39" s="1">
        <v>1552166586497.22</v>
      </c>
      <c r="N39" s="1">
        <v>1622015955716.46</v>
      </c>
      <c r="O39" s="1">
        <v>1693708521924.8999</v>
      </c>
      <c r="P39" s="1">
        <v>1767553506936.8799</v>
      </c>
      <c r="Q39" s="1">
        <v>1843608583279.8301</v>
      </c>
      <c r="R39" s="1">
        <v>1921854115603.8101</v>
      </c>
      <c r="S39" s="1">
        <v>2002358827978.8401</v>
      </c>
      <c r="T39" s="1">
        <v>2085161991098.02</v>
      </c>
      <c r="U39" s="1">
        <v>2170218198362.52</v>
      </c>
      <c r="V39" s="1">
        <v>2257510262437.8198</v>
      </c>
      <c r="W39" s="1">
        <v>2347228406563.8599</v>
      </c>
      <c r="X39" s="1">
        <v>2439406975424.77</v>
      </c>
      <c r="Y39" s="1">
        <v>2534087700953.98</v>
      </c>
      <c r="Z39" s="1">
        <v>2631313528023.6802</v>
      </c>
      <c r="AA39" s="1">
        <v>2731072180750.8999</v>
      </c>
      <c r="AB39" s="1">
        <v>2833299867440.6299</v>
      </c>
      <c r="AC39" s="1">
        <v>2938087374690.2402</v>
      </c>
      <c r="AD39" s="1">
        <v>3045380723004.4399</v>
      </c>
      <c r="AE39" s="1">
        <v>3155116088590.5801</v>
      </c>
      <c r="AF39" s="1">
        <v>3267262799461.52</v>
      </c>
      <c r="AG39" s="1">
        <v>3381784043759.98</v>
      </c>
      <c r="AH39" s="1">
        <v>3498644235141.2598</v>
      </c>
      <c r="AI39" s="1">
        <v>3617736608042.1401</v>
      </c>
      <c r="AJ39" s="1">
        <v>3738718770910.5298</v>
      </c>
      <c r="AK39" s="1">
        <v>3861245928008.0098</v>
      </c>
      <c r="AL39" s="1">
        <v>3985178155270.3301</v>
      </c>
      <c r="AM39" s="1">
        <v>4110467620377.52</v>
      </c>
      <c r="AN39" s="1">
        <v>4237076263547.27</v>
      </c>
      <c r="AO39" s="1">
        <v>4364952533836.3301</v>
      </c>
      <c r="AP39" s="1">
        <v>4494094018910.0596</v>
      </c>
      <c r="AQ39" s="1">
        <v>4624422134071.29</v>
      </c>
      <c r="AR39" s="1">
        <v>4756087832226.7998</v>
      </c>
      <c r="AS39" s="1">
        <v>4889147585973.3701</v>
      </c>
      <c r="AT39" s="1">
        <v>5023589112589.3398</v>
      </c>
      <c r="AU39" s="1">
        <v>5159449208087.75</v>
      </c>
      <c r="AV39" s="1">
        <v>5297318140405.9199</v>
      </c>
      <c r="AW39" s="1">
        <v>5437593524411.5898</v>
      </c>
      <c r="AX39" s="1">
        <v>5580631198753.7402</v>
      </c>
      <c r="AY39" s="1">
        <v>5726702405961.5898</v>
      </c>
    </row>
    <row r="40" spans="1:51" x14ac:dyDescent="0.25">
      <c r="A40" t="s">
        <v>38</v>
      </c>
      <c r="B40" s="1">
        <v>1819992481121.6699</v>
      </c>
      <c r="C40" s="1">
        <v>1921897607164.22</v>
      </c>
      <c r="D40" s="1">
        <v>2039062151867.04</v>
      </c>
      <c r="E40" s="1">
        <v>2183935589193.3501</v>
      </c>
      <c r="F40" s="1">
        <v>2353012158931.0698</v>
      </c>
      <c r="G40" s="1">
        <v>2538582442573.3599</v>
      </c>
      <c r="H40" s="1">
        <v>2699614462691.3599</v>
      </c>
      <c r="I40" s="1">
        <v>2893373720483.4902</v>
      </c>
      <c r="J40" s="1">
        <v>3113003431237.3398</v>
      </c>
      <c r="K40" s="1">
        <v>3351338221144.7202</v>
      </c>
      <c r="L40" s="1">
        <v>3596140636401.4902</v>
      </c>
      <c r="M40" s="1">
        <v>3845061957485.4702</v>
      </c>
      <c r="N40" s="1">
        <v>4098387337899.9399</v>
      </c>
      <c r="O40" s="1">
        <v>4357411647118.1602</v>
      </c>
      <c r="P40" s="1">
        <v>4623349369995.5098</v>
      </c>
      <c r="Q40" s="1">
        <v>4896540588887.0596</v>
      </c>
      <c r="R40" s="1">
        <v>5177547151233.3496</v>
      </c>
      <c r="S40" s="1">
        <v>5466573957473.9004</v>
      </c>
      <c r="T40" s="1">
        <v>5763735064669.8896</v>
      </c>
      <c r="U40" s="1">
        <v>6069043142266.2803</v>
      </c>
      <c r="V40" s="1">
        <v>6382481299963.6504</v>
      </c>
      <c r="W40" s="1">
        <v>6703800279067.8301</v>
      </c>
      <c r="X40" s="1">
        <v>7033025430000.8604</v>
      </c>
      <c r="Y40" s="1">
        <v>7370055377181.4004</v>
      </c>
      <c r="Z40" s="1">
        <v>7714687319146.0898</v>
      </c>
      <c r="AA40" s="1">
        <v>8066733284178.46</v>
      </c>
      <c r="AB40" s="1">
        <v>8426229170709.1904</v>
      </c>
      <c r="AC40" s="1">
        <v>8793253144907.7305</v>
      </c>
      <c r="AD40" s="1">
        <v>9167815748725.5391</v>
      </c>
      <c r="AE40" s="1">
        <v>9549843060439.0508</v>
      </c>
      <c r="AF40" s="1">
        <v>9939280170598.1504</v>
      </c>
      <c r="AG40" s="1">
        <v>10336329842651.5</v>
      </c>
      <c r="AH40" s="1">
        <v>10741180082614.4</v>
      </c>
      <c r="AI40" s="1">
        <v>11153854103500.5</v>
      </c>
      <c r="AJ40" s="1">
        <v>11574197733381.4</v>
      </c>
      <c r="AK40" s="1">
        <v>12002029298712.801</v>
      </c>
      <c r="AL40" s="1">
        <v>12437471336969.801</v>
      </c>
      <c r="AM40" s="1">
        <v>12880587180501.6</v>
      </c>
      <c r="AN40" s="1">
        <v>13331233226600.301</v>
      </c>
      <c r="AO40" s="1">
        <v>13789096855003</v>
      </c>
      <c r="AP40" s="1">
        <v>14253930910736.301</v>
      </c>
      <c r="AQ40" s="1">
        <v>14725017245070.1</v>
      </c>
      <c r="AR40" s="1">
        <v>15202476256920.801</v>
      </c>
      <c r="AS40" s="1">
        <v>15686244569124.4</v>
      </c>
      <c r="AT40" s="1">
        <v>16176136324682.1</v>
      </c>
      <c r="AU40" s="1">
        <v>16672121922570.699</v>
      </c>
      <c r="AV40" s="1">
        <v>17175912304812.9</v>
      </c>
      <c r="AW40" s="1">
        <v>17688563603708.5</v>
      </c>
      <c r="AX40" s="1">
        <v>18211256580310</v>
      </c>
      <c r="AY40" s="1">
        <v>18745178290875.301</v>
      </c>
    </row>
    <row r="41" spans="1:51" x14ac:dyDescent="0.25">
      <c r="A41" t="s">
        <v>39</v>
      </c>
      <c r="B41" s="1">
        <v>2053371254685.01</v>
      </c>
      <c r="C41" s="1">
        <v>2128440481380.5701</v>
      </c>
      <c r="D41" s="1">
        <v>2166440691046.55</v>
      </c>
      <c r="E41" s="1">
        <v>2182442036318.1001</v>
      </c>
      <c r="F41" s="1">
        <v>2120717321062.0601</v>
      </c>
      <c r="G41" s="1">
        <v>2118527664170.76</v>
      </c>
      <c r="H41" s="1">
        <v>2151273413834.8</v>
      </c>
      <c r="I41" s="1">
        <v>2189136279129.79</v>
      </c>
      <c r="J41" s="1">
        <v>2222997324078.2998</v>
      </c>
      <c r="K41" s="1">
        <v>2239939009104.1899</v>
      </c>
      <c r="L41" s="1">
        <v>2248123326349.4502</v>
      </c>
      <c r="M41" s="1">
        <v>2250852989563.3599</v>
      </c>
      <c r="N41" s="1">
        <v>2253030660567.5298</v>
      </c>
      <c r="O41" s="1">
        <v>2254654594631.2598</v>
      </c>
      <c r="P41" s="1">
        <v>2257997317060.77</v>
      </c>
      <c r="Q41" s="1">
        <v>2263175246235.3501</v>
      </c>
      <c r="R41" s="1">
        <v>2270466920202.6099</v>
      </c>
      <c r="S41" s="1">
        <v>2279983000207.2998</v>
      </c>
      <c r="T41" s="1">
        <v>2291712493549.27</v>
      </c>
      <c r="U41" s="1">
        <v>2305543525120.4199</v>
      </c>
      <c r="V41" s="1">
        <v>2321302086567.3101</v>
      </c>
      <c r="W41" s="1">
        <v>2338697554960.2598</v>
      </c>
      <c r="X41" s="1">
        <v>2357458171890.6699</v>
      </c>
      <c r="Y41" s="1">
        <v>2377227150915.0601</v>
      </c>
      <c r="Z41" s="1">
        <v>2397612323071.1201</v>
      </c>
      <c r="AA41" s="1">
        <v>2418265409341.1499</v>
      </c>
      <c r="AB41" s="1">
        <v>2438972725969.75</v>
      </c>
      <c r="AC41" s="1">
        <v>2459558024016.3501</v>
      </c>
      <c r="AD41" s="1">
        <v>2479841130835.6401</v>
      </c>
      <c r="AE41" s="1">
        <v>2499644399589.3301</v>
      </c>
      <c r="AF41" s="1">
        <v>2518839417115.23</v>
      </c>
      <c r="AG41" s="1">
        <v>2537573893262.04</v>
      </c>
      <c r="AH41" s="1">
        <v>2555929034552.79</v>
      </c>
      <c r="AI41" s="1">
        <v>2573986072083.2002</v>
      </c>
      <c r="AJ41" s="1">
        <v>2591833639664.46</v>
      </c>
      <c r="AK41" s="1">
        <v>2609626799057.9199</v>
      </c>
      <c r="AL41" s="1">
        <v>2627591982990.1499</v>
      </c>
      <c r="AM41" s="1">
        <v>2646137784135.9102</v>
      </c>
      <c r="AN41" s="1">
        <v>2665672774586.5</v>
      </c>
      <c r="AO41" s="1">
        <v>2686573589442.8999</v>
      </c>
      <c r="AP41" s="1">
        <v>2709231545009.8501</v>
      </c>
      <c r="AQ41" s="1">
        <v>2734146360953.3398</v>
      </c>
      <c r="AR41" s="1">
        <v>2761827500531.96</v>
      </c>
      <c r="AS41" s="1">
        <v>2792718080544.6401</v>
      </c>
      <c r="AT41" s="1">
        <v>2827091279224.73</v>
      </c>
      <c r="AU41" s="1">
        <v>2865040673203</v>
      </c>
      <c r="AV41" s="1">
        <v>2906504760972.6299</v>
      </c>
      <c r="AW41" s="1">
        <v>2951193108055.0298</v>
      </c>
      <c r="AX41" s="1">
        <v>2998603584261.6401</v>
      </c>
      <c r="AY41" s="1">
        <v>3048150413466.02</v>
      </c>
    </row>
    <row r="42" spans="1:51" x14ac:dyDescent="0.25">
      <c r="A42" t="s">
        <v>40</v>
      </c>
      <c r="B42" s="1">
        <v>671238940542.31299</v>
      </c>
      <c r="C42" s="1">
        <v>707562755579.26904</v>
      </c>
      <c r="D42" s="1">
        <v>726661345599.84204</v>
      </c>
      <c r="E42" s="1">
        <v>753202419323.646</v>
      </c>
      <c r="F42" s="1">
        <v>784131878936.06604</v>
      </c>
      <c r="G42" s="1">
        <v>797232088233.39905</v>
      </c>
      <c r="H42" s="1">
        <v>791368524348.48901</v>
      </c>
      <c r="I42" s="1">
        <v>804218561517.18604</v>
      </c>
      <c r="J42" s="1">
        <v>820826686881.28101</v>
      </c>
      <c r="K42" s="1">
        <v>843293524774.95605</v>
      </c>
      <c r="L42" s="1">
        <v>864982846267.49597</v>
      </c>
      <c r="M42" s="1">
        <v>883592926143.06494</v>
      </c>
      <c r="N42" s="1">
        <v>900440249692.91003</v>
      </c>
      <c r="O42" s="1">
        <v>915404402342.453</v>
      </c>
      <c r="P42" s="1">
        <v>930715141420.19202</v>
      </c>
      <c r="Q42" s="1">
        <v>946628516361.828</v>
      </c>
      <c r="R42" s="1">
        <v>963355830811.98401</v>
      </c>
      <c r="S42" s="1">
        <v>981030769799.06897</v>
      </c>
      <c r="T42" s="1">
        <v>999687935944.41699</v>
      </c>
      <c r="U42" s="1">
        <v>1019267288903.13</v>
      </c>
      <c r="V42" s="1">
        <v>1039679297708.88</v>
      </c>
      <c r="W42" s="1">
        <v>1060843653444.15</v>
      </c>
      <c r="X42" s="1">
        <v>1082763255644.1899</v>
      </c>
      <c r="Y42" s="1">
        <v>1105407285857.8201</v>
      </c>
      <c r="Z42" s="1">
        <v>1128714051876.21</v>
      </c>
      <c r="AA42" s="1">
        <v>1152641222917.0701</v>
      </c>
      <c r="AB42" s="1">
        <v>1177257664382.74</v>
      </c>
      <c r="AC42" s="1">
        <v>1202671369858.4099</v>
      </c>
      <c r="AD42" s="1">
        <v>1228980725129.0601</v>
      </c>
      <c r="AE42" s="1">
        <v>1256253359806.23</v>
      </c>
      <c r="AF42" s="1">
        <v>1284531522429.0901</v>
      </c>
      <c r="AG42" s="1">
        <v>1313775450216.71</v>
      </c>
      <c r="AH42" s="1">
        <v>1344024400569.96</v>
      </c>
      <c r="AI42" s="1">
        <v>1375279531881.3899</v>
      </c>
      <c r="AJ42" s="1">
        <v>1407495905190.3601</v>
      </c>
      <c r="AK42" s="1">
        <v>1440600412681.28</v>
      </c>
      <c r="AL42" s="1">
        <v>1474532893097.3</v>
      </c>
      <c r="AM42" s="1">
        <v>1509180791378.02</v>
      </c>
      <c r="AN42" s="1">
        <v>1544370390348.1101</v>
      </c>
      <c r="AO42" s="1">
        <v>1579907310854.03</v>
      </c>
      <c r="AP42" s="1">
        <v>1615638554564.3999</v>
      </c>
      <c r="AQ42" s="1">
        <v>1651521866604.27</v>
      </c>
      <c r="AR42" s="1">
        <v>1687556589180.77</v>
      </c>
      <c r="AS42" s="1">
        <v>1723746782954.28</v>
      </c>
      <c r="AT42" s="1">
        <v>1760103853622.1699</v>
      </c>
      <c r="AU42" s="1">
        <v>1796678081549.1101</v>
      </c>
      <c r="AV42" s="1">
        <v>1833479933470.53</v>
      </c>
      <c r="AW42" s="1">
        <v>1870690528499.3201</v>
      </c>
      <c r="AX42" s="1">
        <v>1908461641912.52</v>
      </c>
      <c r="AY42" s="1">
        <v>1946876571885.1001</v>
      </c>
    </row>
    <row r="43" spans="1:51" x14ac:dyDescent="0.25">
      <c r="A43" t="s">
        <v>41</v>
      </c>
      <c r="B43" s="1">
        <v>418807539068.81799</v>
      </c>
      <c r="C43" s="1">
        <v>428076610708.39899</v>
      </c>
      <c r="D43" s="1">
        <v>438715179820.065</v>
      </c>
      <c r="E43" s="1">
        <v>446818170613.19098</v>
      </c>
      <c r="F43" s="1">
        <v>452535413305.229</v>
      </c>
      <c r="G43" s="1">
        <v>455093800169.66901</v>
      </c>
      <c r="H43" s="1">
        <v>461101352636.51099</v>
      </c>
      <c r="I43" s="1">
        <v>470043313799.22302</v>
      </c>
      <c r="J43" s="1">
        <v>480555957139.03497</v>
      </c>
      <c r="K43" s="1">
        <v>499143234833.59802</v>
      </c>
      <c r="L43" s="1">
        <v>517757647852.04401</v>
      </c>
      <c r="M43" s="1">
        <v>534594432383.505</v>
      </c>
      <c r="N43" s="1">
        <v>550026902717.31299</v>
      </c>
      <c r="O43" s="1">
        <v>564843049492.87903</v>
      </c>
      <c r="P43" s="1">
        <v>579623905315.83301</v>
      </c>
      <c r="Q43" s="1">
        <v>594604421855.83606</v>
      </c>
      <c r="R43" s="1">
        <v>609995303232.41699</v>
      </c>
      <c r="S43" s="1">
        <v>625917957546.23804</v>
      </c>
      <c r="T43" s="1">
        <v>642442506827.89001</v>
      </c>
      <c r="U43" s="1">
        <v>659606432359.474</v>
      </c>
      <c r="V43" s="1">
        <v>677432135573.20496</v>
      </c>
      <c r="W43" s="1">
        <v>695907997668.76099</v>
      </c>
      <c r="X43" s="1">
        <v>715052280830.82898</v>
      </c>
      <c r="Y43" s="1">
        <v>734866036261.40295</v>
      </c>
      <c r="Z43" s="1">
        <v>755333613663.448</v>
      </c>
      <c r="AA43" s="1">
        <v>776433935105.39795</v>
      </c>
      <c r="AB43" s="1">
        <v>798161950474.82898</v>
      </c>
      <c r="AC43" s="1">
        <v>820506024413.31104</v>
      </c>
      <c r="AD43" s="1">
        <v>843438240384.45996</v>
      </c>
      <c r="AE43" s="1">
        <v>866920132652.44897</v>
      </c>
      <c r="AF43" s="1">
        <v>890916243026.21399</v>
      </c>
      <c r="AG43" s="1">
        <v>915422053971.06897</v>
      </c>
      <c r="AH43" s="1">
        <v>940435128606.20105</v>
      </c>
      <c r="AI43" s="1">
        <v>965944003529.073</v>
      </c>
      <c r="AJ43" s="1">
        <v>991928017990.08899</v>
      </c>
      <c r="AK43" s="1">
        <v>1018371974063.83</v>
      </c>
      <c r="AL43" s="1">
        <v>1045295203609.02</v>
      </c>
      <c r="AM43" s="1">
        <v>1072721440426.7</v>
      </c>
      <c r="AN43" s="1">
        <v>1100664418487.4399</v>
      </c>
      <c r="AO43" s="1">
        <v>1129125775827.3401</v>
      </c>
      <c r="AP43" s="1">
        <v>1158109364752.3501</v>
      </c>
      <c r="AQ43" s="1">
        <v>1187652304431.1201</v>
      </c>
      <c r="AR43" s="1">
        <v>1217794780049.26</v>
      </c>
      <c r="AS43" s="1">
        <v>1248564396456.8799</v>
      </c>
      <c r="AT43" s="1">
        <v>1279974827922.22</v>
      </c>
      <c r="AU43" s="1">
        <v>1312042637012.3501</v>
      </c>
      <c r="AV43" s="1">
        <v>1344736246021.3701</v>
      </c>
      <c r="AW43" s="1">
        <v>1378109801197.26</v>
      </c>
      <c r="AX43" s="1">
        <v>1412206231351</v>
      </c>
      <c r="AY43" s="1">
        <v>1447055216176.49</v>
      </c>
    </row>
    <row r="44" spans="1:51" x14ac:dyDescent="0.25">
      <c r="A44" t="s">
        <v>42</v>
      </c>
      <c r="B44" s="1">
        <v>43507167168.017899</v>
      </c>
      <c r="C44" s="1">
        <v>45172166519.530197</v>
      </c>
      <c r="D44" s="1">
        <v>46752551237.343597</v>
      </c>
      <c r="E44" s="1">
        <v>48406462858.6231</v>
      </c>
      <c r="F44" s="1">
        <v>49391364461.992699</v>
      </c>
      <c r="G44" s="1">
        <v>50549533117.539597</v>
      </c>
      <c r="H44" s="1">
        <v>52485042497.309998</v>
      </c>
      <c r="I44" s="1">
        <v>54221332216.6698</v>
      </c>
      <c r="J44" s="1">
        <v>55770764533.121002</v>
      </c>
      <c r="K44" s="1">
        <v>56892354102.925903</v>
      </c>
      <c r="L44" s="1">
        <v>57911708615.278397</v>
      </c>
      <c r="M44" s="1">
        <v>58844594532.299896</v>
      </c>
      <c r="N44" s="1">
        <v>59692666849.749901</v>
      </c>
      <c r="O44" s="1">
        <v>60470092430.977798</v>
      </c>
      <c r="P44" s="1">
        <v>61189481753.733498</v>
      </c>
      <c r="Q44" s="1">
        <v>61842055573.422302</v>
      </c>
      <c r="R44" s="1">
        <v>62418636726.540001</v>
      </c>
      <c r="S44" s="1">
        <v>62921997406.855904</v>
      </c>
      <c r="T44" s="1">
        <v>63359235380.757401</v>
      </c>
      <c r="U44" s="1">
        <v>63738784894.187897</v>
      </c>
      <c r="V44" s="1">
        <v>64070873328.0429</v>
      </c>
      <c r="W44" s="1">
        <v>64376202494.669403</v>
      </c>
      <c r="X44" s="1">
        <v>64671787763.463303</v>
      </c>
      <c r="Y44" s="1">
        <v>64973337722.6147</v>
      </c>
      <c r="Z44" s="1">
        <v>65292462622.783203</v>
      </c>
      <c r="AA44" s="1">
        <v>65635609397.402</v>
      </c>
      <c r="AB44" s="1">
        <v>65999099441.777298</v>
      </c>
      <c r="AC44" s="1">
        <v>66387068891.982002</v>
      </c>
      <c r="AD44" s="1">
        <v>66802049166.132401</v>
      </c>
      <c r="AE44" s="1">
        <v>67244507284.943199</v>
      </c>
      <c r="AF44" s="1">
        <v>67712431705.462601</v>
      </c>
      <c r="AG44" s="1">
        <v>68201537769.8741</v>
      </c>
      <c r="AH44" s="1">
        <v>68708159596.179398</v>
      </c>
      <c r="AI44" s="1">
        <v>69227830248.785294</v>
      </c>
      <c r="AJ44" s="1">
        <v>69755970422.664597</v>
      </c>
      <c r="AK44" s="1">
        <v>70287248371.727493</v>
      </c>
      <c r="AL44" s="1">
        <v>70816255862.4021</v>
      </c>
      <c r="AM44" s="1">
        <v>71338653005.722595</v>
      </c>
      <c r="AN44" s="1">
        <v>71850074904.697006</v>
      </c>
      <c r="AO44" s="1">
        <v>72346291693.539902</v>
      </c>
      <c r="AP44" s="1">
        <v>72823987609.297104</v>
      </c>
      <c r="AQ44" s="1">
        <v>73283238316.520294</v>
      </c>
      <c r="AR44" s="1">
        <v>73730060457.954803</v>
      </c>
      <c r="AS44" s="1">
        <v>74173744500.492004</v>
      </c>
      <c r="AT44" s="1">
        <v>74622158481.879593</v>
      </c>
      <c r="AU44" s="1">
        <v>75080607544.809097</v>
      </c>
      <c r="AV44" s="1">
        <v>75555380865.426102</v>
      </c>
      <c r="AW44" s="1">
        <v>76053153178.824295</v>
      </c>
      <c r="AX44" s="1">
        <v>76578086821.539001</v>
      </c>
      <c r="AY44" s="1">
        <v>77127099469.703003</v>
      </c>
    </row>
    <row r="45" spans="1:51" x14ac:dyDescent="0.25">
      <c r="A45" t="s">
        <v>43</v>
      </c>
      <c r="B45" s="1">
        <v>334769401979.79901</v>
      </c>
      <c r="C45" s="1">
        <v>347835633235.23499</v>
      </c>
      <c r="D45" s="1">
        <v>363720833621.35199</v>
      </c>
      <c r="E45" s="1">
        <v>380918690376.06097</v>
      </c>
      <c r="F45" s="1">
        <v>392178440830.79199</v>
      </c>
      <c r="G45" s="1">
        <v>399875390814.20599</v>
      </c>
      <c r="H45" s="1">
        <v>407029931518.92603</v>
      </c>
      <c r="I45" s="1">
        <v>418167867075.56</v>
      </c>
      <c r="J45" s="1">
        <v>431460985805.61499</v>
      </c>
      <c r="K45" s="1">
        <v>443889780376.26001</v>
      </c>
      <c r="L45" s="1">
        <v>456244766856.664</v>
      </c>
      <c r="M45" s="1">
        <v>468676756952.91602</v>
      </c>
      <c r="N45" s="1">
        <v>481107038080.43103</v>
      </c>
      <c r="O45" s="1">
        <v>493486454884.93799</v>
      </c>
      <c r="P45" s="1">
        <v>505913765021.422</v>
      </c>
      <c r="Q45" s="1">
        <v>518409791160.724</v>
      </c>
      <c r="R45" s="1">
        <v>530961874463.66199</v>
      </c>
      <c r="S45" s="1">
        <v>543576332808.07098</v>
      </c>
      <c r="T45" s="1">
        <v>556255609219.896</v>
      </c>
      <c r="U45" s="1">
        <v>569000682218.66504</v>
      </c>
      <c r="V45" s="1">
        <v>581807661456.82202</v>
      </c>
      <c r="W45" s="1">
        <v>594699419628.51099</v>
      </c>
      <c r="X45" s="1">
        <v>607670144474.03296</v>
      </c>
      <c r="Y45" s="1">
        <v>620711523737.625</v>
      </c>
      <c r="Z45" s="1">
        <v>633814809128.06897</v>
      </c>
      <c r="AA45" s="1">
        <v>646971215413.24695</v>
      </c>
      <c r="AB45" s="1">
        <v>660143210751.10095</v>
      </c>
      <c r="AC45" s="1">
        <v>673322034829.151</v>
      </c>
      <c r="AD45" s="1">
        <v>686500854604.16003</v>
      </c>
      <c r="AE45" s="1">
        <v>699674309370.15002</v>
      </c>
      <c r="AF45" s="1">
        <v>712844355039.10901</v>
      </c>
      <c r="AG45" s="1">
        <v>726018790539.43103</v>
      </c>
      <c r="AH45" s="1">
        <v>739211256329.68298</v>
      </c>
      <c r="AI45" s="1">
        <v>752436858660.73401</v>
      </c>
      <c r="AJ45" s="1">
        <v>765706317968.19604</v>
      </c>
      <c r="AK45" s="1">
        <v>779025017888.021</v>
      </c>
      <c r="AL45" s="1">
        <v>792391453994.71802</v>
      </c>
      <c r="AM45" s="1">
        <v>805791048217.78101</v>
      </c>
      <c r="AN45" s="1">
        <v>819203316830.99695</v>
      </c>
      <c r="AO45" s="1">
        <v>832607771419.62</v>
      </c>
      <c r="AP45" s="1">
        <v>845990803722.91602</v>
      </c>
      <c r="AQ45" s="1">
        <v>859347014712.72498</v>
      </c>
      <c r="AR45" s="1">
        <v>872674960446.13306</v>
      </c>
      <c r="AS45" s="1">
        <v>885975128738.047</v>
      </c>
      <c r="AT45" s="1">
        <v>899254336811.39905</v>
      </c>
      <c r="AU45" s="1">
        <v>912529154164.922</v>
      </c>
      <c r="AV45" s="1">
        <v>925782542431.16394</v>
      </c>
      <c r="AW45" s="1">
        <v>939048092551.93994</v>
      </c>
      <c r="AX45" s="1">
        <v>952364830688.45898</v>
      </c>
      <c r="AY45" s="1">
        <v>965775648846.36902</v>
      </c>
    </row>
    <row r="46" spans="1:51" x14ac:dyDescent="0.25">
      <c r="A46" t="s">
        <v>44</v>
      </c>
      <c r="B46" s="1">
        <v>42556459863.303703</v>
      </c>
      <c r="C46" s="1">
        <v>44595346902.682602</v>
      </c>
      <c r="D46" s="1">
        <v>45608864113.241898</v>
      </c>
      <c r="E46" s="1">
        <v>47211852591.879898</v>
      </c>
      <c r="F46" s="1">
        <v>48925822759.366402</v>
      </c>
      <c r="G46" s="1">
        <v>50957683046.220398</v>
      </c>
      <c r="H46" s="1">
        <v>52584304654.6455</v>
      </c>
      <c r="I46" s="1">
        <v>54504161980.095299</v>
      </c>
      <c r="J46" s="1">
        <v>56538975143.8013</v>
      </c>
      <c r="K46" s="1">
        <v>58420860230.528198</v>
      </c>
      <c r="L46" s="1">
        <v>60379247820.161003</v>
      </c>
      <c r="M46" s="1">
        <v>62447865788.0755</v>
      </c>
      <c r="N46" s="1">
        <v>64597898519.619301</v>
      </c>
      <c r="O46" s="1">
        <v>66799260568.168297</v>
      </c>
      <c r="P46" s="1">
        <v>69048667059.155106</v>
      </c>
      <c r="Q46" s="1">
        <v>71340499822.5737</v>
      </c>
      <c r="R46" s="1">
        <v>73666214807.586807</v>
      </c>
      <c r="S46" s="1">
        <v>76022811546.413895</v>
      </c>
      <c r="T46" s="1">
        <v>78408113660.218399</v>
      </c>
      <c r="U46" s="1">
        <v>80820449350.909698</v>
      </c>
      <c r="V46" s="1">
        <v>83258314457.695297</v>
      </c>
      <c r="W46" s="1">
        <v>85725615058.014999</v>
      </c>
      <c r="X46" s="1">
        <v>88220872008.337494</v>
      </c>
      <c r="Y46" s="1">
        <v>90742549226.902298</v>
      </c>
      <c r="Z46" s="1">
        <v>93289032152.143707</v>
      </c>
      <c r="AA46" s="1">
        <v>95858454040.468994</v>
      </c>
      <c r="AB46" s="1">
        <v>98441253949.389206</v>
      </c>
      <c r="AC46" s="1">
        <v>101032947553.08099</v>
      </c>
      <c r="AD46" s="1">
        <v>103628913278.194</v>
      </c>
      <c r="AE46" s="1">
        <v>106225130535.776</v>
      </c>
      <c r="AF46" s="1">
        <v>108818087126.17101</v>
      </c>
      <c r="AG46" s="1">
        <v>111403605126.08</v>
      </c>
      <c r="AH46" s="1">
        <v>113977501295.146</v>
      </c>
      <c r="AI46" s="1">
        <v>116536583948.948</v>
      </c>
      <c r="AJ46" s="1">
        <v>119078724855.755</v>
      </c>
      <c r="AK46" s="1">
        <v>121602488840.311</v>
      </c>
      <c r="AL46" s="1">
        <v>124105008990.377</v>
      </c>
      <c r="AM46" s="1">
        <v>126582925945.17101</v>
      </c>
      <c r="AN46" s="1">
        <v>129034246980.592</v>
      </c>
      <c r="AO46" s="1">
        <v>131458993126.746</v>
      </c>
      <c r="AP46" s="1">
        <v>133858882583.681</v>
      </c>
      <c r="AQ46" s="1">
        <v>136243563228.02</v>
      </c>
      <c r="AR46" s="1">
        <v>138614359365.07401</v>
      </c>
      <c r="AS46" s="1">
        <v>140974192254.30399</v>
      </c>
      <c r="AT46" s="1">
        <v>143327982939.71399</v>
      </c>
      <c r="AU46" s="1">
        <v>145681741915.70099</v>
      </c>
      <c r="AV46" s="1">
        <v>148029582867.09698</v>
      </c>
      <c r="AW46" s="1">
        <v>150373378213.418</v>
      </c>
      <c r="AX46" s="1">
        <v>152715296810.97699</v>
      </c>
      <c r="AY46" s="1">
        <v>155058993463.078</v>
      </c>
    </row>
    <row r="47" spans="1:51" x14ac:dyDescent="0.25">
      <c r="A47" t="s">
        <v>45</v>
      </c>
      <c r="B47" s="1">
        <v>45831434429.751801</v>
      </c>
      <c r="C47" s="1">
        <v>47619147617.571198</v>
      </c>
      <c r="D47" s="1">
        <v>48718211384.7472</v>
      </c>
      <c r="E47" s="1">
        <v>49885400770.952599</v>
      </c>
      <c r="F47" s="1">
        <v>50477741903.082703</v>
      </c>
      <c r="G47" s="1">
        <v>50982519322.113503</v>
      </c>
      <c r="H47" s="1">
        <v>51973852162.768097</v>
      </c>
      <c r="I47" s="1">
        <v>53202809398.377098</v>
      </c>
      <c r="J47" s="1">
        <v>54864407309.387199</v>
      </c>
      <c r="K47" s="1">
        <v>57888345462.099197</v>
      </c>
      <c r="L47" s="1">
        <v>60839255015.879402</v>
      </c>
      <c r="M47" s="1">
        <v>63385359360.279297</v>
      </c>
      <c r="N47" s="1">
        <v>65566307177.405403</v>
      </c>
      <c r="O47" s="1">
        <v>67505278424.319099</v>
      </c>
      <c r="P47" s="1">
        <v>69306815674.115097</v>
      </c>
      <c r="Q47" s="1">
        <v>71026561173.274094</v>
      </c>
      <c r="R47" s="1">
        <v>72707591974.608002</v>
      </c>
      <c r="S47" s="1">
        <v>74375444316.938995</v>
      </c>
      <c r="T47" s="1">
        <v>76046760451.183594</v>
      </c>
      <c r="U47" s="1">
        <v>77733200744.174103</v>
      </c>
      <c r="V47" s="1">
        <v>79444385565.505295</v>
      </c>
      <c r="W47" s="1">
        <v>81182177874.011597</v>
      </c>
      <c r="X47" s="1">
        <v>82951980027.248001</v>
      </c>
      <c r="Y47" s="1">
        <v>84758019864.338394</v>
      </c>
      <c r="Z47" s="1">
        <v>86603783277.219498</v>
      </c>
      <c r="AA47" s="1">
        <v>88491639301.701096</v>
      </c>
      <c r="AB47" s="1">
        <v>90421661629.405701</v>
      </c>
      <c r="AC47" s="1">
        <v>92391474462.227798</v>
      </c>
      <c r="AD47" s="1">
        <v>94397163491.357697</v>
      </c>
      <c r="AE47" s="1">
        <v>96434633747.882095</v>
      </c>
      <c r="AF47" s="1">
        <v>98501228689.449493</v>
      </c>
      <c r="AG47" s="1">
        <v>100595331090.92799</v>
      </c>
      <c r="AH47" s="1">
        <v>102716254747.85201</v>
      </c>
      <c r="AI47" s="1">
        <v>104864807411.38699</v>
      </c>
      <c r="AJ47" s="1">
        <v>107043893180.14799</v>
      </c>
      <c r="AK47" s="1">
        <v>109258862708.675</v>
      </c>
      <c r="AL47" s="1">
        <v>111516583456.603</v>
      </c>
      <c r="AM47" s="1">
        <v>113825954782.96899</v>
      </c>
      <c r="AN47" s="1">
        <v>116197487195.22501</v>
      </c>
      <c r="AO47" s="1">
        <v>118642849336.82001</v>
      </c>
      <c r="AP47" s="1">
        <v>121173270724.603</v>
      </c>
      <c r="AQ47" s="1">
        <v>123789362203.56</v>
      </c>
      <c r="AR47" s="1">
        <v>126499219854.158</v>
      </c>
      <c r="AS47" s="1">
        <v>129310572199.472</v>
      </c>
      <c r="AT47" s="1">
        <v>132230721132.92999</v>
      </c>
      <c r="AU47" s="1">
        <v>135264484257.561</v>
      </c>
      <c r="AV47" s="1">
        <v>138411770901.422</v>
      </c>
      <c r="AW47" s="1">
        <v>141668811451.285</v>
      </c>
      <c r="AX47" s="1">
        <v>145030056637.771</v>
      </c>
      <c r="AY47" s="1">
        <v>148489689908.55499</v>
      </c>
    </row>
    <row r="48" spans="1:51" x14ac:dyDescent="0.25">
      <c r="A48" t="s">
        <v>46</v>
      </c>
      <c r="B48" s="1">
        <v>12896000000</v>
      </c>
      <c r="C48" s="1">
        <v>13078752800.0695</v>
      </c>
      <c r="D48" s="1">
        <v>13209797560.622299</v>
      </c>
      <c r="E48" s="1">
        <v>13444221038.9084</v>
      </c>
      <c r="F48" s="1">
        <v>13744026792.5949</v>
      </c>
      <c r="G48" s="1">
        <v>14206690453.9792</v>
      </c>
      <c r="H48" s="1">
        <v>14732662838.601299</v>
      </c>
      <c r="I48" s="1">
        <v>15279277341.5998</v>
      </c>
      <c r="J48" s="1">
        <v>15855612758.930401</v>
      </c>
      <c r="K48" s="1">
        <v>16471046776.9505</v>
      </c>
      <c r="L48" s="1">
        <v>17113605098.9368</v>
      </c>
      <c r="M48" s="1">
        <v>17789919355.679798</v>
      </c>
      <c r="N48" s="1">
        <v>18459948401.567699</v>
      </c>
      <c r="O48" s="1">
        <v>19144217982.119099</v>
      </c>
      <c r="P48" s="1">
        <v>19833906144.9548</v>
      </c>
      <c r="Q48" s="1">
        <v>20533351498.9119</v>
      </c>
      <c r="R48" s="1">
        <v>21245942605.7672</v>
      </c>
      <c r="S48" s="1">
        <v>21964532440.502499</v>
      </c>
      <c r="T48" s="1">
        <v>22694969135.5439</v>
      </c>
      <c r="U48" s="1">
        <v>23432052244.199001</v>
      </c>
      <c r="V48" s="1">
        <v>24238773756.7122</v>
      </c>
      <c r="W48" s="1">
        <v>25064206355.2575</v>
      </c>
      <c r="X48" s="1">
        <v>25905382832.6007</v>
      </c>
      <c r="Y48" s="1">
        <v>26758452718.828999</v>
      </c>
      <c r="Z48" s="1">
        <v>27619987955.371399</v>
      </c>
      <c r="AA48" s="1">
        <v>28530714551.683102</v>
      </c>
      <c r="AB48" s="1">
        <v>29467305344.5536</v>
      </c>
      <c r="AC48" s="1">
        <v>30423381282.0602</v>
      </c>
      <c r="AD48" s="1">
        <v>31398443815.757198</v>
      </c>
      <c r="AE48" s="1">
        <v>32392882171.388699</v>
      </c>
      <c r="AF48" s="1">
        <v>33452735382.825901</v>
      </c>
      <c r="AG48" s="1">
        <v>34535173922.957603</v>
      </c>
      <c r="AH48" s="1">
        <v>35631703349.316101</v>
      </c>
      <c r="AI48" s="1">
        <v>36739148297.433098</v>
      </c>
      <c r="AJ48" s="1">
        <v>37853625647.763702</v>
      </c>
      <c r="AK48" s="1">
        <v>39013511911.370399</v>
      </c>
      <c r="AL48" s="1">
        <v>40180999948.265701</v>
      </c>
      <c r="AM48" s="1">
        <v>41352558148.940102</v>
      </c>
      <c r="AN48" s="1">
        <v>42527433419.480301</v>
      </c>
      <c r="AO48" s="1">
        <v>43704057363.9888</v>
      </c>
      <c r="AP48" s="1">
        <v>44901731366.047997</v>
      </c>
      <c r="AQ48" s="1">
        <v>46106182727.558098</v>
      </c>
      <c r="AR48" s="1">
        <v>47306718293.757698</v>
      </c>
      <c r="AS48" s="1">
        <v>48486342937.862396</v>
      </c>
      <c r="AT48" s="1">
        <v>49634193156.263901</v>
      </c>
      <c r="AU48" s="1">
        <v>50760394000.8759</v>
      </c>
      <c r="AV48" s="1">
        <v>51861162363.292397</v>
      </c>
      <c r="AW48" s="1">
        <v>52931551858.435699</v>
      </c>
      <c r="AX48" s="1">
        <v>53966129324.657501</v>
      </c>
      <c r="AY48" s="1">
        <v>54960331381.837402</v>
      </c>
    </row>
    <row r="49" spans="1:51" x14ac:dyDescent="0.25">
      <c r="A49" t="s">
        <v>47</v>
      </c>
      <c r="B49" s="1">
        <v>350908000000</v>
      </c>
      <c r="C49" s="1">
        <v>368820956512.52301</v>
      </c>
      <c r="D49" s="1">
        <v>390177043593.45801</v>
      </c>
      <c r="E49" s="1">
        <v>402991935492.98798</v>
      </c>
      <c r="F49" s="1">
        <v>418422490938.63702</v>
      </c>
      <c r="G49" s="1">
        <v>431128913378.31598</v>
      </c>
      <c r="H49" s="1">
        <v>436899488642.38501</v>
      </c>
      <c r="I49" s="1">
        <v>451555262231.95697</v>
      </c>
      <c r="J49" s="1">
        <v>465938312608.18903</v>
      </c>
      <c r="K49" s="1">
        <v>480312065602.14801</v>
      </c>
      <c r="L49" s="1">
        <v>494964740064.29498</v>
      </c>
      <c r="M49" s="1">
        <v>510200050482.21301</v>
      </c>
      <c r="N49" s="1">
        <v>525628169771.81799</v>
      </c>
      <c r="O49" s="1">
        <v>541238331929.04901</v>
      </c>
      <c r="P49" s="1">
        <v>556715938374.66003</v>
      </c>
      <c r="Q49" s="1">
        <v>571632702217.16394</v>
      </c>
      <c r="R49" s="1">
        <v>587606448412.27295</v>
      </c>
      <c r="S49" s="1">
        <v>603656760239.93005</v>
      </c>
      <c r="T49" s="1">
        <v>619961189312.29102</v>
      </c>
      <c r="U49" s="1">
        <v>635872674345.54004</v>
      </c>
      <c r="V49" s="1">
        <v>650233605811.65698</v>
      </c>
      <c r="W49" s="1">
        <v>664942386262.25806</v>
      </c>
      <c r="X49" s="1">
        <v>679406110645.89404</v>
      </c>
      <c r="Y49" s="1">
        <v>693572721095.302</v>
      </c>
      <c r="Z49" s="1">
        <v>707360689191.15906</v>
      </c>
      <c r="AA49" s="1">
        <v>721654150822.13696</v>
      </c>
      <c r="AB49" s="1">
        <v>736249877964.20996</v>
      </c>
      <c r="AC49" s="1">
        <v>750899302101.30505</v>
      </c>
      <c r="AD49" s="1">
        <v>765602779583.479</v>
      </c>
      <c r="AE49" s="1">
        <v>780442460520.39001</v>
      </c>
      <c r="AF49" s="1">
        <v>795409961422.698</v>
      </c>
      <c r="AG49" s="1">
        <v>810973348799.35803</v>
      </c>
      <c r="AH49" s="1">
        <v>826764272480.36902</v>
      </c>
      <c r="AI49" s="1">
        <v>842468913973.53894</v>
      </c>
      <c r="AJ49" s="1">
        <v>858269694194.06104</v>
      </c>
      <c r="AK49" s="1">
        <v>873576027005.80603</v>
      </c>
      <c r="AL49" s="1">
        <v>889316694920.37695</v>
      </c>
      <c r="AM49" s="1">
        <v>905294186616.55505</v>
      </c>
      <c r="AN49" s="1">
        <v>921431587428.48596</v>
      </c>
      <c r="AO49" s="1">
        <v>937727158370.83899</v>
      </c>
      <c r="AP49" s="1">
        <v>952267986666.00903</v>
      </c>
      <c r="AQ49" s="1">
        <v>967185066745.54797</v>
      </c>
      <c r="AR49" s="1">
        <v>982279001183.16797</v>
      </c>
      <c r="AS49" s="1">
        <v>997526220300.29199</v>
      </c>
      <c r="AT49" s="1">
        <v>1012962779418.89</v>
      </c>
      <c r="AU49" s="1">
        <v>1026399731866.09</v>
      </c>
      <c r="AV49" s="1">
        <v>1040299555818.16</v>
      </c>
      <c r="AW49" s="1">
        <v>1054480196438.98</v>
      </c>
      <c r="AX49" s="1">
        <v>1068850454755.04</v>
      </c>
      <c r="AY49" s="1">
        <v>1083380736579.73</v>
      </c>
    </row>
    <row r="50" spans="1:51" x14ac:dyDescent="0.25">
      <c r="A50" t="s">
        <v>48</v>
      </c>
      <c r="B50" s="1">
        <v>10142000000</v>
      </c>
      <c r="C50" s="1">
        <v>10865563016.561701</v>
      </c>
      <c r="D50" s="1">
        <v>11224127418.2577</v>
      </c>
      <c r="E50" s="1">
        <v>11628839426.631901</v>
      </c>
      <c r="F50" s="1">
        <v>12007242652.267799</v>
      </c>
      <c r="G50" s="1">
        <v>12029941126.5054</v>
      </c>
      <c r="H50" s="1">
        <v>12456600950.914101</v>
      </c>
      <c r="I50" s="1">
        <v>12817810529.135401</v>
      </c>
      <c r="J50" s="1">
        <v>13202362002.9112</v>
      </c>
      <c r="K50" s="1">
        <v>13611649451.7617</v>
      </c>
      <c r="L50" s="1">
        <v>14074412361.1782</v>
      </c>
      <c r="M50" s="1">
        <v>14637406013.5271</v>
      </c>
      <c r="N50" s="1">
        <v>15264236743.3836</v>
      </c>
      <c r="O50" s="1">
        <v>15926159638.176701</v>
      </c>
      <c r="P50" s="1">
        <v>16618127807.162399</v>
      </c>
      <c r="Q50" s="1">
        <v>17361064400.880798</v>
      </c>
      <c r="R50" s="1">
        <v>18148499570.0247</v>
      </c>
      <c r="S50" s="1">
        <v>18970275003.1371</v>
      </c>
      <c r="T50" s="1">
        <v>19826156932.832802</v>
      </c>
      <c r="U50" s="1">
        <v>20717109707.336102</v>
      </c>
      <c r="V50" s="1">
        <v>21615213432.558102</v>
      </c>
      <c r="W50" s="1">
        <v>22542071086.338299</v>
      </c>
      <c r="X50" s="1">
        <v>23495295382.806801</v>
      </c>
      <c r="Y50" s="1">
        <v>24471286947.567699</v>
      </c>
      <c r="Z50" s="1">
        <v>25465699729.195301</v>
      </c>
      <c r="AA50" s="1">
        <v>26462936875.880798</v>
      </c>
      <c r="AB50" s="1">
        <v>27492524750.2882</v>
      </c>
      <c r="AC50" s="1">
        <v>28530359387.5299</v>
      </c>
      <c r="AD50" s="1">
        <v>29576056349.342999</v>
      </c>
      <c r="AE50" s="1">
        <v>30629753659.184601</v>
      </c>
      <c r="AF50" s="1">
        <v>31715496322.6786</v>
      </c>
      <c r="AG50" s="1">
        <v>32813795663.999802</v>
      </c>
      <c r="AH50" s="1">
        <v>33917795404.125401</v>
      </c>
      <c r="AI50" s="1">
        <v>35024397038.144402</v>
      </c>
      <c r="AJ50" s="1">
        <v>36130356329.617897</v>
      </c>
      <c r="AK50" s="1">
        <v>37251613766.965897</v>
      </c>
      <c r="AL50" s="1">
        <v>38378746183.647697</v>
      </c>
      <c r="AM50" s="1">
        <v>39505998851.093498</v>
      </c>
      <c r="AN50" s="1">
        <v>40632187981.778801</v>
      </c>
      <c r="AO50" s="1">
        <v>41757403078.122398</v>
      </c>
      <c r="AP50" s="1">
        <v>42892048449.200699</v>
      </c>
      <c r="AQ50" s="1">
        <v>44027034501.845802</v>
      </c>
      <c r="AR50" s="1">
        <v>45168083932.655296</v>
      </c>
      <c r="AS50" s="1">
        <v>46323835074.8209</v>
      </c>
      <c r="AT50" s="1">
        <v>47500549338.583801</v>
      </c>
      <c r="AU50" s="1">
        <v>48691603343.445396</v>
      </c>
      <c r="AV50" s="1">
        <v>49908758565.851799</v>
      </c>
      <c r="AW50" s="1">
        <v>51155009209.566704</v>
      </c>
      <c r="AX50" s="1">
        <v>52433110340.488602</v>
      </c>
      <c r="AY50" s="1">
        <v>53745513965.441902</v>
      </c>
    </row>
    <row r="51" spans="1:51" x14ac:dyDescent="0.25">
      <c r="A51" t="s">
        <v>49</v>
      </c>
      <c r="B51" s="1">
        <v>64819000000</v>
      </c>
      <c r="C51" s="1">
        <v>66221914811.275703</v>
      </c>
      <c r="D51" s="1">
        <v>70065220066.889603</v>
      </c>
      <c r="E51" s="1">
        <v>71926482322.025803</v>
      </c>
      <c r="F51" s="1">
        <v>72391023650.262802</v>
      </c>
      <c r="G51" s="1">
        <v>70148837505.972305</v>
      </c>
      <c r="H51" s="1">
        <v>69417959149.546097</v>
      </c>
      <c r="I51" s="1">
        <v>70312975441.949402</v>
      </c>
      <c r="J51" s="1">
        <v>72400314476.827499</v>
      </c>
      <c r="K51" s="1">
        <v>74289449211.657898</v>
      </c>
      <c r="L51" s="1">
        <v>76491375107.501205</v>
      </c>
      <c r="M51" s="1">
        <v>78866729765.886307</v>
      </c>
      <c r="N51" s="1">
        <v>81217517650.869705</v>
      </c>
      <c r="O51" s="1">
        <v>83537113959.776703</v>
      </c>
      <c r="P51" s="1">
        <v>86231977092.631805</v>
      </c>
      <c r="Q51" s="1">
        <v>88818956875.944107</v>
      </c>
      <c r="R51" s="1">
        <v>91785089473.168594</v>
      </c>
      <c r="S51" s="1">
        <v>94688410622.119095</v>
      </c>
      <c r="T51" s="1">
        <v>97544607932.671799</v>
      </c>
      <c r="U51" s="1">
        <v>100521625728.698</v>
      </c>
      <c r="V51" s="1">
        <v>103352486916.2</v>
      </c>
      <c r="W51" s="1">
        <v>106189960109.285</v>
      </c>
      <c r="X51" s="1">
        <v>109033501037.851</v>
      </c>
      <c r="Y51" s="1">
        <v>111879432887.52299</v>
      </c>
      <c r="Z51" s="1">
        <v>114714914984.93201</v>
      </c>
      <c r="AA51" s="1">
        <v>117761178516.339</v>
      </c>
      <c r="AB51" s="1">
        <v>120900503540.93201</v>
      </c>
      <c r="AC51" s="1">
        <v>124125435399.353</v>
      </c>
      <c r="AD51" s="1">
        <v>127436308762.692</v>
      </c>
      <c r="AE51" s="1">
        <v>130831136153.7</v>
      </c>
      <c r="AF51" s="1">
        <v>134280424888.87199</v>
      </c>
      <c r="AG51" s="1">
        <v>137788769920.858</v>
      </c>
      <c r="AH51" s="1">
        <v>141369735603.54599</v>
      </c>
      <c r="AI51" s="1">
        <v>145008610536.54901</v>
      </c>
      <c r="AJ51" s="1">
        <v>148692940143.32101</v>
      </c>
      <c r="AK51" s="1">
        <v>152377165095.13</v>
      </c>
      <c r="AL51" s="1">
        <v>156118491672.68799</v>
      </c>
      <c r="AM51" s="1">
        <v>159914104274.871</v>
      </c>
      <c r="AN51" s="1">
        <v>163784129450</v>
      </c>
      <c r="AO51" s="1">
        <v>167740466265.94</v>
      </c>
      <c r="AP51" s="1">
        <v>171710599431.49899</v>
      </c>
      <c r="AQ51" s="1">
        <v>175771790953.522</v>
      </c>
      <c r="AR51" s="1">
        <v>179931548807.039</v>
      </c>
      <c r="AS51" s="1">
        <v>184201741486.26501</v>
      </c>
      <c r="AT51" s="1">
        <v>188591764655.57501</v>
      </c>
      <c r="AU51" s="1">
        <v>193026569442.03101</v>
      </c>
      <c r="AV51" s="1">
        <v>197599760812.06799</v>
      </c>
      <c r="AW51" s="1">
        <v>202315996188.884</v>
      </c>
      <c r="AX51" s="1">
        <v>207182960258.42801</v>
      </c>
      <c r="AY51" s="1">
        <v>212204038576.185</v>
      </c>
    </row>
    <row r="52" spans="1:51" x14ac:dyDescent="0.25">
      <c r="A52" t="s">
        <v>50</v>
      </c>
      <c r="B52" s="1">
        <v>7821000000</v>
      </c>
      <c r="C52" s="1">
        <v>8197466175.1951399</v>
      </c>
      <c r="D52" s="1">
        <v>8787360085.4912701</v>
      </c>
      <c r="E52" s="1">
        <v>9345518430.1821308</v>
      </c>
      <c r="F52" s="1">
        <v>9541503717.0115204</v>
      </c>
      <c r="G52" s="1">
        <v>9925722091.4384804</v>
      </c>
      <c r="H52" s="1">
        <v>10461786668.318701</v>
      </c>
      <c r="I52" s="1">
        <v>11092839911.4112</v>
      </c>
      <c r="J52" s="1">
        <v>11789084304.9188</v>
      </c>
      <c r="K52" s="1">
        <v>12574212507.743799</v>
      </c>
      <c r="L52" s="1">
        <v>13461185227.9767</v>
      </c>
      <c r="M52" s="1">
        <v>14289846874.612801</v>
      </c>
      <c r="N52" s="1">
        <v>15112607573.4711</v>
      </c>
      <c r="O52" s="1">
        <v>16007888097.9956</v>
      </c>
      <c r="P52" s="1">
        <v>16975958954.925301</v>
      </c>
      <c r="Q52" s="1">
        <v>18031670912.128502</v>
      </c>
      <c r="R52" s="1">
        <v>19178944188.0373</v>
      </c>
      <c r="S52" s="1">
        <v>20428176149.090599</v>
      </c>
      <c r="T52" s="1">
        <v>21783332749.040401</v>
      </c>
      <c r="U52" s="1">
        <v>23245762087.9963</v>
      </c>
      <c r="V52" s="1">
        <v>24762739942.694901</v>
      </c>
      <c r="W52" s="1">
        <v>26398339462.991798</v>
      </c>
      <c r="X52" s="1">
        <v>28159941727.8214</v>
      </c>
      <c r="Y52" s="1">
        <v>30055724356.120399</v>
      </c>
      <c r="Z52" s="1">
        <v>32094112982.7841</v>
      </c>
      <c r="AA52" s="1">
        <v>34234796173.126202</v>
      </c>
      <c r="AB52" s="1">
        <v>36557125262.629097</v>
      </c>
      <c r="AC52" s="1">
        <v>39046207392.134697</v>
      </c>
      <c r="AD52" s="1">
        <v>41711310748.386002</v>
      </c>
      <c r="AE52" s="1">
        <v>44561805216.031303</v>
      </c>
      <c r="AF52" s="1">
        <v>47582659136.545898</v>
      </c>
      <c r="AG52" s="1">
        <v>50818745710.657097</v>
      </c>
      <c r="AH52" s="1">
        <v>54279202337.277298</v>
      </c>
      <c r="AI52" s="1">
        <v>57976009940.366203</v>
      </c>
      <c r="AJ52" s="1">
        <v>61922199685.963097</v>
      </c>
      <c r="AK52" s="1">
        <v>66094704176.792099</v>
      </c>
      <c r="AL52" s="1">
        <v>70548767694.161896</v>
      </c>
      <c r="AM52" s="1">
        <v>75297062284.222198</v>
      </c>
      <c r="AN52" s="1">
        <v>80351262647.551605</v>
      </c>
      <c r="AO52" s="1">
        <v>85730315097.763702</v>
      </c>
      <c r="AP52" s="1">
        <v>91343221520.383804</v>
      </c>
      <c r="AQ52" s="1">
        <v>97309820875.885803</v>
      </c>
      <c r="AR52" s="1">
        <v>103643536080.86099</v>
      </c>
      <c r="AS52" s="1">
        <v>110361536821.758</v>
      </c>
      <c r="AT52" s="1">
        <v>117481529730.175</v>
      </c>
      <c r="AU52" s="1">
        <v>124889198118.132</v>
      </c>
      <c r="AV52" s="1">
        <v>132726553872.517</v>
      </c>
      <c r="AW52" s="1">
        <v>141011265372.284</v>
      </c>
      <c r="AX52" s="1">
        <v>149760821285.38</v>
      </c>
      <c r="AY52" s="1">
        <v>158993830786.11401</v>
      </c>
    </row>
    <row r="53" spans="1:51" x14ac:dyDescent="0.25">
      <c r="A53" t="s">
        <v>51</v>
      </c>
      <c r="B53" s="1">
        <v>10734000000</v>
      </c>
      <c r="C53" s="1">
        <v>11426617523.447201</v>
      </c>
      <c r="D53" s="1">
        <v>12073313999.180099</v>
      </c>
      <c r="E53" s="1">
        <v>12578265911.0748</v>
      </c>
      <c r="F53" s="1">
        <v>13085582726.991301</v>
      </c>
      <c r="G53" s="1">
        <v>13854296276.0513</v>
      </c>
      <c r="H53" s="1">
        <v>14738800315.697599</v>
      </c>
      <c r="I53" s="1">
        <v>15702334059.3634</v>
      </c>
      <c r="J53" s="1">
        <v>16715710400.450701</v>
      </c>
      <c r="K53" s="1">
        <v>17802817863.128899</v>
      </c>
      <c r="L53" s="1">
        <v>18955424186.562801</v>
      </c>
      <c r="M53" s="1">
        <v>20091955149.7472</v>
      </c>
      <c r="N53" s="1">
        <v>21252847739.608501</v>
      </c>
      <c r="O53" s="1">
        <v>22508195471.801899</v>
      </c>
      <c r="P53" s="1">
        <v>23860811576.530899</v>
      </c>
      <c r="Q53" s="1">
        <v>25325498017.673401</v>
      </c>
      <c r="R53" s="1">
        <v>26907398248.585999</v>
      </c>
      <c r="S53" s="1">
        <v>28614963357.254299</v>
      </c>
      <c r="T53" s="1">
        <v>30457281727.914799</v>
      </c>
      <c r="U53" s="1">
        <v>32426790081.262501</v>
      </c>
      <c r="V53" s="1">
        <v>34513377532.275002</v>
      </c>
      <c r="W53" s="1">
        <v>36754749973.915497</v>
      </c>
      <c r="X53" s="1">
        <v>39161567091.313797</v>
      </c>
      <c r="Y53" s="1">
        <v>41745364948.966698</v>
      </c>
      <c r="Z53" s="1">
        <v>44518235832.293999</v>
      </c>
      <c r="AA53" s="1">
        <v>47489048761.134804</v>
      </c>
      <c r="AB53" s="1">
        <v>50681744193.454102</v>
      </c>
      <c r="AC53" s="1">
        <v>54111942011.456703</v>
      </c>
      <c r="AD53" s="1">
        <v>57795852359.486</v>
      </c>
      <c r="AE53" s="1">
        <v>61750266226.407898</v>
      </c>
      <c r="AF53" s="1">
        <v>65982822977.924599</v>
      </c>
      <c r="AG53" s="1">
        <v>70532134585.302994</v>
      </c>
      <c r="AH53" s="1">
        <v>75418629163.697205</v>
      </c>
      <c r="AI53" s="1">
        <v>80663836478.014206</v>
      </c>
      <c r="AJ53" s="1">
        <v>86290574476.286102</v>
      </c>
      <c r="AK53" s="1">
        <v>92271326554.963196</v>
      </c>
      <c r="AL53" s="1">
        <v>98674235927.912598</v>
      </c>
      <c r="AM53" s="1">
        <v>105531282009.658</v>
      </c>
      <c r="AN53" s="1">
        <v>112870605903.327</v>
      </c>
      <c r="AO53" s="1">
        <v>120721094407.66</v>
      </c>
      <c r="AP53" s="1">
        <v>128946513686.539</v>
      </c>
      <c r="AQ53" s="1">
        <v>137719305565.901</v>
      </c>
      <c r="AR53" s="1">
        <v>147069668625.854</v>
      </c>
      <c r="AS53" s="1">
        <v>157028525478.31201</v>
      </c>
      <c r="AT53" s="1">
        <v>167627145862.66699</v>
      </c>
      <c r="AU53" s="1">
        <v>178697307694.46701</v>
      </c>
      <c r="AV53" s="1">
        <v>190451772086.81601</v>
      </c>
      <c r="AW53" s="1">
        <v>202920607924.133</v>
      </c>
      <c r="AX53" s="1">
        <v>216131970572.867</v>
      </c>
      <c r="AY53" s="1">
        <v>230116614236.76599</v>
      </c>
    </row>
    <row r="54" spans="1:51" x14ac:dyDescent="0.25">
      <c r="A54" t="s">
        <v>52</v>
      </c>
      <c r="B54" s="1">
        <v>131079000000</v>
      </c>
      <c r="C54" s="1">
        <v>139283747538.49799</v>
      </c>
      <c r="D54" s="1">
        <v>147693905484.45001</v>
      </c>
      <c r="E54" s="1">
        <v>157019256323.164</v>
      </c>
      <c r="F54" s="1">
        <v>167714881682.125</v>
      </c>
      <c r="G54" s="1">
        <v>179761870123.23199</v>
      </c>
      <c r="H54" s="1">
        <v>192607766231.33401</v>
      </c>
      <c r="I54" s="1">
        <v>206090213298.48199</v>
      </c>
      <c r="J54" s="1">
        <v>220516622786.56601</v>
      </c>
      <c r="K54" s="1">
        <v>235952782357.91599</v>
      </c>
      <c r="L54" s="1">
        <v>252469509312.65201</v>
      </c>
      <c r="M54" s="1">
        <v>270142248217.66501</v>
      </c>
      <c r="N54" s="1">
        <v>288578216172.98798</v>
      </c>
      <c r="O54" s="1">
        <v>307786977981.95502</v>
      </c>
      <c r="P54" s="1">
        <v>327793324639.354</v>
      </c>
      <c r="Q54" s="1">
        <v>348744269332.34198</v>
      </c>
      <c r="R54" s="1">
        <v>370469170235.34601</v>
      </c>
      <c r="S54" s="1">
        <v>393009776998.00201</v>
      </c>
      <c r="T54" s="1">
        <v>416401739849.77802</v>
      </c>
      <c r="U54" s="1">
        <v>440661424749.84998</v>
      </c>
      <c r="V54" s="1">
        <v>465827244246.495</v>
      </c>
      <c r="W54" s="1">
        <v>491936592799.38098</v>
      </c>
      <c r="X54" s="1">
        <v>518977197021.10101</v>
      </c>
      <c r="Y54" s="1">
        <v>546924443373.914</v>
      </c>
      <c r="Z54" s="1">
        <v>575767616006.09302</v>
      </c>
      <c r="AA54" s="1">
        <v>605712261841.53406</v>
      </c>
      <c r="AB54" s="1">
        <v>636644983685.22998</v>
      </c>
      <c r="AC54" s="1">
        <v>668562231391.77698</v>
      </c>
      <c r="AD54" s="1">
        <v>701419399888.396</v>
      </c>
      <c r="AE54" s="1">
        <v>735167854406.26697</v>
      </c>
      <c r="AF54" s="1">
        <v>770378976522.68994</v>
      </c>
      <c r="AG54" s="1">
        <v>806679766682.32495</v>
      </c>
      <c r="AH54" s="1">
        <v>843933780097.63306</v>
      </c>
      <c r="AI54" s="1">
        <v>881982668114.82202</v>
      </c>
      <c r="AJ54" s="1">
        <v>920963682197.28198</v>
      </c>
      <c r="AK54" s="1">
        <v>961519682027.70801</v>
      </c>
      <c r="AL54" s="1">
        <v>1003168250558.09</v>
      </c>
      <c r="AM54" s="1">
        <v>1045772945997.5699</v>
      </c>
      <c r="AN54" s="1">
        <v>1089306812642.02</v>
      </c>
      <c r="AO54" s="1">
        <v>1133748086075.4299</v>
      </c>
      <c r="AP54" s="1">
        <v>1178646504964.9299</v>
      </c>
      <c r="AQ54" s="1">
        <v>1224379102959.6299</v>
      </c>
      <c r="AR54" s="1">
        <v>1270912600055.2</v>
      </c>
      <c r="AS54" s="1">
        <v>1318229900338.54</v>
      </c>
      <c r="AT54" s="1">
        <v>1366319973156.0701</v>
      </c>
      <c r="AU54" s="1">
        <v>1414758182431.6201</v>
      </c>
      <c r="AV54" s="1">
        <v>1463932582988.45</v>
      </c>
      <c r="AW54" s="1">
        <v>1513785038278.3999</v>
      </c>
      <c r="AX54" s="1">
        <v>1564250420477.24</v>
      </c>
      <c r="AY54" s="1">
        <v>1615272769348.3101</v>
      </c>
    </row>
    <row r="55" spans="1:51" x14ac:dyDescent="0.25">
      <c r="A55" t="s">
        <v>53</v>
      </c>
      <c r="B55" s="1">
        <v>57420000000</v>
      </c>
      <c r="C55" s="1">
        <v>57438084327.388702</v>
      </c>
      <c r="D55" s="1">
        <v>57933142789.6539</v>
      </c>
      <c r="E55" s="1">
        <v>58703233730.955498</v>
      </c>
      <c r="F55" s="1">
        <v>60826635171.843597</v>
      </c>
      <c r="G55" s="1">
        <v>62920649580.725197</v>
      </c>
      <c r="H55" s="1">
        <v>65185711586.157997</v>
      </c>
      <c r="I55" s="1">
        <v>67271437344.986397</v>
      </c>
      <c r="J55" s="1">
        <v>69222284162.040894</v>
      </c>
      <c r="K55" s="1">
        <v>71090997992.205002</v>
      </c>
      <c r="L55" s="1">
        <v>72868536671.784607</v>
      </c>
      <c r="M55" s="1">
        <v>74690532656.194595</v>
      </c>
      <c r="N55" s="1">
        <v>76396948352.029999</v>
      </c>
      <c r="O55" s="1">
        <v>78156086046.644394</v>
      </c>
      <c r="P55" s="1">
        <v>80006482337.030594</v>
      </c>
      <c r="Q55" s="1">
        <v>81931016119.544693</v>
      </c>
      <c r="R55" s="1">
        <v>83959258178.914307</v>
      </c>
      <c r="S55" s="1">
        <v>86048720905.993301</v>
      </c>
      <c r="T55" s="1">
        <v>88207117115.644699</v>
      </c>
      <c r="U55" s="1">
        <v>90368796283.286301</v>
      </c>
      <c r="V55" s="1">
        <v>92501759361.565796</v>
      </c>
      <c r="W55" s="1">
        <v>94677619136.043594</v>
      </c>
      <c r="X55" s="1">
        <v>96892159598.716003</v>
      </c>
      <c r="Y55" s="1">
        <v>99135855700.971893</v>
      </c>
      <c r="Z55" s="1">
        <v>101397855536.64</v>
      </c>
      <c r="AA55" s="1">
        <v>103349000486.104</v>
      </c>
      <c r="AB55" s="1">
        <v>105557231507.927</v>
      </c>
      <c r="AC55" s="1">
        <v>107780974098.32899</v>
      </c>
      <c r="AD55" s="1">
        <v>110038788830.855</v>
      </c>
      <c r="AE55" s="1">
        <v>112342672270.76401</v>
      </c>
      <c r="AF55" s="1">
        <v>114629985570.36099</v>
      </c>
      <c r="AG55" s="1">
        <v>116996996085.108</v>
      </c>
      <c r="AH55" s="1">
        <v>119415912830.87199</v>
      </c>
      <c r="AI55" s="1">
        <v>121886132838.923</v>
      </c>
      <c r="AJ55" s="1">
        <v>124401964488.026</v>
      </c>
      <c r="AK55" s="1">
        <v>126929908192.55499</v>
      </c>
      <c r="AL55" s="1">
        <v>129517436061.147</v>
      </c>
      <c r="AM55" s="1">
        <v>132134524021.60201</v>
      </c>
      <c r="AN55" s="1">
        <v>134772460688.341</v>
      </c>
      <c r="AO55" s="1">
        <v>137426143932.01401</v>
      </c>
      <c r="AP55" s="1">
        <v>140061270957.83801</v>
      </c>
      <c r="AQ55" s="1">
        <v>142698610494.651</v>
      </c>
      <c r="AR55" s="1">
        <v>145365057929.00699</v>
      </c>
      <c r="AS55" s="1">
        <v>148089800751.418</v>
      </c>
      <c r="AT55" s="1">
        <v>150885960689.763</v>
      </c>
      <c r="AU55" s="1">
        <v>153693388547.40302</v>
      </c>
      <c r="AV55" s="1">
        <v>156578424602.284</v>
      </c>
      <c r="AW55" s="1">
        <v>159540402423.40701</v>
      </c>
      <c r="AX55" s="1">
        <v>162610713062.41101</v>
      </c>
      <c r="AY55" s="1">
        <v>165790677960.84201</v>
      </c>
    </row>
    <row r="56" spans="1:51" x14ac:dyDescent="0.25">
      <c r="A56" t="s">
        <v>54</v>
      </c>
      <c r="B56" s="1">
        <v>28777000000</v>
      </c>
      <c r="C56" s="1">
        <v>29851030020.284</v>
      </c>
      <c r="D56" s="1">
        <v>31467912170.385399</v>
      </c>
      <c r="E56" s="1">
        <v>32836716734.2799</v>
      </c>
      <c r="F56" s="1">
        <v>33776493002.0284</v>
      </c>
      <c r="G56" s="1">
        <v>34780477586.206902</v>
      </c>
      <c r="H56" s="1">
        <v>35641452738.3367</v>
      </c>
      <c r="I56" s="1">
        <v>36263105983.772797</v>
      </c>
      <c r="J56" s="1">
        <v>36884759229.2089</v>
      </c>
      <c r="K56" s="1">
        <v>37669851825.5578</v>
      </c>
      <c r="L56" s="1">
        <v>38504559939.148102</v>
      </c>
      <c r="M56" s="1">
        <v>39365535091.277901</v>
      </c>
      <c r="N56" s="1">
        <v>40328762778.440598</v>
      </c>
      <c r="O56" s="1">
        <v>41226943977.632401</v>
      </c>
      <c r="P56" s="1">
        <v>42211503824.917099</v>
      </c>
      <c r="Q56" s="1">
        <v>43310410040.569099</v>
      </c>
      <c r="R56" s="1">
        <v>44484571880.941498</v>
      </c>
      <c r="S56" s="1">
        <v>45750662097.083504</v>
      </c>
      <c r="T56" s="1">
        <v>47064261107.264297</v>
      </c>
      <c r="U56" s="1">
        <v>48353392592.383904</v>
      </c>
      <c r="V56" s="1">
        <v>49589795210.5522</v>
      </c>
      <c r="W56" s="1">
        <v>50872056558.141998</v>
      </c>
      <c r="X56" s="1">
        <v>52175685982.227203</v>
      </c>
      <c r="Y56" s="1">
        <v>53500157403.292999</v>
      </c>
      <c r="Z56" s="1">
        <v>54859660312.693901</v>
      </c>
      <c r="AA56" s="1">
        <v>56274397708.619499</v>
      </c>
      <c r="AB56" s="1">
        <v>57769319396.653198</v>
      </c>
      <c r="AC56" s="1">
        <v>59330691892.919601</v>
      </c>
      <c r="AD56" s="1">
        <v>60941634696.956596</v>
      </c>
      <c r="AE56" s="1">
        <v>62590940662.042801</v>
      </c>
      <c r="AF56" s="1">
        <v>64361161989.083504</v>
      </c>
      <c r="AG56" s="1">
        <v>66231741599.066704</v>
      </c>
      <c r="AH56" s="1">
        <v>68179790632.3302</v>
      </c>
      <c r="AI56" s="1">
        <v>70206650196.183197</v>
      </c>
      <c r="AJ56" s="1">
        <v>72318409835.090195</v>
      </c>
      <c r="AK56" s="1">
        <v>74355544516.673798</v>
      </c>
      <c r="AL56" s="1">
        <v>76467002017.804199</v>
      </c>
      <c r="AM56" s="1">
        <v>78644240945.373093</v>
      </c>
      <c r="AN56" s="1">
        <v>80878457307.827606</v>
      </c>
      <c r="AO56" s="1">
        <v>83168490643.264404</v>
      </c>
      <c r="AP56" s="1">
        <v>85392634740.647202</v>
      </c>
      <c r="AQ56" s="1">
        <v>87688635503.744507</v>
      </c>
      <c r="AR56" s="1">
        <v>90034159059.358002</v>
      </c>
      <c r="AS56" s="1">
        <v>92406958886.906097</v>
      </c>
      <c r="AT56" s="1">
        <v>94792123644.868698</v>
      </c>
      <c r="AU56" s="1">
        <v>97058883478.041397</v>
      </c>
      <c r="AV56" s="1">
        <v>99343974389.794098</v>
      </c>
      <c r="AW56" s="1">
        <v>101636054126.231</v>
      </c>
      <c r="AX56" s="1">
        <v>103931113825.28999</v>
      </c>
      <c r="AY56" s="1">
        <v>106226959477.56799</v>
      </c>
    </row>
    <row r="57" spans="1:51" x14ac:dyDescent="0.25">
      <c r="A57" t="s">
        <v>55</v>
      </c>
      <c r="B57" s="1">
        <v>61368000000</v>
      </c>
      <c r="C57" s="1">
        <v>62430118556.767899</v>
      </c>
      <c r="D57" s="1">
        <v>63069459786.966301</v>
      </c>
      <c r="E57" s="1">
        <v>64156260259.221298</v>
      </c>
      <c r="F57" s="1">
        <v>61699215382.020599</v>
      </c>
      <c r="G57" s="1">
        <v>60065431814.938301</v>
      </c>
      <c r="H57" s="1">
        <v>60506521530.417702</v>
      </c>
      <c r="I57" s="1">
        <v>60904616941.500099</v>
      </c>
      <c r="J57" s="1">
        <v>61461950517.015503</v>
      </c>
      <c r="K57" s="1">
        <v>62415787121.969002</v>
      </c>
      <c r="L57" s="1">
        <v>63584595248.906998</v>
      </c>
      <c r="M57" s="1">
        <v>64879201525.747002</v>
      </c>
      <c r="N57" s="1">
        <v>66204360177.9552</v>
      </c>
      <c r="O57" s="1">
        <v>67644368895.854301</v>
      </c>
      <c r="P57" s="1">
        <v>69221486128.785202</v>
      </c>
      <c r="Q57" s="1">
        <v>70822639997.338593</v>
      </c>
      <c r="R57" s="1">
        <v>72592394753.013199</v>
      </c>
      <c r="S57" s="1">
        <v>74498172787.4133</v>
      </c>
      <c r="T57" s="1">
        <v>76524363819.393204</v>
      </c>
      <c r="U57" s="1">
        <v>78671136420.344803</v>
      </c>
      <c r="V57" s="1">
        <v>80765915846.531906</v>
      </c>
      <c r="W57" s="1">
        <v>82955790723.345398</v>
      </c>
      <c r="X57" s="1">
        <v>85230365081.759995</v>
      </c>
      <c r="Y57" s="1">
        <v>87572595866.106903</v>
      </c>
      <c r="Z57" s="1">
        <v>89963351359.844803</v>
      </c>
      <c r="AA57" s="1">
        <v>92362920969.084503</v>
      </c>
      <c r="AB57" s="1">
        <v>94804176566.952606</v>
      </c>
      <c r="AC57" s="1">
        <v>97280523621.831894</v>
      </c>
      <c r="AD57" s="1">
        <v>99793806134.558304</v>
      </c>
      <c r="AE57" s="1">
        <v>102341433636.92599</v>
      </c>
      <c r="AF57" s="1">
        <v>104874325028.933</v>
      </c>
      <c r="AG57" s="1">
        <v>107457282708.243</v>
      </c>
      <c r="AH57" s="1">
        <v>110066376073.32401</v>
      </c>
      <c r="AI57" s="1">
        <v>112703415519.133</v>
      </c>
      <c r="AJ57" s="1">
        <v>115370384245.382</v>
      </c>
      <c r="AK57" s="1">
        <v>118001198672.937</v>
      </c>
      <c r="AL57" s="1">
        <v>120660290959.052</v>
      </c>
      <c r="AM57" s="1">
        <v>123356292835.88901</v>
      </c>
      <c r="AN57" s="1">
        <v>126107210239.72</v>
      </c>
      <c r="AO57" s="1">
        <v>128927387995.71201</v>
      </c>
      <c r="AP57" s="1">
        <v>131754041860.83</v>
      </c>
      <c r="AQ57" s="1">
        <v>134657725131.605</v>
      </c>
      <c r="AR57" s="1">
        <v>137660300116.31699</v>
      </c>
      <c r="AS57" s="1">
        <v>140791480568.655</v>
      </c>
      <c r="AT57" s="1">
        <v>144067786592.07599</v>
      </c>
      <c r="AU57" s="1">
        <v>147432947828.427</v>
      </c>
      <c r="AV57" s="1">
        <v>150922860303.11499</v>
      </c>
      <c r="AW57" s="1">
        <v>154537362460.71899</v>
      </c>
      <c r="AX57" s="1">
        <v>158266736881.20901</v>
      </c>
      <c r="AY57" s="1">
        <v>162124448195.62799</v>
      </c>
    </row>
    <row r="58" spans="1:51" x14ac:dyDescent="0.25">
      <c r="A58" t="s">
        <v>56</v>
      </c>
      <c r="B58" s="1">
        <v>24135000000</v>
      </c>
      <c r="C58" s="1">
        <v>25371284239.082901</v>
      </c>
      <c r="D58" s="1">
        <v>27096168285.639301</v>
      </c>
      <c r="E58" s="1">
        <v>28575344359.849499</v>
      </c>
      <c r="F58" s="1">
        <v>29963700008.751202</v>
      </c>
      <c r="G58" s="1">
        <v>31240818237.507702</v>
      </c>
      <c r="H58" s="1">
        <v>32553138181.5</v>
      </c>
      <c r="I58" s="1">
        <v>33855601645.2262</v>
      </c>
      <c r="J58" s="1">
        <v>35141872319.944</v>
      </c>
      <c r="K58" s="1">
        <v>36442223680.756104</v>
      </c>
      <c r="L58" s="1">
        <v>37790449374.289001</v>
      </c>
      <c r="M58" s="1">
        <v>39188661503.456703</v>
      </c>
      <c r="N58" s="1">
        <v>40564472802.032501</v>
      </c>
      <c r="O58" s="1">
        <v>42021774856.4077</v>
      </c>
      <c r="P58" s="1">
        <v>43547101592.2864</v>
      </c>
      <c r="Q58" s="1">
        <v>45161751278.819099</v>
      </c>
      <c r="R58" s="1">
        <v>46871846831.206802</v>
      </c>
      <c r="S58" s="1">
        <v>48670664281.2248</v>
      </c>
      <c r="T58" s="1">
        <v>50561841322.614197</v>
      </c>
      <c r="U58" s="1">
        <v>52560486854.884102</v>
      </c>
      <c r="V58" s="1">
        <v>54510558114.8741</v>
      </c>
      <c r="W58" s="1">
        <v>56557995266.050003</v>
      </c>
      <c r="X58" s="1">
        <v>58705059993.379097</v>
      </c>
      <c r="Y58" s="1">
        <v>60952375133.144699</v>
      </c>
      <c r="Z58" s="1">
        <v>63301262858.649696</v>
      </c>
      <c r="AA58" s="1">
        <v>65753822360.505798</v>
      </c>
      <c r="AB58" s="1">
        <v>68335931788.355797</v>
      </c>
      <c r="AC58" s="1">
        <v>71030622775.825104</v>
      </c>
      <c r="AD58" s="1">
        <v>73839157353.987503</v>
      </c>
      <c r="AE58" s="1">
        <v>76763256753.230103</v>
      </c>
      <c r="AF58" s="1">
        <v>79803787752.072998</v>
      </c>
      <c r="AG58" s="1">
        <v>82991131137.444595</v>
      </c>
      <c r="AH58" s="1">
        <v>86312855323.812302</v>
      </c>
      <c r="AI58" s="1">
        <v>89772715013.200302</v>
      </c>
      <c r="AJ58" s="1">
        <v>93372323320.705505</v>
      </c>
      <c r="AK58" s="1">
        <v>97115684075.166</v>
      </c>
      <c r="AL58" s="1">
        <v>101012291772.689</v>
      </c>
      <c r="AM58" s="1">
        <v>105063330774.485</v>
      </c>
      <c r="AN58" s="1">
        <v>109272429898.62199</v>
      </c>
      <c r="AO58" s="1">
        <v>113642485294.414</v>
      </c>
      <c r="AP58" s="1">
        <v>118151024989.323</v>
      </c>
      <c r="AQ58" s="1">
        <v>122828782839.429</v>
      </c>
      <c r="AR58" s="1">
        <v>127676381753.903</v>
      </c>
      <c r="AS58" s="1">
        <v>132694112169.429</v>
      </c>
      <c r="AT58" s="1">
        <v>137882182039.05801</v>
      </c>
      <c r="AU58" s="1">
        <v>143224865571.49301</v>
      </c>
      <c r="AV58" s="1">
        <v>148744662861.62601</v>
      </c>
      <c r="AW58" s="1">
        <v>154442033270.56601</v>
      </c>
      <c r="AX58" s="1">
        <v>160317339986.32599</v>
      </c>
      <c r="AY58" s="1">
        <v>166370358524.702</v>
      </c>
    </row>
    <row r="59" spans="1:51" x14ac:dyDescent="0.25">
      <c r="A59" t="s">
        <v>57</v>
      </c>
      <c r="B59" s="1">
        <v>18525000000</v>
      </c>
      <c r="C59" s="1">
        <v>18694103919.5462</v>
      </c>
      <c r="D59" s="1">
        <v>18296661939.143902</v>
      </c>
      <c r="E59" s="1">
        <v>17838075038.679699</v>
      </c>
      <c r="F59" s="1">
        <v>17765465446.106201</v>
      </c>
      <c r="G59" s="1">
        <v>17327897111.913399</v>
      </c>
      <c r="H59" s="1">
        <v>17108157555.440901</v>
      </c>
      <c r="I59" s="1">
        <v>17212294997.421299</v>
      </c>
      <c r="J59" s="1">
        <v>18710345538.937599</v>
      </c>
      <c r="K59" s="1">
        <v>20384187725.631802</v>
      </c>
      <c r="L59" s="1">
        <v>22666612944.816898</v>
      </c>
      <c r="M59" s="1">
        <v>23870403558.535301</v>
      </c>
      <c r="N59" s="1">
        <v>25021931454.762501</v>
      </c>
      <c r="O59" s="1">
        <v>26084909353.902302</v>
      </c>
      <c r="P59" s="1">
        <v>27192346814.196098</v>
      </c>
      <c r="Q59" s="1">
        <v>28192174016.654099</v>
      </c>
      <c r="R59" s="1">
        <v>29159919711.943401</v>
      </c>
      <c r="S59" s="1">
        <v>30249049677.634102</v>
      </c>
      <c r="T59" s="1">
        <v>31169498709.196999</v>
      </c>
      <c r="U59" s="1">
        <v>32139947517.589901</v>
      </c>
      <c r="V59" s="1">
        <v>33081661476.1008</v>
      </c>
      <c r="W59" s="1">
        <v>34000302206.7817</v>
      </c>
      <c r="X59" s="1">
        <v>34892068742.435097</v>
      </c>
      <c r="Y59" s="1">
        <v>35754359390.972603</v>
      </c>
      <c r="Z59" s="1">
        <v>36584683785.792297</v>
      </c>
      <c r="AA59" s="1">
        <v>37418779732.977898</v>
      </c>
      <c r="AB59" s="1">
        <v>38233000907.133301</v>
      </c>
      <c r="AC59" s="1">
        <v>39030319185.199699</v>
      </c>
      <c r="AD59" s="1">
        <v>39776387762.531403</v>
      </c>
      <c r="AE59" s="1">
        <v>40500656795.4944</v>
      </c>
      <c r="AF59" s="1">
        <v>41216421106.539803</v>
      </c>
      <c r="AG59" s="1">
        <v>41904767862.212303</v>
      </c>
      <c r="AH59" s="1">
        <v>42558719302.996498</v>
      </c>
      <c r="AI59" s="1">
        <v>43179957999.411697</v>
      </c>
      <c r="AJ59" s="1">
        <v>43770057218.668198</v>
      </c>
      <c r="AK59" s="1">
        <v>44323127932.453697</v>
      </c>
      <c r="AL59" s="1">
        <v>44846137815.360802</v>
      </c>
      <c r="AM59" s="1">
        <v>45339172629.516701</v>
      </c>
      <c r="AN59" s="1">
        <v>45806328738.610497</v>
      </c>
      <c r="AO59" s="1">
        <v>46249705215.127701</v>
      </c>
      <c r="AP59" s="1">
        <v>46666944698.782097</v>
      </c>
      <c r="AQ59" s="1">
        <v>47065846957.079002</v>
      </c>
      <c r="AR59" s="1">
        <v>47444572602.845299</v>
      </c>
      <c r="AS59" s="1">
        <v>47801206289.433998</v>
      </c>
      <c r="AT59" s="1">
        <v>48135703128.526497</v>
      </c>
      <c r="AU59" s="1">
        <v>48446752453.517303</v>
      </c>
      <c r="AV59" s="1">
        <v>48740017167.114098</v>
      </c>
      <c r="AW59" s="1">
        <v>49018733132.620399</v>
      </c>
      <c r="AX59" s="1">
        <v>49283055531.401497</v>
      </c>
      <c r="AY59" s="1">
        <v>49533659687.7369</v>
      </c>
    </row>
    <row r="60" spans="1:51" x14ac:dyDescent="0.25">
      <c r="A60" t="s">
        <v>58</v>
      </c>
      <c r="B60" s="1">
        <v>15334000000</v>
      </c>
      <c r="C60" s="1">
        <v>16017415379.0823</v>
      </c>
      <c r="D60" s="1">
        <v>17834341554.507301</v>
      </c>
      <c r="E60" s="1">
        <v>18574177942.539398</v>
      </c>
      <c r="F60" s="1">
        <v>18258559666.910999</v>
      </c>
      <c r="G60" s="1">
        <v>19042090520.520699</v>
      </c>
      <c r="H60" s="1">
        <v>19894768926.452099</v>
      </c>
      <c r="I60" s="1">
        <v>20854350296.709202</v>
      </c>
      <c r="J60" s="1">
        <v>21805447304.7183</v>
      </c>
      <c r="K60" s="1">
        <v>22742757224.074299</v>
      </c>
      <c r="L60" s="1">
        <v>23711247174.691898</v>
      </c>
      <c r="M60" s="1">
        <v>24702220685.266899</v>
      </c>
      <c r="N60" s="1">
        <v>25795022986.7057</v>
      </c>
      <c r="O60" s="1">
        <v>26942180433.654202</v>
      </c>
      <c r="P60" s="1">
        <v>28174029295.018799</v>
      </c>
      <c r="Q60" s="1">
        <v>29449746069.5952</v>
      </c>
      <c r="R60" s="1">
        <v>30787798739.9925</v>
      </c>
      <c r="S60" s="1">
        <v>32217630717.5392</v>
      </c>
      <c r="T60" s="1">
        <v>33725337015.579601</v>
      </c>
      <c r="U60" s="1">
        <v>35290297284.101997</v>
      </c>
      <c r="V60" s="1">
        <v>36814308143.228897</v>
      </c>
      <c r="W60" s="1">
        <v>38397072815.345596</v>
      </c>
      <c r="X60" s="1">
        <v>40036250765.840698</v>
      </c>
      <c r="Y60" s="1">
        <v>41729253511.4618</v>
      </c>
      <c r="Z60" s="1">
        <v>43474274513.093697</v>
      </c>
      <c r="AA60" s="1">
        <v>45237945605.669296</v>
      </c>
      <c r="AB60" s="1">
        <v>47044934235.496498</v>
      </c>
      <c r="AC60" s="1">
        <v>48895828246.512802</v>
      </c>
      <c r="AD60" s="1">
        <v>50788082458.150902</v>
      </c>
      <c r="AE60" s="1">
        <v>52720130306.951202</v>
      </c>
      <c r="AF60" s="1">
        <v>54681426733.668701</v>
      </c>
      <c r="AG60" s="1">
        <v>56696105932.125</v>
      </c>
      <c r="AH60" s="1">
        <v>58755841122.835701</v>
      </c>
      <c r="AI60" s="1">
        <v>60859277943.331902</v>
      </c>
      <c r="AJ60" s="1">
        <v>63006009102.522903</v>
      </c>
      <c r="AK60" s="1">
        <v>65202177380.649002</v>
      </c>
      <c r="AL60" s="1">
        <v>67445466871.253899</v>
      </c>
      <c r="AM60" s="1">
        <v>69739130891.820007</v>
      </c>
      <c r="AN60" s="1">
        <v>72088256132.448807</v>
      </c>
      <c r="AO60" s="1">
        <v>74497112548.320801</v>
      </c>
      <c r="AP60" s="1">
        <v>76949737695.983307</v>
      </c>
      <c r="AQ60" s="1">
        <v>79466243879.496201</v>
      </c>
      <c r="AR60" s="1">
        <v>82045978240.180695</v>
      </c>
      <c r="AS60" s="1">
        <v>84687349515.828201</v>
      </c>
      <c r="AT60" s="1">
        <v>87389087956.946701</v>
      </c>
      <c r="AU60" s="1">
        <v>90131939236.894806</v>
      </c>
      <c r="AV60" s="1">
        <v>92938895063.928696</v>
      </c>
      <c r="AW60" s="1">
        <v>95810188580.366699</v>
      </c>
      <c r="AX60" s="1">
        <v>98745364575.615494</v>
      </c>
      <c r="AY60" s="1">
        <v>101744377060.98199</v>
      </c>
    </row>
    <row r="61" spans="1:51" x14ac:dyDescent="0.25">
      <c r="A61" t="s">
        <v>59</v>
      </c>
      <c r="B61" s="1">
        <v>25693000000</v>
      </c>
      <c r="C61" s="1">
        <v>28288449883.387501</v>
      </c>
      <c r="D61" s="1">
        <v>30911326988.147701</v>
      </c>
      <c r="E61" s="1">
        <v>33629694853.6073</v>
      </c>
      <c r="F61" s="1">
        <v>36637241031.367104</v>
      </c>
      <c r="G61" s="1">
        <v>39463093333.761803</v>
      </c>
      <c r="H61" s="1">
        <v>42475019611.255898</v>
      </c>
      <c r="I61" s="1">
        <v>45591357376.133202</v>
      </c>
      <c r="J61" s="1">
        <v>48815546497.295097</v>
      </c>
      <c r="K61" s="1">
        <v>52171918314.103203</v>
      </c>
      <c r="L61" s="1">
        <v>55624606460.146896</v>
      </c>
      <c r="M61" s="1">
        <v>59228075526.362999</v>
      </c>
      <c r="N61" s="1">
        <v>62899350020.779602</v>
      </c>
      <c r="O61" s="1">
        <v>66753217832.075798</v>
      </c>
      <c r="P61" s="1">
        <v>70808253041.830399</v>
      </c>
      <c r="Q61" s="1">
        <v>75055218219.479797</v>
      </c>
      <c r="R61" s="1">
        <v>79510346123.927795</v>
      </c>
      <c r="S61" s="1">
        <v>84210211828.386002</v>
      </c>
      <c r="T61" s="1">
        <v>89213195843.800705</v>
      </c>
      <c r="U61" s="1">
        <v>94493144510.782501</v>
      </c>
      <c r="V61" s="1">
        <v>99996872130.574799</v>
      </c>
      <c r="W61" s="1">
        <v>105815471801.97301</v>
      </c>
      <c r="X61" s="1">
        <v>111967776298.662</v>
      </c>
      <c r="Y61" s="1">
        <v>118470464825.94501</v>
      </c>
      <c r="Z61" s="1">
        <v>125339851047.401</v>
      </c>
      <c r="AA61" s="1">
        <v>132585412243.27</v>
      </c>
      <c r="AB61" s="1">
        <v>140265082639.72501</v>
      </c>
      <c r="AC61" s="1">
        <v>148403529575.53</v>
      </c>
      <c r="AD61" s="1">
        <v>157023118888.91699</v>
      </c>
      <c r="AE61" s="1">
        <v>166143374202.76199</v>
      </c>
      <c r="AF61" s="1">
        <v>175774704904.70401</v>
      </c>
      <c r="AG61" s="1">
        <v>185990826872.84201</v>
      </c>
      <c r="AH61" s="1">
        <v>196810400136.77301</v>
      </c>
      <c r="AI61" s="1">
        <v>208267646011.207</v>
      </c>
      <c r="AJ61" s="1">
        <v>220395963491.95801</v>
      </c>
      <c r="AK61" s="1">
        <v>233171943942.26801</v>
      </c>
      <c r="AL61" s="1">
        <v>246696262559.534</v>
      </c>
      <c r="AM61" s="1">
        <v>261006679660.272</v>
      </c>
      <c r="AN61" s="1">
        <v>276140561440.50403</v>
      </c>
      <c r="AO61" s="1">
        <v>292136110511.91101</v>
      </c>
      <c r="AP61" s="1">
        <v>308728254528.52802</v>
      </c>
      <c r="AQ61" s="1">
        <v>326242390058.48602</v>
      </c>
      <c r="AR61" s="1">
        <v>344719725324.28802</v>
      </c>
      <c r="AS61" s="1">
        <v>364200600323.96503</v>
      </c>
      <c r="AT61" s="1">
        <v>384725791806.70398</v>
      </c>
      <c r="AU61" s="1">
        <v>405980439068.66199</v>
      </c>
      <c r="AV61" s="1">
        <v>428340245346.81299</v>
      </c>
      <c r="AW61" s="1">
        <v>451854414907.50299</v>
      </c>
      <c r="AX61" s="1">
        <v>476573714476.05298</v>
      </c>
      <c r="AY61" s="1">
        <v>502546887298.495</v>
      </c>
    </row>
    <row r="62" spans="1:51" x14ac:dyDescent="0.25">
      <c r="A62" t="s">
        <v>60</v>
      </c>
      <c r="B62" s="1">
        <v>26612000000</v>
      </c>
      <c r="C62" s="1">
        <v>27835656029.5811</v>
      </c>
      <c r="D62" s="1">
        <v>29381196079.624001</v>
      </c>
      <c r="E62" s="1">
        <v>31122311230.707001</v>
      </c>
      <c r="F62" s="1">
        <v>32916589990.163399</v>
      </c>
      <c r="G62" s="1">
        <v>34454371781.346603</v>
      </c>
      <c r="H62" s="1">
        <v>35822867247.913696</v>
      </c>
      <c r="I62" s="1">
        <v>37459692422.885498</v>
      </c>
      <c r="J62" s="1">
        <v>39327256030.419998</v>
      </c>
      <c r="K62" s="1">
        <v>41342366093.319702</v>
      </c>
      <c r="L62" s="1">
        <v>43596307736.513496</v>
      </c>
      <c r="M62" s="1">
        <v>45977395521.308098</v>
      </c>
      <c r="N62" s="1">
        <v>48554263939.591904</v>
      </c>
      <c r="O62" s="1">
        <v>51304385623.773598</v>
      </c>
      <c r="P62" s="1">
        <v>54248506600.441498</v>
      </c>
      <c r="Q62" s="1">
        <v>57348119370.035896</v>
      </c>
      <c r="R62" s="1">
        <v>60680707685.586304</v>
      </c>
      <c r="S62" s="1">
        <v>64232050670.356003</v>
      </c>
      <c r="T62" s="1">
        <v>68026519330.065399</v>
      </c>
      <c r="U62" s="1">
        <v>72052703745.451797</v>
      </c>
      <c r="V62" s="1">
        <v>76168457849.688995</v>
      </c>
      <c r="W62" s="1">
        <v>80534108178.508194</v>
      </c>
      <c r="X62" s="1">
        <v>85164138559.420395</v>
      </c>
      <c r="Y62" s="1">
        <v>90076076977.032303</v>
      </c>
      <c r="Z62" s="1">
        <v>95286882633.904205</v>
      </c>
      <c r="AA62" s="1">
        <v>100728542552.612</v>
      </c>
      <c r="AB62" s="1">
        <v>106491331743.366</v>
      </c>
      <c r="AC62" s="1">
        <v>112588625364.836</v>
      </c>
      <c r="AD62" s="1">
        <v>119028707932.85899</v>
      </c>
      <c r="AE62" s="1">
        <v>125831134240.875</v>
      </c>
      <c r="AF62" s="1">
        <v>132993606734.61501</v>
      </c>
      <c r="AG62" s="1">
        <v>140578158763.43301</v>
      </c>
      <c r="AH62" s="1">
        <v>148605994207.96301</v>
      </c>
      <c r="AI62" s="1">
        <v>157103465528.98599</v>
      </c>
      <c r="AJ62" s="1">
        <v>166097299616.24301</v>
      </c>
      <c r="AK62" s="1">
        <v>175578805105.17001</v>
      </c>
      <c r="AL62" s="1">
        <v>185620150252.05701</v>
      </c>
      <c r="AM62" s="1">
        <v>196246376939.039</v>
      </c>
      <c r="AN62" s="1">
        <v>207484634950.48199</v>
      </c>
      <c r="AO62" s="1">
        <v>219364295586.26099</v>
      </c>
      <c r="AP62" s="1">
        <v>231759457984.09201</v>
      </c>
      <c r="AQ62" s="1">
        <v>244847924608.79501</v>
      </c>
      <c r="AR62" s="1">
        <v>258662528480.008</v>
      </c>
      <c r="AS62" s="1">
        <v>273238872606.16501</v>
      </c>
      <c r="AT62" s="1">
        <v>288612612924.72498</v>
      </c>
      <c r="AU62" s="1">
        <v>304628933585.409</v>
      </c>
      <c r="AV62" s="1">
        <v>321497091059.78998</v>
      </c>
      <c r="AW62" s="1">
        <v>339253036803.02301</v>
      </c>
      <c r="AX62" s="1">
        <v>357932822599.10303</v>
      </c>
      <c r="AY62" s="1">
        <v>377572934783.24701</v>
      </c>
    </row>
    <row r="63" spans="1:51" x14ac:dyDescent="0.25">
      <c r="A63" t="s">
        <v>61</v>
      </c>
      <c r="B63" s="1">
        <v>27454000000</v>
      </c>
      <c r="C63" s="1">
        <v>26588215821.356499</v>
      </c>
      <c r="D63" s="1">
        <v>25005021023.874599</v>
      </c>
      <c r="E63" s="1">
        <v>24621858534.2677</v>
      </c>
      <c r="F63" s="1">
        <v>25036000118.778999</v>
      </c>
      <c r="G63" s="1">
        <v>25745258344.221401</v>
      </c>
      <c r="H63" s="1">
        <v>26611042522.864899</v>
      </c>
      <c r="I63" s="1">
        <v>27303995961.515598</v>
      </c>
      <c r="J63" s="1">
        <v>27952926475.828499</v>
      </c>
      <c r="K63" s="1">
        <v>28580660767.312</v>
      </c>
      <c r="L63" s="1">
        <v>29214916973.512299</v>
      </c>
      <c r="M63" s="1">
        <v>29862217009.146</v>
      </c>
      <c r="N63" s="1">
        <v>30429122827.6786</v>
      </c>
      <c r="O63" s="1">
        <v>31064638641.010899</v>
      </c>
      <c r="P63" s="1">
        <v>31771037246.3778</v>
      </c>
      <c r="Q63" s="1">
        <v>32504155184.598598</v>
      </c>
      <c r="R63" s="1">
        <v>33309710394.616699</v>
      </c>
      <c r="S63" s="1">
        <v>34136752766.811199</v>
      </c>
      <c r="T63" s="1">
        <v>35019890002.853203</v>
      </c>
      <c r="U63" s="1">
        <v>35966421103.441902</v>
      </c>
      <c r="V63" s="1">
        <v>36880776014.6073</v>
      </c>
      <c r="W63" s="1">
        <v>37844487354.116402</v>
      </c>
      <c r="X63" s="1">
        <v>38855355338.875702</v>
      </c>
      <c r="Y63" s="1">
        <v>39908212135.269501</v>
      </c>
      <c r="Z63" s="1">
        <v>40998350407.213501</v>
      </c>
      <c r="AA63" s="1">
        <v>42180450573.679703</v>
      </c>
      <c r="AB63" s="1">
        <v>43410274402.308502</v>
      </c>
      <c r="AC63" s="1">
        <v>44682032366.675797</v>
      </c>
      <c r="AD63" s="1">
        <v>45999436997.267403</v>
      </c>
      <c r="AE63" s="1">
        <v>47360830334.178596</v>
      </c>
      <c r="AF63" s="1">
        <v>48742369194.173203</v>
      </c>
      <c r="AG63" s="1">
        <v>50166250478.105301</v>
      </c>
      <c r="AH63" s="1">
        <v>51625371538.024498</v>
      </c>
      <c r="AI63" s="1">
        <v>53127830589.241898</v>
      </c>
      <c r="AJ63" s="1">
        <v>54672051801.756104</v>
      </c>
      <c r="AK63" s="1">
        <v>56231143572.3508</v>
      </c>
      <c r="AL63" s="1">
        <v>57831643474.704697</v>
      </c>
      <c r="AM63" s="1">
        <v>59474777298.493698</v>
      </c>
      <c r="AN63" s="1">
        <v>61158249551.660202</v>
      </c>
      <c r="AO63" s="1">
        <v>62879291282.255501</v>
      </c>
      <c r="AP63" s="1">
        <v>64611834079.018997</v>
      </c>
      <c r="AQ63" s="1">
        <v>66382598010.034401</v>
      </c>
      <c r="AR63" s="1">
        <v>68192751007.424698</v>
      </c>
      <c r="AS63" s="1">
        <v>70042905790.972</v>
      </c>
      <c r="AT63" s="1">
        <v>71929993345.306396</v>
      </c>
      <c r="AU63" s="1">
        <v>73840388479.119598</v>
      </c>
      <c r="AV63" s="1">
        <v>75793915991.224396</v>
      </c>
      <c r="AW63" s="1">
        <v>77788386412.293396</v>
      </c>
      <c r="AX63" s="1">
        <v>79819274072.689102</v>
      </c>
      <c r="AY63" s="1">
        <v>81881144049.3367</v>
      </c>
    </row>
    <row r="64" spans="1:51" x14ac:dyDescent="0.25">
      <c r="A64" t="s">
        <v>62</v>
      </c>
      <c r="B64" s="1">
        <v>58023000000</v>
      </c>
      <c r="C64" s="1">
        <v>59644124781.2174</v>
      </c>
      <c r="D64" s="1">
        <v>62472630199.954002</v>
      </c>
      <c r="E64" s="1">
        <v>67226242667.468102</v>
      </c>
      <c r="F64" s="1">
        <v>71959338896.451797</v>
      </c>
      <c r="G64" s="1">
        <v>76741332160.599701</v>
      </c>
      <c r="H64" s="1">
        <v>80394248430.953094</v>
      </c>
      <c r="I64" s="1">
        <v>85056221699.697693</v>
      </c>
      <c r="J64" s="1">
        <v>89283592648.9048</v>
      </c>
      <c r="K64" s="1">
        <v>93720913105.740494</v>
      </c>
      <c r="L64" s="1">
        <v>98379125064.087799</v>
      </c>
      <c r="M64" s="1">
        <v>103268486643.21201</v>
      </c>
      <c r="N64" s="1">
        <v>108307534549.168</v>
      </c>
      <c r="O64" s="1">
        <v>113557503004.123</v>
      </c>
      <c r="P64" s="1">
        <v>118965047232.321</v>
      </c>
      <c r="Q64" s="1">
        <v>124646961293.987</v>
      </c>
      <c r="R64" s="1">
        <v>130481044697.395</v>
      </c>
      <c r="S64" s="1">
        <v>136541279615.798</v>
      </c>
      <c r="T64" s="1">
        <v>142797510405.67001</v>
      </c>
      <c r="U64" s="1">
        <v>149264866467.224</v>
      </c>
      <c r="V64" s="1">
        <v>155603708633.86401</v>
      </c>
      <c r="W64" s="1">
        <v>162111691123.186</v>
      </c>
      <c r="X64" s="1">
        <v>168789840919.017</v>
      </c>
      <c r="Y64" s="1">
        <v>175640189282.38699</v>
      </c>
      <c r="Z64" s="1">
        <v>182664779494.487</v>
      </c>
      <c r="AA64" s="1">
        <v>189651806892.617</v>
      </c>
      <c r="AB64" s="1">
        <v>196769444442.061</v>
      </c>
      <c r="AC64" s="1">
        <v>204022741267.32101</v>
      </c>
      <c r="AD64" s="1">
        <v>211407153449.56</v>
      </c>
      <c r="AE64" s="1">
        <v>218921582301.41599</v>
      </c>
      <c r="AF64" s="1">
        <v>226667594464.53699</v>
      </c>
      <c r="AG64" s="1">
        <v>234557608599.67899</v>
      </c>
      <c r="AH64" s="1">
        <v>242579047170.228</v>
      </c>
      <c r="AI64" s="1">
        <v>250726295255.70499</v>
      </c>
      <c r="AJ64" s="1">
        <v>258994589433.33801</v>
      </c>
      <c r="AK64" s="1">
        <v>267522425651.405</v>
      </c>
      <c r="AL64" s="1">
        <v>276171624156.664</v>
      </c>
      <c r="AM64" s="1">
        <v>284941715903.349</v>
      </c>
      <c r="AN64" s="1">
        <v>293833165193.242</v>
      </c>
      <c r="AO64" s="1">
        <v>302840867539.48102</v>
      </c>
      <c r="AP64" s="1">
        <v>311992979711.91101</v>
      </c>
      <c r="AQ64" s="1">
        <v>321262799114.09497</v>
      </c>
      <c r="AR64" s="1">
        <v>330642831373.61902</v>
      </c>
      <c r="AS64" s="1">
        <v>340123169284.43402</v>
      </c>
      <c r="AT64" s="1">
        <v>349694544108.10797</v>
      </c>
      <c r="AU64" s="1">
        <v>359404537994.95898</v>
      </c>
      <c r="AV64" s="1">
        <v>369204066550.58197</v>
      </c>
      <c r="AW64" s="1">
        <v>379092332918.04999</v>
      </c>
      <c r="AX64" s="1">
        <v>389071988852.547</v>
      </c>
      <c r="AY64" s="1">
        <v>399144497959.67499</v>
      </c>
    </row>
    <row r="65" spans="1:51" x14ac:dyDescent="0.25">
      <c r="A65" t="s">
        <v>63</v>
      </c>
      <c r="B65" s="1">
        <v>79277000000</v>
      </c>
      <c r="C65" s="1">
        <v>83749302814.936401</v>
      </c>
      <c r="D65" s="1">
        <v>87892396257.693893</v>
      </c>
      <c r="E65" s="1">
        <v>91401794189.577301</v>
      </c>
      <c r="F65" s="1">
        <v>91546229922.035294</v>
      </c>
      <c r="G65" s="1">
        <v>90202066754.205994</v>
      </c>
      <c r="H65" s="1">
        <v>90382936725.482193</v>
      </c>
      <c r="I65" s="1">
        <v>90895618514.567093</v>
      </c>
      <c r="J65" s="1">
        <v>91780450028.723801</v>
      </c>
      <c r="K65" s="1">
        <v>93095986294.624496</v>
      </c>
      <c r="L65" s="1">
        <v>94479186146.901901</v>
      </c>
      <c r="M65" s="1">
        <v>96025038851.046402</v>
      </c>
      <c r="N65" s="1">
        <v>97692558817.278305</v>
      </c>
      <c r="O65" s="1">
        <v>99496929893.6064</v>
      </c>
      <c r="P65" s="1">
        <v>101444743778.825</v>
      </c>
      <c r="Q65" s="1">
        <v>103560010212.265</v>
      </c>
      <c r="R65" s="1">
        <v>105823913059.62199</v>
      </c>
      <c r="S65" s="1">
        <v>108238717237.189</v>
      </c>
      <c r="T65" s="1">
        <v>110811979339.726</v>
      </c>
      <c r="U65" s="1">
        <v>113500717370.134</v>
      </c>
      <c r="V65" s="1">
        <v>116252611389.68401</v>
      </c>
      <c r="W65" s="1">
        <v>119138365956.01199</v>
      </c>
      <c r="X65" s="1">
        <v>122158512518.74899</v>
      </c>
      <c r="Y65" s="1">
        <v>125313856335.50301</v>
      </c>
      <c r="Z65" s="1">
        <v>128604841531.552</v>
      </c>
      <c r="AA65" s="1">
        <v>132149490246.714</v>
      </c>
      <c r="AB65" s="1">
        <v>135902459836.064</v>
      </c>
      <c r="AC65" s="1">
        <v>139846772880.63599</v>
      </c>
      <c r="AD65" s="1">
        <v>143974592123.54999</v>
      </c>
      <c r="AE65" s="1">
        <v>148286346328.23599</v>
      </c>
      <c r="AF65" s="1">
        <v>152804622555.39301</v>
      </c>
      <c r="AG65" s="1">
        <v>157546927528.23099</v>
      </c>
      <c r="AH65" s="1">
        <v>162511508393.526</v>
      </c>
      <c r="AI65" s="1">
        <v>167699326665.16699</v>
      </c>
      <c r="AJ65" s="1">
        <v>173111631110.38199</v>
      </c>
      <c r="AK65" s="1">
        <v>178751058395.90799</v>
      </c>
      <c r="AL65" s="1">
        <v>184630049309.668</v>
      </c>
      <c r="AM65" s="1">
        <v>190748583487.34299</v>
      </c>
      <c r="AN65" s="1">
        <v>197105786736.27399</v>
      </c>
      <c r="AO65" s="1">
        <v>203700085441.58701</v>
      </c>
      <c r="AP65" s="1">
        <v>210540186602.776</v>
      </c>
      <c r="AQ65" s="1">
        <v>217617981063.54001</v>
      </c>
      <c r="AR65" s="1">
        <v>224944851144.00201</v>
      </c>
      <c r="AS65" s="1">
        <v>232522015030.09</v>
      </c>
      <c r="AT65" s="1">
        <v>240350365996.20001</v>
      </c>
      <c r="AU65" s="1">
        <v>248450360009.15701</v>
      </c>
      <c r="AV65" s="1">
        <v>256814488167.88699</v>
      </c>
      <c r="AW65" s="1">
        <v>265439968271.97101</v>
      </c>
      <c r="AX65" s="1">
        <v>274322247842.647</v>
      </c>
      <c r="AY65" s="1">
        <v>283456526869.685</v>
      </c>
    </row>
    <row r="66" spans="1:51" x14ac:dyDescent="0.25">
      <c r="A66" t="s">
        <v>64</v>
      </c>
      <c r="B66" s="1">
        <v>247726000000</v>
      </c>
      <c r="C66" s="1">
        <v>253241485202.28101</v>
      </c>
      <c r="D66" s="1">
        <v>261603376570.48401</v>
      </c>
      <c r="E66" s="1">
        <v>269231500506.01001</v>
      </c>
      <c r="F66" s="1">
        <v>281002353071.85303</v>
      </c>
      <c r="G66" s="1">
        <v>293078942067.97803</v>
      </c>
      <c r="H66" s="1">
        <v>305095912460.198</v>
      </c>
      <c r="I66" s="1">
        <v>318707298336.336</v>
      </c>
      <c r="J66" s="1">
        <v>335460126033.61902</v>
      </c>
      <c r="K66" s="1">
        <v>354767381605.90399</v>
      </c>
      <c r="L66" s="1">
        <v>376081796842.98901</v>
      </c>
      <c r="M66" s="1">
        <v>398559539197.29498</v>
      </c>
      <c r="N66" s="1">
        <v>421770639060.50897</v>
      </c>
      <c r="O66" s="1">
        <v>446989624415.505</v>
      </c>
      <c r="P66" s="1">
        <v>474068431106.09302</v>
      </c>
      <c r="Q66" s="1">
        <v>501865219130.49103</v>
      </c>
      <c r="R66" s="1">
        <v>531321596826.27197</v>
      </c>
      <c r="S66" s="1">
        <v>562764566978.57898</v>
      </c>
      <c r="T66" s="1">
        <v>596128713081.57495</v>
      </c>
      <c r="U66" s="1">
        <v>631488274402.28894</v>
      </c>
      <c r="V66" s="1">
        <v>667767348536.01294</v>
      </c>
      <c r="W66" s="1">
        <v>705686436942.849</v>
      </c>
      <c r="X66" s="1">
        <v>745105370936.745</v>
      </c>
      <c r="Y66" s="1">
        <v>785869497807.23096</v>
      </c>
      <c r="Z66" s="1">
        <v>827841875896.95496</v>
      </c>
      <c r="AA66" s="1">
        <v>869792397079.36096</v>
      </c>
      <c r="AB66" s="1">
        <v>913760041403.03101</v>
      </c>
      <c r="AC66" s="1">
        <v>959078900605.74194</v>
      </c>
      <c r="AD66" s="1">
        <v>1005753588671.91</v>
      </c>
      <c r="AE66" s="1">
        <v>1053868721403.86</v>
      </c>
      <c r="AF66" s="1">
        <v>1103442667840.22</v>
      </c>
      <c r="AG66" s="1">
        <v>1154341242012.0601</v>
      </c>
      <c r="AH66" s="1">
        <v>1206477858378.77</v>
      </c>
      <c r="AI66" s="1">
        <v>1259963869307.9099</v>
      </c>
      <c r="AJ66" s="1">
        <v>1314855181456.0601</v>
      </c>
      <c r="AK66" s="1">
        <v>1371743116283.03</v>
      </c>
      <c r="AL66" s="1">
        <v>1430286424781.6299</v>
      </c>
      <c r="AM66" s="1">
        <v>1490387452040.1899</v>
      </c>
      <c r="AN66" s="1">
        <v>1552187971622.3999</v>
      </c>
      <c r="AO66" s="1">
        <v>1615764114736.79</v>
      </c>
      <c r="AP66" s="1">
        <v>1680647448204.47</v>
      </c>
      <c r="AQ66" s="1">
        <v>1747303901362.26</v>
      </c>
      <c r="AR66" s="1">
        <v>1815759126233.3701</v>
      </c>
      <c r="AS66" s="1">
        <v>1886092131341.02</v>
      </c>
      <c r="AT66" s="1">
        <v>1958340219942.5601</v>
      </c>
      <c r="AU66" s="1">
        <v>2031636128365.3701</v>
      </c>
      <c r="AV66" s="1">
        <v>2106855813105.4299</v>
      </c>
      <c r="AW66" s="1">
        <v>2183896007692.3701</v>
      </c>
      <c r="AX66" s="1">
        <v>2262581278840.8301</v>
      </c>
      <c r="AY66" s="1">
        <v>2342735044921.73</v>
      </c>
    </row>
    <row r="67" spans="1:51" x14ac:dyDescent="0.25">
      <c r="A67" t="s">
        <v>65</v>
      </c>
      <c r="B67" s="1">
        <v>31958000000</v>
      </c>
      <c r="C67" s="1">
        <v>34738186360.5019</v>
      </c>
      <c r="D67" s="1">
        <v>38192003027.448898</v>
      </c>
      <c r="E67" s="1">
        <v>42125544448.836098</v>
      </c>
      <c r="F67" s="1">
        <v>46509247754.642097</v>
      </c>
      <c r="G67" s="1">
        <v>50210451892.996498</v>
      </c>
      <c r="H67" s="1">
        <v>54460047270.250298</v>
      </c>
      <c r="I67" s="1">
        <v>59063322074.306999</v>
      </c>
      <c r="J67" s="1">
        <v>63834231789.0541</v>
      </c>
      <c r="K67" s="1">
        <v>68810267508.746002</v>
      </c>
      <c r="L67" s="1">
        <v>73953535009.082306</v>
      </c>
      <c r="M67" s="1">
        <v>79475744752.421997</v>
      </c>
      <c r="N67" s="1">
        <v>85137790875.361404</v>
      </c>
      <c r="O67" s="1">
        <v>91123746276.465393</v>
      </c>
      <c r="P67" s="1">
        <v>97436741179.219498</v>
      </c>
      <c r="Q67" s="1">
        <v>104095496935.493</v>
      </c>
      <c r="R67" s="1">
        <v>111125828503.06799</v>
      </c>
      <c r="S67" s="1">
        <v>118581450765.065</v>
      </c>
      <c r="T67" s="1">
        <v>126489076494.26801</v>
      </c>
      <c r="U67" s="1">
        <v>134856773992.142</v>
      </c>
      <c r="V67" s="1">
        <v>143220972361.064</v>
      </c>
      <c r="W67" s="1">
        <v>152034833220.797</v>
      </c>
      <c r="X67" s="1">
        <v>161317065418.33701</v>
      </c>
      <c r="Y67" s="1">
        <v>171083374741.76901</v>
      </c>
      <c r="Z67" s="1">
        <v>181350132771.62</v>
      </c>
      <c r="AA67" s="1">
        <v>191848473922.00601</v>
      </c>
      <c r="AB67" s="1">
        <v>202819802368.49899</v>
      </c>
      <c r="AC67" s="1">
        <v>214280446796.789</v>
      </c>
      <c r="AD67" s="1">
        <v>226241047889.22501</v>
      </c>
      <c r="AE67" s="1">
        <v>238713564180.00101</v>
      </c>
      <c r="AF67" s="1">
        <v>251736658558.862</v>
      </c>
      <c r="AG67" s="1">
        <v>265346922470.10599</v>
      </c>
      <c r="AH67" s="1">
        <v>279569140789.146</v>
      </c>
      <c r="AI67" s="1">
        <v>294435547511.75201</v>
      </c>
      <c r="AJ67" s="1">
        <v>309975270445.237</v>
      </c>
      <c r="AK67" s="1">
        <v>326260066139.815</v>
      </c>
      <c r="AL67" s="1">
        <v>343286799882.29401</v>
      </c>
      <c r="AM67" s="1">
        <v>361088826490.08002</v>
      </c>
      <c r="AN67" s="1">
        <v>379694064366.85303</v>
      </c>
      <c r="AO67" s="1">
        <v>399132684807.75598</v>
      </c>
      <c r="AP67" s="1">
        <v>419258322030.00403</v>
      </c>
      <c r="AQ67" s="1">
        <v>440269142742.427</v>
      </c>
      <c r="AR67" s="1">
        <v>462192216739.03699</v>
      </c>
      <c r="AS67" s="1">
        <v>485053540009.57098</v>
      </c>
      <c r="AT67" s="1">
        <v>508878408463.802</v>
      </c>
      <c r="AU67" s="1">
        <v>533485860085.341</v>
      </c>
      <c r="AV67" s="1">
        <v>559101415756.33301</v>
      </c>
      <c r="AW67" s="1">
        <v>585751707564.38696</v>
      </c>
      <c r="AX67" s="1">
        <v>613460664378.55103</v>
      </c>
      <c r="AY67" s="1">
        <v>642252208346.79004</v>
      </c>
    </row>
    <row r="68" spans="1:51" x14ac:dyDescent="0.25">
      <c r="A68" t="s">
        <v>66</v>
      </c>
      <c r="B68" s="1">
        <v>14435000000</v>
      </c>
      <c r="C68" s="1">
        <v>15351335010.482201</v>
      </c>
      <c r="D68" s="1">
        <v>15871842348.0084</v>
      </c>
      <c r="E68" s="1">
        <v>16605394549.266199</v>
      </c>
      <c r="F68" s="1">
        <v>17083535010.482201</v>
      </c>
      <c r="G68" s="1">
        <v>17553202096.4361</v>
      </c>
      <c r="H68" s="1">
        <v>18248018867.9245</v>
      </c>
      <c r="I68" s="1">
        <v>19008201677.1488</v>
      </c>
      <c r="J68" s="1">
        <v>19861591614.255798</v>
      </c>
      <c r="K68" s="1">
        <v>20848134591.195</v>
      </c>
      <c r="L68" s="1">
        <v>21988408805.031399</v>
      </c>
      <c r="M68" s="1">
        <v>23187996645.702301</v>
      </c>
      <c r="N68" s="1">
        <v>24419668356.801498</v>
      </c>
      <c r="O68" s="1">
        <v>25704400373.490299</v>
      </c>
      <c r="P68" s="1">
        <v>27049942631.268002</v>
      </c>
      <c r="Q68" s="1">
        <v>28429800044.549999</v>
      </c>
      <c r="R68" s="1">
        <v>29895823201.138699</v>
      </c>
      <c r="S68" s="1">
        <v>31423344525.101101</v>
      </c>
      <c r="T68" s="1">
        <v>33001788360.978699</v>
      </c>
      <c r="U68" s="1">
        <v>34640959670.705498</v>
      </c>
      <c r="V68" s="1">
        <v>36247917477.691597</v>
      </c>
      <c r="W68" s="1">
        <v>37893926461.628197</v>
      </c>
      <c r="X68" s="1">
        <v>39571675098.138298</v>
      </c>
      <c r="Y68" s="1">
        <v>41271336761.702003</v>
      </c>
      <c r="Z68" s="1">
        <v>42983289523.1278</v>
      </c>
      <c r="AA68" s="1">
        <v>44668585333.117798</v>
      </c>
      <c r="AB68" s="1">
        <v>46379416978.167297</v>
      </c>
      <c r="AC68" s="1">
        <v>48088794670.872398</v>
      </c>
      <c r="AD68" s="1">
        <v>49802135855.730698</v>
      </c>
      <c r="AE68" s="1">
        <v>51525145021.035797</v>
      </c>
      <c r="AF68" s="1">
        <v>53238711068.0886</v>
      </c>
      <c r="AG68" s="1">
        <v>54964964710.475197</v>
      </c>
      <c r="AH68" s="1">
        <v>56701000220.4785</v>
      </c>
      <c r="AI68" s="1">
        <v>58448865865.431602</v>
      </c>
      <c r="AJ68" s="1">
        <v>60210887505.260902</v>
      </c>
      <c r="AK68" s="1">
        <v>61973440117.987999</v>
      </c>
      <c r="AL68" s="1">
        <v>63756520682.496803</v>
      </c>
      <c r="AM68" s="1">
        <v>65556464260.361198</v>
      </c>
      <c r="AN68" s="1">
        <v>67369420488.780998</v>
      </c>
      <c r="AO68" s="1">
        <v>69192800619.776398</v>
      </c>
      <c r="AP68" s="1">
        <v>71019943400.828506</v>
      </c>
      <c r="AQ68" s="1">
        <v>72859240793.037704</v>
      </c>
      <c r="AR68" s="1">
        <v>74714143632.819107</v>
      </c>
      <c r="AS68" s="1">
        <v>76589438282.132797</v>
      </c>
      <c r="AT68" s="1">
        <v>78487719419.022598</v>
      </c>
      <c r="AU68" s="1">
        <v>80398575023.881897</v>
      </c>
      <c r="AV68" s="1">
        <v>82331970386.195099</v>
      </c>
      <c r="AW68" s="1">
        <v>84294388307.381805</v>
      </c>
      <c r="AX68" s="1">
        <v>86293507531.825897</v>
      </c>
      <c r="AY68" s="1">
        <v>88334116767.021194</v>
      </c>
    </row>
    <row r="69" spans="1:51" x14ac:dyDescent="0.25">
      <c r="A69" t="s">
        <v>67</v>
      </c>
      <c r="B69" s="1">
        <v>39565000000</v>
      </c>
      <c r="C69" s="1">
        <v>43241381066.724899</v>
      </c>
      <c r="D69" s="1">
        <v>46403874881.758003</v>
      </c>
      <c r="E69" s="1">
        <v>48253581095.830597</v>
      </c>
      <c r="F69" s="1">
        <v>50104726769.991997</v>
      </c>
      <c r="G69" s="1">
        <v>51843594557.229103</v>
      </c>
      <c r="H69" s="1">
        <v>54896689405.515503</v>
      </c>
      <c r="I69" s="1">
        <v>59760625045.477699</v>
      </c>
      <c r="J69" s="1">
        <v>63314652004.656898</v>
      </c>
      <c r="K69" s="1">
        <v>66550558284.2174</v>
      </c>
      <c r="L69" s="1">
        <v>70025414938.514099</v>
      </c>
      <c r="M69" s="1">
        <v>73780966310.121506</v>
      </c>
      <c r="N69" s="1">
        <v>77726704110.363998</v>
      </c>
      <c r="O69" s="1">
        <v>81895517473.702393</v>
      </c>
      <c r="P69" s="1">
        <v>86321246363.508804</v>
      </c>
      <c r="Q69" s="1">
        <v>91110892631.136703</v>
      </c>
      <c r="R69" s="1">
        <v>96203521904.339401</v>
      </c>
      <c r="S69" s="1">
        <v>101601721282.79401</v>
      </c>
      <c r="T69" s="1">
        <v>107330777356.256</v>
      </c>
      <c r="U69" s="1">
        <v>113354933163.73599</v>
      </c>
      <c r="V69" s="1">
        <v>119380799353.017</v>
      </c>
      <c r="W69" s="1">
        <v>125697922382.112</v>
      </c>
      <c r="X69" s="1">
        <v>132316417659.97</v>
      </c>
      <c r="Y69" s="1">
        <v>139251003142.41</v>
      </c>
      <c r="Z69" s="1">
        <v>146515931079.83401</v>
      </c>
      <c r="AA69" s="1">
        <v>154012971695.979</v>
      </c>
      <c r="AB69" s="1">
        <v>161834755649.479</v>
      </c>
      <c r="AC69" s="1">
        <v>169998403902.98001</v>
      </c>
      <c r="AD69" s="1">
        <v>178522370012.591</v>
      </c>
      <c r="AE69" s="1">
        <v>187420824201.40302</v>
      </c>
      <c r="AF69" s="1">
        <v>196685157000.504</v>
      </c>
      <c r="AG69" s="1">
        <v>206399732238.14801</v>
      </c>
      <c r="AH69" s="1">
        <v>216572352451.423</v>
      </c>
      <c r="AI69" s="1">
        <v>227227700971.914</v>
      </c>
      <c r="AJ69" s="1">
        <v>238376470010.65399</v>
      </c>
      <c r="AK69" s="1">
        <v>250003797571.53799</v>
      </c>
      <c r="AL69" s="1">
        <v>262202198112.45099</v>
      </c>
      <c r="AM69" s="1">
        <v>274990127714.54498</v>
      </c>
      <c r="AN69" s="1">
        <v>288391292940.49902</v>
      </c>
      <c r="AO69" s="1">
        <v>302431657936.11102</v>
      </c>
      <c r="AP69" s="1">
        <v>316903431785.23102</v>
      </c>
      <c r="AQ69" s="1">
        <v>332055739347.62701</v>
      </c>
      <c r="AR69" s="1">
        <v>347914405039.98999</v>
      </c>
      <c r="AS69" s="1">
        <v>364504559312.82703</v>
      </c>
      <c r="AT69" s="1">
        <v>381850618495.33502</v>
      </c>
      <c r="AU69" s="1">
        <v>399706054960.47302</v>
      </c>
      <c r="AV69" s="1">
        <v>418348212004.96802</v>
      </c>
      <c r="AW69" s="1">
        <v>437805676334.61798</v>
      </c>
      <c r="AX69" s="1">
        <v>458105001102.59998</v>
      </c>
      <c r="AY69" s="1">
        <v>479260372306.651</v>
      </c>
    </row>
    <row r="70" spans="1:51" x14ac:dyDescent="0.25">
      <c r="A70" t="s">
        <v>68</v>
      </c>
      <c r="B70" s="1">
        <v>6034000000</v>
      </c>
      <c r="C70" s="1">
        <v>6390930551.6013403</v>
      </c>
      <c r="D70" s="1">
        <v>6642326593.7374802</v>
      </c>
      <c r="E70" s="1">
        <v>6888641722.1195498</v>
      </c>
      <c r="F70" s="1">
        <v>7130152548.0980301</v>
      </c>
      <c r="G70" s="1">
        <v>7602670247.98174</v>
      </c>
      <c r="H70" s="1">
        <v>8109032074.5248098</v>
      </c>
      <c r="I70" s="1">
        <v>8577830079.6687803</v>
      </c>
      <c r="J70" s="1">
        <v>9082712763.4112301</v>
      </c>
      <c r="K70" s="1">
        <v>9627289175.9517002</v>
      </c>
      <c r="L70" s="1">
        <v>10207549908.556999</v>
      </c>
      <c r="M70" s="1">
        <v>10735900881.616301</v>
      </c>
      <c r="N70" s="1">
        <v>11237230129.471701</v>
      </c>
      <c r="O70" s="1">
        <v>11772829590.651501</v>
      </c>
      <c r="P70" s="1">
        <v>12341540242.6042</v>
      </c>
      <c r="Q70" s="1">
        <v>12945221049.2766</v>
      </c>
      <c r="R70" s="1">
        <v>13593027344.9865</v>
      </c>
      <c r="S70" s="1">
        <v>14282261621.981199</v>
      </c>
      <c r="T70" s="1">
        <v>15018155283.5397</v>
      </c>
      <c r="U70" s="1">
        <v>15801985449.8377</v>
      </c>
      <c r="V70" s="1">
        <v>16610540718.1036</v>
      </c>
      <c r="W70" s="1">
        <v>17472093386.1535</v>
      </c>
      <c r="X70" s="1">
        <v>18389664610.070702</v>
      </c>
      <c r="Y70" s="1">
        <v>19366334784.625999</v>
      </c>
      <c r="Z70" s="1">
        <v>20405446653.110802</v>
      </c>
      <c r="AA70" s="1">
        <v>21492779575.890099</v>
      </c>
      <c r="AB70" s="1">
        <v>22648329199.146</v>
      </c>
      <c r="AC70" s="1">
        <v>23875996029.962299</v>
      </c>
      <c r="AD70" s="1">
        <v>25177957939.594101</v>
      </c>
      <c r="AE70" s="1">
        <v>26560024631.360401</v>
      </c>
      <c r="AF70" s="1">
        <v>28011594469.747101</v>
      </c>
      <c r="AG70" s="1">
        <v>29554926718.283001</v>
      </c>
      <c r="AH70" s="1">
        <v>31193905068.290901</v>
      </c>
      <c r="AI70" s="1">
        <v>32934056287.4692</v>
      </c>
      <c r="AJ70" s="1">
        <v>34781020710.663101</v>
      </c>
      <c r="AK70" s="1">
        <v>36721152863.514603</v>
      </c>
      <c r="AL70" s="1">
        <v>38780930719.731903</v>
      </c>
      <c r="AM70" s="1">
        <v>40965190132.4627</v>
      </c>
      <c r="AN70" s="1">
        <v>43279999023.929199</v>
      </c>
      <c r="AO70" s="1">
        <v>45731805356.3992</v>
      </c>
      <c r="AP70" s="1">
        <v>48306895316.889999</v>
      </c>
      <c r="AQ70" s="1">
        <v>51032828964.315399</v>
      </c>
      <c r="AR70" s="1">
        <v>53916800234.723999</v>
      </c>
      <c r="AS70" s="1">
        <v>56966370933.183197</v>
      </c>
      <c r="AT70" s="1">
        <v>60189241865.608704</v>
      </c>
      <c r="AU70" s="1">
        <v>63557394304.837601</v>
      </c>
      <c r="AV70" s="1">
        <v>67112158695.924103</v>
      </c>
      <c r="AW70" s="1">
        <v>70862072673.316605</v>
      </c>
      <c r="AX70" s="1">
        <v>74816118374.980194</v>
      </c>
      <c r="AY70" s="1">
        <v>78983235025.503403</v>
      </c>
    </row>
    <row r="71" spans="1:51" x14ac:dyDescent="0.25">
      <c r="A71" t="s">
        <v>69</v>
      </c>
      <c r="B71" s="1">
        <v>47655000000</v>
      </c>
      <c r="C71" s="1">
        <v>49070365610.080101</v>
      </c>
      <c r="D71" s="1">
        <v>50884813404.820602</v>
      </c>
      <c r="E71" s="1">
        <v>53008664571.461601</v>
      </c>
      <c r="F71" s="1">
        <v>55203387229.516403</v>
      </c>
      <c r="G71" s="1">
        <v>56896275508.239601</v>
      </c>
      <c r="H71" s="1">
        <v>58695126987.717499</v>
      </c>
      <c r="I71" s="1">
        <v>60674024165.447403</v>
      </c>
      <c r="J71" s="1">
        <v>62996269636.5317</v>
      </c>
      <c r="K71" s="1">
        <v>65493973654.32</v>
      </c>
      <c r="L71" s="1">
        <v>68099017018.3274</v>
      </c>
      <c r="M71" s="1">
        <v>70827684116.548599</v>
      </c>
      <c r="N71" s="1">
        <v>73626811433.085403</v>
      </c>
      <c r="O71" s="1">
        <v>76564528233.249298</v>
      </c>
      <c r="P71" s="1">
        <v>79647383637.093307</v>
      </c>
      <c r="Q71" s="1">
        <v>82809404958.385101</v>
      </c>
      <c r="R71" s="1">
        <v>86113606773.578903</v>
      </c>
      <c r="S71" s="1">
        <v>89574005864.488495</v>
      </c>
      <c r="T71" s="1">
        <v>93242612695.474701</v>
      </c>
      <c r="U71" s="1">
        <v>97116673860.088806</v>
      </c>
      <c r="V71" s="1">
        <v>101075874066.62199</v>
      </c>
      <c r="W71" s="1">
        <v>105250507197.532</v>
      </c>
      <c r="X71" s="1">
        <v>109641281903.44</v>
      </c>
      <c r="Y71" s="1">
        <v>114241472562.843</v>
      </c>
      <c r="Z71" s="1">
        <v>119047856071.22301</v>
      </c>
      <c r="AA71" s="1">
        <v>124097417921.285</v>
      </c>
      <c r="AB71" s="1">
        <v>129339450082.604</v>
      </c>
      <c r="AC71" s="1">
        <v>134797403299.646</v>
      </c>
      <c r="AD71" s="1">
        <v>140488472380.638</v>
      </c>
      <c r="AE71" s="1">
        <v>146412187684.04099</v>
      </c>
      <c r="AF71" s="1">
        <v>152615132685.785</v>
      </c>
      <c r="AG71" s="1">
        <v>159087192345.67499</v>
      </c>
      <c r="AH71" s="1">
        <v>165823762015.55499</v>
      </c>
      <c r="AI71" s="1">
        <v>172824740219.496</v>
      </c>
      <c r="AJ71" s="1">
        <v>180053816505.237</v>
      </c>
      <c r="AK71" s="1">
        <v>187606253598.853</v>
      </c>
      <c r="AL71" s="1">
        <v>195459420788.939</v>
      </c>
      <c r="AM71" s="1">
        <v>203612396475.685</v>
      </c>
      <c r="AN71" s="1">
        <v>212075657087.08301</v>
      </c>
      <c r="AO71" s="1">
        <v>220856743581.54001</v>
      </c>
      <c r="AP71" s="1">
        <v>229879961572.20499</v>
      </c>
      <c r="AQ71" s="1">
        <v>239239721015.73401</v>
      </c>
      <c r="AR71" s="1">
        <v>248926707386.341</v>
      </c>
      <c r="AS71" s="1">
        <v>258938202737.21301</v>
      </c>
      <c r="AT71" s="1">
        <v>269271657862.38699</v>
      </c>
      <c r="AU71" s="1">
        <v>279876551266.46997</v>
      </c>
      <c r="AV71" s="1">
        <v>290799261012.07001</v>
      </c>
      <c r="AW71" s="1">
        <v>302046523055.05402</v>
      </c>
      <c r="AX71" s="1">
        <v>313622770963.586</v>
      </c>
      <c r="AY71" s="1">
        <v>325530609934.23102</v>
      </c>
    </row>
    <row r="72" spans="1:51" x14ac:dyDescent="0.25">
      <c r="A72" t="s">
        <v>70</v>
      </c>
      <c r="B72" s="1">
        <v>248514000000</v>
      </c>
      <c r="C72" s="1">
        <v>252739238718.22501</v>
      </c>
      <c r="D72" s="1">
        <v>260578108277.44199</v>
      </c>
      <c r="E72" s="1">
        <v>267775646959.78601</v>
      </c>
      <c r="F72" s="1">
        <v>274187812536.22601</v>
      </c>
      <c r="G72" s="1">
        <v>279796313930.06</v>
      </c>
      <c r="H72" s="1">
        <v>289689500041.401</v>
      </c>
      <c r="I72" s="1">
        <v>297367179487.17902</v>
      </c>
      <c r="J72" s="1">
        <v>305878246115.20502</v>
      </c>
      <c r="K72" s="1">
        <v>314926613121.35999</v>
      </c>
      <c r="L72" s="1">
        <v>324588874389.33502</v>
      </c>
      <c r="M72" s="1">
        <v>335167975877.01099</v>
      </c>
      <c r="N72" s="1">
        <v>343955728475.289</v>
      </c>
      <c r="O72" s="1">
        <v>351647167359.26501</v>
      </c>
      <c r="P72" s="1">
        <v>358496371240.28003</v>
      </c>
      <c r="Q72" s="1">
        <v>364877457696.47803</v>
      </c>
      <c r="R72" s="1">
        <v>370895462251.48602</v>
      </c>
      <c r="S72" s="1">
        <v>376461095624.97198</v>
      </c>
      <c r="T72" s="1">
        <v>381455733478.789</v>
      </c>
      <c r="U72" s="1">
        <v>386064730069.164</v>
      </c>
      <c r="V72" s="1">
        <v>390371697468.96301</v>
      </c>
      <c r="W72" s="1">
        <v>394558483702.29102</v>
      </c>
      <c r="X72" s="1">
        <v>398647290639.57202</v>
      </c>
      <c r="Y72" s="1">
        <v>402576388174.91901</v>
      </c>
      <c r="Z72" s="1">
        <v>406299421070.95898</v>
      </c>
      <c r="AA72" s="1">
        <v>410324484015.992</v>
      </c>
      <c r="AB72" s="1">
        <v>414246891129.48102</v>
      </c>
      <c r="AC72" s="1">
        <v>418062031085.172</v>
      </c>
      <c r="AD72" s="1">
        <v>421839752303.36603</v>
      </c>
      <c r="AE72" s="1">
        <v>425636251129.68799</v>
      </c>
      <c r="AF72" s="1">
        <v>429343246586.94501</v>
      </c>
      <c r="AG72" s="1">
        <v>433128540636.05103</v>
      </c>
      <c r="AH72" s="1">
        <v>436944045138.66998</v>
      </c>
      <c r="AI72" s="1">
        <v>440728554235.948</v>
      </c>
      <c r="AJ72" s="1">
        <v>444398172786.21997</v>
      </c>
      <c r="AK72" s="1">
        <v>447881564005.026</v>
      </c>
      <c r="AL72" s="1">
        <v>451363667126.13397</v>
      </c>
      <c r="AM72" s="1">
        <v>454797812833.16199</v>
      </c>
      <c r="AN72" s="1">
        <v>458151389787.11298</v>
      </c>
      <c r="AO72" s="1">
        <v>461402098253.40198</v>
      </c>
      <c r="AP72" s="1">
        <v>464420211584.99902</v>
      </c>
      <c r="AQ72" s="1">
        <v>467413866345.64203</v>
      </c>
      <c r="AR72" s="1">
        <v>470382614637.00201</v>
      </c>
      <c r="AS72" s="1">
        <v>473322707887.54102</v>
      </c>
      <c r="AT72" s="1">
        <v>476223617149.85199</v>
      </c>
      <c r="AU72" s="1">
        <v>478996020576.46399</v>
      </c>
      <c r="AV72" s="1">
        <v>481810569763.16498</v>
      </c>
      <c r="AW72" s="1">
        <v>484715789208.93402</v>
      </c>
      <c r="AX72" s="1">
        <v>487774952649.35999</v>
      </c>
      <c r="AY72" s="1">
        <v>490955105784.40302</v>
      </c>
    </row>
    <row r="73" spans="1:51" x14ac:dyDescent="0.25">
      <c r="A73" t="s">
        <v>71</v>
      </c>
      <c r="B73" s="1">
        <v>17649000000</v>
      </c>
      <c r="C73" s="1">
        <v>18377684052.591599</v>
      </c>
      <c r="D73" s="1">
        <v>18890698044.0835</v>
      </c>
      <c r="E73" s="1">
        <v>19468476861.615601</v>
      </c>
      <c r="F73" s="1">
        <v>20177274177.804001</v>
      </c>
      <c r="G73" s="1">
        <v>20905532845.659801</v>
      </c>
      <c r="H73" s="1">
        <v>21741732890.249298</v>
      </c>
      <c r="I73" s="1">
        <v>22524440804.2999</v>
      </c>
      <c r="J73" s="1">
        <v>23380314892.924702</v>
      </c>
      <c r="K73" s="1">
        <v>24268837260.029701</v>
      </c>
      <c r="L73" s="1">
        <v>25191071367.454399</v>
      </c>
      <c r="M73" s="1">
        <v>26148293369.4067</v>
      </c>
      <c r="N73" s="1">
        <v>27178494305.9114</v>
      </c>
      <c r="O73" s="1">
        <v>28302459647.168201</v>
      </c>
      <c r="P73" s="1">
        <v>29489152375.071499</v>
      </c>
      <c r="Q73" s="1">
        <v>30770004081.056</v>
      </c>
      <c r="R73" s="1">
        <v>32136991034.755901</v>
      </c>
      <c r="S73" s="1">
        <v>33612178717.297401</v>
      </c>
      <c r="T73" s="1">
        <v>35181199431.614502</v>
      </c>
      <c r="U73" s="1">
        <v>36874392821.004997</v>
      </c>
      <c r="V73" s="1">
        <v>38668084659.054199</v>
      </c>
      <c r="W73" s="1">
        <v>40592554972.794899</v>
      </c>
      <c r="X73" s="1">
        <v>42654922915.929497</v>
      </c>
      <c r="Y73" s="1">
        <v>44860852761.063499</v>
      </c>
      <c r="Z73" s="1">
        <v>47216312305.780098</v>
      </c>
      <c r="AA73" s="1">
        <v>49698546182.606201</v>
      </c>
      <c r="AB73" s="1">
        <v>52347044613.9561</v>
      </c>
      <c r="AC73" s="1">
        <v>55162149220.390602</v>
      </c>
      <c r="AD73" s="1">
        <v>58147183648.225098</v>
      </c>
      <c r="AE73" s="1">
        <v>61308714682.093597</v>
      </c>
      <c r="AF73" s="1">
        <v>64668589095.312798</v>
      </c>
      <c r="AG73" s="1">
        <v>68224824352.877403</v>
      </c>
      <c r="AH73" s="1">
        <v>71983025971.272995</v>
      </c>
      <c r="AI73" s="1">
        <v>75950520818.733704</v>
      </c>
      <c r="AJ73" s="1">
        <v>80133846576.324799</v>
      </c>
      <c r="AK73" s="1">
        <v>84559540616.399002</v>
      </c>
      <c r="AL73" s="1">
        <v>89220066173.459198</v>
      </c>
      <c r="AM73" s="1">
        <v>94121250147.930893</v>
      </c>
      <c r="AN73" s="1">
        <v>99269045994.654495</v>
      </c>
      <c r="AO73" s="1">
        <v>104668816356.508</v>
      </c>
      <c r="AP73" s="1">
        <v>110301320804.828</v>
      </c>
      <c r="AQ73" s="1">
        <v>116195906115.201</v>
      </c>
      <c r="AR73" s="1">
        <v>122356232842.701</v>
      </c>
      <c r="AS73" s="1">
        <v>128785698966.28799</v>
      </c>
      <c r="AT73" s="1">
        <v>135486798605.53101</v>
      </c>
      <c r="AU73" s="1">
        <v>142432788927.26599</v>
      </c>
      <c r="AV73" s="1">
        <v>149656888936.84299</v>
      </c>
      <c r="AW73" s="1">
        <v>157161526058.02899</v>
      </c>
      <c r="AX73" s="1">
        <v>164948118119.88699</v>
      </c>
      <c r="AY73" s="1">
        <v>173017569964.30399</v>
      </c>
    </row>
    <row r="74" spans="1:51" x14ac:dyDescent="0.25">
      <c r="A74" t="s">
        <v>72</v>
      </c>
      <c r="B74" s="1">
        <v>62237000000</v>
      </c>
      <c r="C74" s="1">
        <v>60875509736.547699</v>
      </c>
      <c r="D74" s="1">
        <v>60228059853.019402</v>
      </c>
      <c r="E74" s="1">
        <v>59931827273.338699</v>
      </c>
      <c r="F74" s="1">
        <v>61278287110.4617</v>
      </c>
      <c r="G74" s="1">
        <v>63105720590.123398</v>
      </c>
      <c r="H74" s="1">
        <v>64961312336.832603</v>
      </c>
      <c r="I74" s="1">
        <v>66698753517.079498</v>
      </c>
      <c r="J74" s="1">
        <v>68352671188.989899</v>
      </c>
      <c r="K74" s="1">
        <v>69902327169.400604</v>
      </c>
      <c r="L74" s="1">
        <v>71418117125.930099</v>
      </c>
      <c r="M74" s="1">
        <v>72948747250.227798</v>
      </c>
      <c r="N74" s="1">
        <v>74460340330.654999</v>
      </c>
      <c r="O74" s="1">
        <v>76001375165.552505</v>
      </c>
      <c r="P74" s="1">
        <v>77595190450.253906</v>
      </c>
      <c r="Q74" s="1">
        <v>79202535984.246994</v>
      </c>
      <c r="R74" s="1">
        <v>80921054533.276794</v>
      </c>
      <c r="S74" s="1">
        <v>82661188455.596603</v>
      </c>
      <c r="T74" s="1">
        <v>84409738935.730194</v>
      </c>
      <c r="U74" s="1">
        <v>86155029141.384399</v>
      </c>
      <c r="V74" s="1">
        <v>87950903308.110107</v>
      </c>
      <c r="W74" s="1">
        <v>89775616829.919006</v>
      </c>
      <c r="X74" s="1">
        <v>91621892706.127197</v>
      </c>
      <c r="Y74" s="1">
        <v>93476356122.074097</v>
      </c>
      <c r="Z74" s="1">
        <v>95324720938.952896</v>
      </c>
      <c r="AA74" s="1">
        <v>97252290570.028595</v>
      </c>
      <c r="AB74" s="1">
        <v>99211761050.467194</v>
      </c>
      <c r="AC74" s="1">
        <v>101195646563.536</v>
      </c>
      <c r="AD74" s="1">
        <v>103213730267.621</v>
      </c>
      <c r="AE74" s="1">
        <v>105278236335.82201</v>
      </c>
      <c r="AF74" s="1">
        <v>107366656003.48599</v>
      </c>
      <c r="AG74" s="1">
        <v>109508060790.74699</v>
      </c>
      <c r="AH74" s="1">
        <v>111682731902.90401</v>
      </c>
      <c r="AI74" s="1">
        <v>113887060721.40199</v>
      </c>
      <c r="AJ74" s="1">
        <v>116115807295.38499</v>
      </c>
      <c r="AK74" s="1">
        <v>118326895374.771</v>
      </c>
      <c r="AL74" s="1">
        <v>120561317823.91299</v>
      </c>
      <c r="AM74" s="1">
        <v>122810035795.644</v>
      </c>
      <c r="AN74" s="1">
        <v>125074427213.739</v>
      </c>
      <c r="AO74" s="1">
        <v>127354502260.009</v>
      </c>
      <c r="AP74" s="1">
        <v>129633035246.076</v>
      </c>
      <c r="AQ74" s="1">
        <v>131927048233.65199</v>
      </c>
      <c r="AR74" s="1">
        <v>134231232448.521</v>
      </c>
      <c r="AS74" s="1">
        <v>136540328251.356</v>
      </c>
      <c r="AT74" s="1">
        <v>138848855946.33801</v>
      </c>
      <c r="AU74" s="1">
        <v>141146597597.565</v>
      </c>
      <c r="AV74" s="1">
        <v>143449568915.28601</v>
      </c>
      <c r="AW74" s="1">
        <v>145758038418.341</v>
      </c>
      <c r="AX74" s="1">
        <v>148070274447.36801</v>
      </c>
      <c r="AY74" s="1">
        <v>150383362076.995</v>
      </c>
    </row>
    <row r="75" spans="1:51" x14ac:dyDescent="0.25">
      <c r="A75" t="s">
        <v>73</v>
      </c>
      <c r="B75" s="1">
        <v>577214000000</v>
      </c>
      <c r="C75" s="1">
        <v>532687922516.67798</v>
      </c>
      <c r="D75" s="1">
        <v>530956157687.13702</v>
      </c>
      <c r="E75" s="1">
        <v>548025427877.19098</v>
      </c>
      <c r="F75" s="1">
        <v>539331933896.38702</v>
      </c>
      <c r="G75" s="1">
        <v>606847618794.849</v>
      </c>
      <c r="H75" s="1">
        <v>627836829352.14197</v>
      </c>
      <c r="I75" s="1">
        <v>651414451720.401</v>
      </c>
      <c r="J75" s="1">
        <v>677147577795.77698</v>
      </c>
      <c r="K75" s="1">
        <v>704146442548.72302</v>
      </c>
      <c r="L75" s="1">
        <v>733280286815.85706</v>
      </c>
      <c r="M75" s="1">
        <v>763421768284.79895</v>
      </c>
      <c r="N75" s="1">
        <v>795641253083.63599</v>
      </c>
      <c r="O75" s="1">
        <v>827602479579.46106</v>
      </c>
      <c r="P75" s="1">
        <v>859475145505.46204</v>
      </c>
      <c r="Q75" s="1">
        <v>890466754720.64099</v>
      </c>
      <c r="R75" s="1">
        <v>922014972216.68604</v>
      </c>
      <c r="S75" s="1">
        <v>953876246383.33496</v>
      </c>
      <c r="T75" s="1">
        <v>985734969427.82104</v>
      </c>
      <c r="U75" s="1">
        <v>1016993184172.36</v>
      </c>
      <c r="V75" s="1">
        <v>1052637071357.28</v>
      </c>
      <c r="W75" s="1">
        <v>1088443346355.25</v>
      </c>
      <c r="X75" s="1">
        <v>1124334905158.3899</v>
      </c>
      <c r="Y75" s="1">
        <v>1160257828352.02</v>
      </c>
      <c r="Z75" s="1">
        <v>1196006943266.9299</v>
      </c>
      <c r="AA75" s="1">
        <v>1234478383870.8201</v>
      </c>
      <c r="AB75" s="1">
        <v>1273869078735.23</v>
      </c>
      <c r="AC75" s="1">
        <v>1314099384575.03</v>
      </c>
      <c r="AD75" s="1">
        <v>1354715193097.74</v>
      </c>
      <c r="AE75" s="1">
        <v>1396083538934.02</v>
      </c>
      <c r="AF75" s="1">
        <v>1438592161767.8999</v>
      </c>
      <c r="AG75" s="1">
        <v>1482352281665.24</v>
      </c>
      <c r="AH75" s="1">
        <v>1526459399102.6101</v>
      </c>
      <c r="AI75" s="1">
        <v>1570612411947.9399</v>
      </c>
      <c r="AJ75" s="1">
        <v>1614880599516.5801</v>
      </c>
      <c r="AK75" s="1">
        <v>1661673978064.8701</v>
      </c>
      <c r="AL75" s="1">
        <v>1708692836705.47</v>
      </c>
      <c r="AM75" s="1">
        <v>1755863979049.96</v>
      </c>
      <c r="AN75" s="1">
        <v>1803049176255.5</v>
      </c>
      <c r="AO75" s="1">
        <v>1850078786792.8</v>
      </c>
      <c r="AP75" s="1">
        <v>1897792255583.9199</v>
      </c>
      <c r="AQ75" s="1">
        <v>1945391320632.53</v>
      </c>
      <c r="AR75" s="1">
        <v>1992916399904.6699</v>
      </c>
      <c r="AS75" s="1">
        <v>2040482990722.9299</v>
      </c>
      <c r="AT75" s="1">
        <v>2088173647576.2</v>
      </c>
      <c r="AU75" s="1">
        <v>2134277507694.46</v>
      </c>
      <c r="AV75" s="1">
        <v>2180545014700.6201</v>
      </c>
      <c r="AW75" s="1">
        <v>2226960492164.23</v>
      </c>
      <c r="AX75" s="1">
        <v>2273418190773.9902</v>
      </c>
      <c r="AY75" s="1">
        <v>2319811876430.6401</v>
      </c>
    </row>
    <row r="76" spans="1:51" x14ac:dyDescent="0.25">
      <c r="A76" t="s">
        <v>74</v>
      </c>
      <c r="B76" s="1">
        <v>14409000000</v>
      </c>
      <c r="C76" s="1">
        <v>14335092809.4044</v>
      </c>
      <c r="D76" s="1">
        <v>14364624310.873501</v>
      </c>
      <c r="E76" s="1">
        <v>14440335550.695601</v>
      </c>
      <c r="F76" s="1">
        <v>14575325494.9939</v>
      </c>
      <c r="G76" s="1">
        <v>14768750946.8473</v>
      </c>
      <c r="H76" s="1">
        <v>15014415389.347099</v>
      </c>
      <c r="I76" s="1">
        <v>15363498914.681</v>
      </c>
      <c r="J76" s="1">
        <v>15770625762.9554</v>
      </c>
      <c r="K76" s="1">
        <v>16208264574.2351</v>
      </c>
      <c r="L76" s="1">
        <v>16662100610.092199</v>
      </c>
      <c r="M76" s="1">
        <v>17128643427.4578</v>
      </c>
      <c r="N76" s="1">
        <v>17608732104.657001</v>
      </c>
      <c r="O76" s="1">
        <v>18095662193.955898</v>
      </c>
      <c r="P76" s="1">
        <v>18616502033.569901</v>
      </c>
      <c r="Q76" s="1">
        <v>19211695567.873001</v>
      </c>
      <c r="R76" s="1">
        <v>19826983156.405399</v>
      </c>
      <c r="S76" s="1">
        <v>20448144978.557098</v>
      </c>
      <c r="T76" s="1">
        <v>21125752919.347698</v>
      </c>
      <c r="U76" s="1">
        <v>21843414544.2075</v>
      </c>
      <c r="V76" s="1">
        <v>22585540768.684399</v>
      </c>
      <c r="W76" s="1">
        <v>23377816827.083099</v>
      </c>
      <c r="X76" s="1">
        <v>24219454027.228199</v>
      </c>
      <c r="Y76" s="1">
        <v>25104274877.803902</v>
      </c>
      <c r="Z76" s="1">
        <v>26029154863.5037</v>
      </c>
      <c r="AA76" s="1">
        <v>26999384966.832699</v>
      </c>
      <c r="AB76" s="1">
        <v>28011532984.479698</v>
      </c>
      <c r="AC76" s="1">
        <v>29055560160.0509</v>
      </c>
      <c r="AD76" s="1">
        <v>30131049378.4296</v>
      </c>
      <c r="AE76" s="1">
        <v>31232643628.704601</v>
      </c>
      <c r="AF76" s="1">
        <v>32359544171.375099</v>
      </c>
      <c r="AG76" s="1">
        <v>33510863499.262299</v>
      </c>
      <c r="AH76" s="1">
        <v>34684377332.211098</v>
      </c>
      <c r="AI76" s="1">
        <v>35880473042.932098</v>
      </c>
      <c r="AJ76" s="1">
        <v>37098985934.922897</v>
      </c>
      <c r="AK76" s="1">
        <v>38353407984.393402</v>
      </c>
      <c r="AL76" s="1">
        <v>39627065601.355301</v>
      </c>
      <c r="AM76" s="1">
        <v>40917137610.075897</v>
      </c>
      <c r="AN76" s="1">
        <v>42221844384.595497</v>
      </c>
      <c r="AO76" s="1">
        <v>43540308207.947403</v>
      </c>
      <c r="AP76" s="1">
        <v>44893875318.533096</v>
      </c>
      <c r="AQ76" s="1">
        <v>46261660066.590103</v>
      </c>
      <c r="AR76" s="1">
        <v>47639368569.638802</v>
      </c>
      <c r="AS76" s="1">
        <v>49021495288.349403</v>
      </c>
      <c r="AT76" s="1">
        <v>50405887676.080704</v>
      </c>
      <c r="AU76" s="1">
        <v>51827489886.555397</v>
      </c>
      <c r="AV76" s="1">
        <v>53254256579.112701</v>
      </c>
      <c r="AW76" s="1">
        <v>54682858681.281601</v>
      </c>
      <c r="AX76" s="1">
        <v>56111308576.930099</v>
      </c>
      <c r="AY76" s="1">
        <v>57538349571.930801</v>
      </c>
    </row>
    <row r="77" spans="1:51" x14ac:dyDescent="0.25">
      <c r="A77" t="s">
        <v>75</v>
      </c>
      <c r="B77" s="1">
        <v>28840000000</v>
      </c>
      <c r="C77" s="1">
        <v>29602948067.161301</v>
      </c>
      <c r="D77" s="1">
        <v>30441909410.3866</v>
      </c>
      <c r="E77" s="1">
        <v>31385037094.8848</v>
      </c>
      <c r="F77" s="1">
        <v>32131093322.9207</v>
      </c>
      <c r="G77" s="1">
        <v>32778613822.725498</v>
      </c>
      <c r="H77" s="1">
        <v>33533115970.3241</v>
      </c>
      <c r="I77" s="1">
        <v>34369262007.028503</v>
      </c>
      <c r="J77" s="1">
        <v>35298313158.922302</v>
      </c>
      <c r="K77" s="1">
        <v>36323084732.526398</v>
      </c>
      <c r="L77" s="1">
        <v>37412608356.110901</v>
      </c>
      <c r="M77" s="1">
        <v>38533100351.425201</v>
      </c>
      <c r="N77" s="1">
        <v>39641176372.612801</v>
      </c>
      <c r="O77" s="1">
        <v>40803525090.4412</v>
      </c>
      <c r="P77" s="1">
        <v>42049940484.356201</v>
      </c>
      <c r="Q77" s="1">
        <v>43421651814.628502</v>
      </c>
      <c r="R77" s="1">
        <v>44895374037.350304</v>
      </c>
      <c r="S77" s="1">
        <v>46481880311.368103</v>
      </c>
      <c r="T77" s="1">
        <v>48189955570.205002</v>
      </c>
      <c r="U77" s="1">
        <v>49991937324.531898</v>
      </c>
      <c r="V77" s="1">
        <v>52104622820.103798</v>
      </c>
      <c r="W77" s="1">
        <v>54362310920.287804</v>
      </c>
      <c r="X77" s="1">
        <v>56765926314.759697</v>
      </c>
      <c r="Y77" s="1">
        <v>59315656492.859497</v>
      </c>
      <c r="Z77" s="1">
        <v>62010909405.4869</v>
      </c>
      <c r="AA77" s="1">
        <v>64948246803.104301</v>
      </c>
      <c r="AB77" s="1">
        <v>68084880167.0578</v>
      </c>
      <c r="AC77" s="1">
        <v>71430103637.062195</v>
      </c>
      <c r="AD77" s="1">
        <v>74988982800.552094</v>
      </c>
      <c r="AE77" s="1">
        <v>78768159261.193695</v>
      </c>
      <c r="AF77" s="1">
        <v>82828380871.248398</v>
      </c>
      <c r="AG77" s="1">
        <v>87109969268.942795</v>
      </c>
      <c r="AH77" s="1">
        <v>91572206110.153107</v>
      </c>
      <c r="AI77" s="1">
        <v>96268526200.277496</v>
      </c>
      <c r="AJ77" s="1">
        <v>101206607986.91499</v>
      </c>
      <c r="AK77" s="1">
        <v>106433909344.08299</v>
      </c>
      <c r="AL77" s="1">
        <v>111904248496.99899</v>
      </c>
      <c r="AM77" s="1">
        <v>117621395296.492</v>
      </c>
      <c r="AN77" s="1">
        <v>123566124702.399</v>
      </c>
      <c r="AO77" s="1">
        <v>129757781115.47099</v>
      </c>
      <c r="AP77" s="1">
        <v>136222806896.939</v>
      </c>
      <c r="AQ77" s="1">
        <v>142934765648.15399</v>
      </c>
      <c r="AR77" s="1">
        <v>149894476110.94601</v>
      </c>
      <c r="AS77" s="1">
        <v>157104110769.414</v>
      </c>
      <c r="AT77" s="1">
        <v>164560606231.87</v>
      </c>
      <c r="AU77" s="1">
        <v>172266244938.24899</v>
      </c>
      <c r="AV77" s="1">
        <v>180216281560.48901</v>
      </c>
      <c r="AW77" s="1">
        <v>188410240139.18399</v>
      </c>
      <c r="AX77" s="1">
        <v>196847580430.418</v>
      </c>
      <c r="AY77" s="1">
        <v>205526840875.99399</v>
      </c>
    </row>
    <row r="78" spans="1:51" x14ac:dyDescent="0.25">
      <c r="A78" t="s">
        <v>76</v>
      </c>
      <c r="B78" s="1">
        <v>192626000000</v>
      </c>
      <c r="C78" s="1">
        <v>202257318647.51801</v>
      </c>
      <c r="D78" s="1">
        <v>214392750307.362</v>
      </c>
      <c r="E78" s="1">
        <v>223611710177.047</v>
      </c>
      <c r="F78" s="1">
        <v>226294963677.42099</v>
      </c>
      <c r="G78" s="1">
        <v>228745496155.15399</v>
      </c>
      <c r="H78" s="1">
        <v>236364623310.96201</v>
      </c>
      <c r="I78" s="1">
        <v>243041926499.07001</v>
      </c>
      <c r="J78" s="1">
        <v>249863437158.47299</v>
      </c>
      <c r="K78" s="1">
        <v>257860984609.646</v>
      </c>
      <c r="L78" s="1">
        <v>268472914061.97101</v>
      </c>
      <c r="M78" s="1">
        <v>280101257553.35498</v>
      </c>
      <c r="N78" s="1">
        <v>292460911986.87402</v>
      </c>
      <c r="O78" s="1">
        <v>305603643295.78101</v>
      </c>
      <c r="P78" s="1">
        <v>319309592179.18701</v>
      </c>
      <c r="Q78" s="1">
        <v>333160797939.88702</v>
      </c>
      <c r="R78" s="1">
        <v>347576689679.61499</v>
      </c>
      <c r="S78" s="1">
        <v>362450982532.33698</v>
      </c>
      <c r="T78" s="1">
        <v>377549932550.06097</v>
      </c>
      <c r="U78" s="1">
        <v>393162562945.72302</v>
      </c>
      <c r="V78" s="1">
        <v>408276317731.96301</v>
      </c>
      <c r="W78" s="1">
        <v>423645455543.54797</v>
      </c>
      <c r="X78" s="1">
        <v>439182562314.771</v>
      </c>
      <c r="Y78" s="1">
        <v>454832171239.09399</v>
      </c>
      <c r="Z78" s="1">
        <v>470485517128.40601</v>
      </c>
      <c r="AA78" s="1">
        <v>485997247452.98499</v>
      </c>
      <c r="AB78" s="1">
        <v>501933235974.367</v>
      </c>
      <c r="AC78" s="1">
        <v>517874527555.34003</v>
      </c>
      <c r="AD78" s="1">
        <v>533786311712.48401</v>
      </c>
      <c r="AE78" s="1">
        <v>549608555695.80701</v>
      </c>
      <c r="AF78" s="1">
        <v>565050526099.18701</v>
      </c>
      <c r="AG78" s="1">
        <v>580419804072.47595</v>
      </c>
      <c r="AH78" s="1">
        <v>595508627786.89697</v>
      </c>
      <c r="AI78" s="1">
        <v>610221364390.08899</v>
      </c>
      <c r="AJ78" s="1">
        <v>624525063684.34998</v>
      </c>
      <c r="AK78" s="1">
        <v>638129793886.87805</v>
      </c>
      <c r="AL78" s="1">
        <v>651490457453.96106</v>
      </c>
      <c r="AM78" s="1">
        <v>664618113273.09399</v>
      </c>
      <c r="AN78" s="1">
        <v>677612751109.42505</v>
      </c>
      <c r="AO78" s="1">
        <v>690568532136.65601</v>
      </c>
      <c r="AP78" s="1">
        <v>703324479116.74695</v>
      </c>
      <c r="AQ78" s="1">
        <v>716164001256.44604</v>
      </c>
      <c r="AR78" s="1">
        <v>729245564100.23706</v>
      </c>
      <c r="AS78" s="1">
        <v>742780140118.68298</v>
      </c>
      <c r="AT78" s="1">
        <v>756924409421.76697</v>
      </c>
      <c r="AU78" s="1">
        <v>771477136804.90796</v>
      </c>
      <c r="AV78" s="1">
        <v>786714944542.83606</v>
      </c>
      <c r="AW78" s="1">
        <v>802694624759.55798</v>
      </c>
      <c r="AX78" s="1">
        <v>819417477557.62903</v>
      </c>
      <c r="AY78" s="1">
        <v>836749633763.96399</v>
      </c>
    </row>
    <row r="79" spans="1:51" x14ac:dyDescent="0.25">
      <c r="A79" t="s">
        <v>77</v>
      </c>
      <c r="B79" s="1">
        <v>41672000000</v>
      </c>
      <c r="C79" s="1">
        <v>43573536513.025101</v>
      </c>
      <c r="D79" s="1">
        <v>46135569475.687798</v>
      </c>
      <c r="E79" s="1">
        <v>48604619314.335297</v>
      </c>
      <c r="F79" s="1">
        <v>51381588777.272797</v>
      </c>
      <c r="G79" s="1">
        <v>54386778043.915802</v>
      </c>
      <c r="H79" s="1">
        <v>57117825229.278397</v>
      </c>
      <c r="I79" s="1">
        <v>60242564226.798203</v>
      </c>
      <c r="J79" s="1">
        <v>63860177035.424698</v>
      </c>
      <c r="K79" s="1">
        <v>67804432600.795998</v>
      </c>
      <c r="L79" s="1">
        <v>72200446990.4646</v>
      </c>
      <c r="M79" s="1">
        <v>76880724073.551193</v>
      </c>
      <c r="N79" s="1">
        <v>81899338633.388794</v>
      </c>
      <c r="O79" s="1">
        <v>87288924631.346695</v>
      </c>
      <c r="P79" s="1">
        <v>93048398029.501602</v>
      </c>
      <c r="Q79" s="1">
        <v>99200620710.037796</v>
      </c>
      <c r="R79" s="1">
        <v>105773657345.64301</v>
      </c>
      <c r="S79" s="1">
        <v>112819651852.397</v>
      </c>
      <c r="T79" s="1">
        <v>120296088625.077</v>
      </c>
      <c r="U79" s="1">
        <v>128258542474.815</v>
      </c>
      <c r="V79" s="1">
        <v>136538562869.474</v>
      </c>
      <c r="W79" s="1">
        <v>145331138927.53601</v>
      </c>
      <c r="X79" s="1">
        <v>154661706264.436</v>
      </c>
      <c r="Y79" s="1">
        <v>164556368511.319</v>
      </c>
      <c r="Z79" s="1">
        <v>175041758394.414</v>
      </c>
      <c r="AA79" s="1">
        <v>186158844724.44601</v>
      </c>
      <c r="AB79" s="1">
        <v>197993636724.04401</v>
      </c>
      <c r="AC79" s="1">
        <v>210527803944.86499</v>
      </c>
      <c r="AD79" s="1">
        <v>223784602665.491</v>
      </c>
      <c r="AE79" s="1">
        <v>237795947800.095</v>
      </c>
      <c r="AF79" s="1">
        <v>252574413882.707</v>
      </c>
      <c r="AG79" s="1">
        <v>268214957112.608</v>
      </c>
      <c r="AH79" s="1">
        <v>284730425482.40503</v>
      </c>
      <c r="AI79" s="1">
        <v>302157612755.81799</v>
      </c>
      <c r="AJ79" s="1">
        <v>320532124540.65302</v>
      </c>
      <c r="AK79" s="1">
        <v>339846401967.41699</v>
      </c>
      <c r="AL79" s="1">
        <v>360187863654.216</v>
      </c>
      <c r="AM79" s="1">
        <v>381593703374.47101</v>
      </c>
      <c r="AN79" s="1">
        <v>404107753997.23602</v>
      </c>
      <c r="AO79" s="1">
        <v>427772633266.828</v>
      </c>
      <c r="AP79" s="1">
        <v>452368807521.21503</v>
      </c>
      <c r="AQ79" s="1">
        <v>478175379639.75098</v>
      </c>
      <c r="AR79" s="1">
        <v>505230356824.01599</v>
      </c>
      <c r="AS79" s="1">
        <v>533575743519.599</v>
      </c>
      <c r="AT79" s="1">
        <v>563253234251.45203</v>
      </c>
      <c r="AU79" s="1">
        <v>593958615236.82397</v>
      </c>
      <c r="AV79" s="1">
        <v>626044673152.10205</v>
      </c>
      <c r="AW79" s="1">
        <v>659529472651.88599</v>
      </c>
      <c r="AX79" s="1">
        <v>694419338217.32605</v>
      </c>
      <c r="AY79" s="1">
        <v>730732477191.63196</v>
      </c>
    </row>
    <row r="80" spans="1:51" x14ac:dyDescent="0.25">
      <c r="A80" t="s">
        <v>78</v>
      </c>
      <c r="B80" s="1">
        <v>6198000000</v>
      </c>
      <c r="C80" s="1">
        <v>6192544386.6904402</v>
      </c>
      <c r="D80" s="1">
        <v>6868523094.4341202</v>
      </c>
      <c r="E80" s="1">
        <v>7144878127.2527199</v>
      </c>
      <c r="F80" s="1">
        <v>7392779314.7930298</v>
      </c>
      <c r="G80" s="1">
        <v>7671297780.47577</v>
      </c>
      <c r="H80" s="1">
        <v>7940033767.1206903</v>
      </c>
      <c r="I80" s="1">
        <v>8241080153.2799597</v>
      </c>
      <c r="J80" s="1">
        <v>8670615639.1091499</v>
      </c>
      <c r="K80" s="1">
        <v>9100057062.6399097</v>
      </c>
      <c r="L80" s="1">
        <v>9509416185.4535809</v>
      </c>
      <c r="M80" s="1">
        <v>10022337898.850401</v>
      </c>
      <c r="N80" s="1">
        <v>10578860334.9694</v>
      </c>
      <c r="O80" s="1">
        <v>11183006415.1423</v>
      </c>
      <c r="P80" s="1">
        <v>11852370458.558599</v>
      </c>
      <c r="Q80" s="1">
        <v>12576732463.570499</v>
      </c>
      <c r="R80" s="1">
        <v>13379620990.5446</v>
      </c>
      <c r="S80" s="1">
        <v>14260214582.2073</v>
      </c>
      <c r="T80" s="1">
        <v>15205293607.487301</v>
      </c>
      <c r="U80" s="1">
        <v>16216042676.3309</v>
      </c>
      <c r="V80" s="1">
        <v>17276370202.330101</v>
      </c>
      <c r="W80" s="1">
        <v>18399664885.641499</v>
      </c>
      <c r="X80" s="1">
        <v>19583601296.312801</v>
      </c>
      <c r="Y80" s="1">
        <v>20826653713.112999</v>
      </c>
      <c r="Z80" s="1">
        <v>22127518351.594101</v>
      </c>
      <c r="AA80" s="1">
        <v>23495044268.080502</v>
      </c>
      <c r="AB80" s="1">
        <v>24926038262.258999</v>
      </c>
      <c r="AC80" s="1">
        <v>26423066670.1548</v>
      </c>
      <c r="AD80" s="1">
        <v>27991661572.4426</v>
      </c>
      <c r="AE80" s="1">
        <v>29638039556.183102</v>
      </c>
      <c r="AF80" s="1">
        <v>31361319532.562698</v>
      </c>
      <c r="AG80" s="1">
        <v>33170614664.787601</v>
      </c>
      <c r="AH80" s="1">
        <v>35065618623.552399</v>
      </c>
      <c r="AI80" s="1">
        <v>37046202649.299103</v>
      </c>
      <c r="AJ80" s="1">
        <v>39113500555.043999</v>
      </c>
      <c r="AK80" s="1">
        <v>41267347054.983398</v>
      </c>
      <c r="AL80" s="1">
        <v>43512114697.9636</v>
      </c>
      <c r="AM80" s="1">
        <v>45851390498.295403</v>
      </c>
      <c r="AN80" s="1">
        <v>48289987100.765404</v>
      </c>
      <c r="AO80" s="1">
        <v>50832264269.316498</v>
      </c>
      <c r="AP80" s="1">
        <v>53475317830.228302</v>
      </c>
      <c r="AQ80" s="1">
        <v>56225111759.9645</v>
      </c>
      <c r="AR80" s="1">
        <v>59087833831.890099</v>
      </c>
      <c r="AS80" s="1">
        <v>62072808623.239304</v>
      </c>
      <c r="AT80" s="1">
        <v>65188506745.491501</v>
      </c>
      <c r="AU80" s="1">
        <v>68434580204.5252</v>
      </c>
      <c r="AV80" s="1">
        <v>71818944785.775696</v>
      </c>
      <c r="AW80" s="1">
        <v>75344040422.256805</v>
      </c>
      <c r="AX80" s="1">
        <v>79010850993.279602</v>
      </c>
      <c r="AY80" s="1">
        <v>82820283456.600098</v>
      </c>
    </row>
    <row r="81" spans="1:51" x14ac:dyDescent="0.25">
      <c r="A81" t="s">
        <v>79</v>
      </c>
      <c r="B81" s="1">
        <v>12818000000</v>
      </c>
      <c r="C81" s="1">
        <v>13747890929.0319</v>
      </c>
      <c r="D81" s="1">
        <v>14771134796.5326</v>
      </c>
      <c r="E81" s="1">
        <v>15815013624.4347</v>
      </c>
      <c r="F81" s="1">
        <v>16953260224.9238</v>
      </c>
      <c r="G81" s="1">
        <v>18147114228.233101</v>
      </c>
      <c r="H81" s="1">
        <v>19407774210.851898</v>
      </c>
      <c r="I81" s="1">
        <v>20719498443.553001</v>
      </c>
      <c r="J81" s="1">
        <v>22126825557.0313</v>
      </c>
      <c r="K81" s="1">
        <v>23566816168.636398</v>
      </c>
      <c r="L81" s="1">
        <v>25051671888.578999</v>
      </c>
      <c r="M81" s="1">
        <v>26556910827.1264</v>
      </c>
      <c r="N81" s="1">
        <v>28145464497.344501</v>
      </c>
      <c r="O81" s="1">
        <v>29860519273.611</v>
      </c>
      <c r="P81" s="1">
        <v>31701359749.095001</v>
      </c>
      <c r="Q81" s="1">
        <v>33689659998.991001</v>
      </c>
      <c r="R81" s="1">
        <v>35827498053.986099</v>
      </c>
      <c r="S81" s="1">
        <v>38106385775.0308</v>
      </c>
      <c r="T81" s="1">
        <v>40538148194.247704</v>
      </c>
      <c r="U81" s="1">
        <v>43119918871.417099</v>
      </c>
      <c r="V81" s="1">
        <v>45706403664.132103</v>
      </c>
      <c r="W81" s="1">
        <v>48421453204.017601</v>
      </c>
      <c r="X81" s="1">
        <v>51269438932.065697</v>
      </c>
      <c r="Y81" s="1">
        <v>54258779610.220299</v>
      </c>
      <c r="Z81" s="1">
        <v>57397840317.0242</v>
      </c>
      <c r="AA81" s="1">
        <v>60650148875.537201</v>
      </c>
      <c r="AB81" s="1">
        <v>64057658423.680496</v>
      </c>
      <c r="AC81" s="1">
        <v>67602161169.803299</v>
      </c>
      <c r="AD81" s="1">
        <v>71280585814.007797</v>
      </c>
      <c r="AE81" s="1">
        <v>75091615624.877106</v>
      </c>
      <c r="AF81" s="1">
        <v>79022230161.374207</v>
      </c>
      <c r="AG81" s="1">
        <v>83105896156.295593</v>
      </c>
      <c r="AH81" s="1">
        <v>87340583087.453598</v>
      </c>
      <c r="AI81" s="1">
        <v>91721827099.923401</v>
      </c>
      <c r="AJ81" s="1">
        <v>96244391293.432205</v>
      </c>
      <c r="AK81" s="1">
        <v>101065673422.966</v>
      </c>
      <c r="AL81" s="1">
        <v>106040409117.672</v>
      </c>
      <c r="AM81" s="1">
        <v>111184726648.964</v>
      </c>
      <c r="AN81" s="1">
        <v>116536835287.442</v>
      </c>
      <c r="AO81" s="1">
        <v>122130043709.112</v>
      </c>
      <c r="AP81" s="1">
        <v>127879622913.377</v>
      </c>
      <c r="AQ81" s="1">
        <v>133881518951.20399</v>
      </c>
      <c r="AR81" s="1">
        <v>140126941034.36099</v>
      </c>
      <c r="AS81" s="1">
        <v>146585189197.918</v>
      </c>
      <c r="AT81" s="1">
        <v>153231669045.397</v>
      </c>
      <c r="AU81" s="1">
        <v>160046223172.79001</v>
      </c>
      <c r="AV81" s="1">
        <v>167044070657.05701</v>
      </c>
      <c r="AW81" s="1">
        <v>174231551546.164</v>
      </c>
      <c r="AX81" s="1">
        <v>181625582078.77899</v>
      </c>
      <c r="AY81" s="1">
        <v>189238760431.51599</v>
      </c>
    </row>
    <row r="82" spans="1:51" x14ac:dyDescent="0.25">
      <c r="A82" t="s">
        <v>80</v>
      </c>
      <c r="B82" s="1">
        <v>154020000000</v>
      </c>
      <c r="C82" s="1">
        <v>166129216514.51199</v>
      </c>
      <c r="D82" s="1">
        <v>166733628014.716</v>
      </c>
      <c r="E82" s="1">
        <v>167770361629.64999</v>
      </c>
      <c r="F82" s="1">
        <v>171216346641.23199</v>
      </c>
      <c r="G82" s="1">
        <v>175447227142.66199</v>
      </c>
      <c r="H82" s="1">
        <v>171803968933.09698</v>
      </c>
      <c r="I82" s="1">
        <v>178851239133.397</v>
      </c>
      <c r="J82" s="1">
        <v>185495568333.56</v>
      </c>
      <c r="K82" s="1">
        <v>191862875596.13</v>
      </c>
      <c r="L82" s="1">
        <v>198238577462.87</v>
      </c>
      <c r="M82" s="1">
        <v>204496754871.23599</v>
      </c>
      <c r="N82" s="1">
        <v>211190130271.24799</v>
      </c>
      <c r="O82" s="1">
        <v>218347998377.896</v>
      </c>
      <c r="P82" s="1">
        <v>225498324440.48901</v>
      </c>
      <c r="Q82" s="1">
        <v>232505290625.60901</v>
      </c>
      <c r="R82" s="1">
        <v>239920232534.65201</v>
      </c>
      <c r="S82" s="1">
        <v>247258636325.633</v>
      </c>
      <c r="T82" s="1">
        <v>254734018021.32999</v>
      </c>
      <c r="U82" s="1">
        <v>262159919725.48199</v>
      </c>
      <c r="V82" s="1">
        <v>269465354627.27499</v>
      </c>
      <c r="W82" s="1">
        <v>276640237517.08197</v>
      </c>
      <c r="X82" s="1">
        <v>283938703432.23901</v>
      </c>
      <c r="Y82" s="1">
        <v>291185400723.98499</v>
      </c>
      <c r="Z82" s="1">
        <v>298286568325.45697</v>
      </c>
      <c r="AA82" s="1">
        <v>305698774163.16803</v>
      </c>
      <c r="AB82" s="1">
        <v>313211808618.20398</v>
      </c>
      <c r="AC82" s="1">
        <v>320691606253.62598</v>
      </c>
      <c r="AD82" s="1">
        <v>328508146216.72198</v>
      </c>
      <c r="AE82" s="1">
        <v>337055097178.21301</v>
      </c>
      <c r="AF82" s="1">
        <v>344046076689.98901</v>
      </c>
      <c r="AG82" s="1">
        <v>351292468009.67401</v>
      </c>
      <c r="AH82" s="1">
        <v>358457684085.909</v>
      </c>
      <c r="AI82" s="1">
        <v>365534501920.81</v>
      </c>
      <c r="AJ82" s="1">
        <v>372538191334.29102</v>
      </c>
      <c r="AK82" s="1">
        <v>379086638907.16803</v>
      </c>
      <c r="AL82" s="1">
        <v>385568476330.47803</v>
      </c>
      <c r="AM82" s="1">
        <v>391940814927.58698</v>
      </c>
      <c r="AN82" s="1">
        <v>398191777824.56702</v>
      </c>
      <c r="AO82" s="1">
        <v>404326581300.60901</v>
      </c>
      <c r="AP82" s="1">
        <v>409880901179.89099</v>
      </c>
      <c r="AQ82" s="1">
        <v>415320676750.03101</v>
      </c>
      <c r="AR82" s="1">
        <v>420612102684.56598</v>
      </c>
      <c r="AS82" s="1">
        <v>425745637021.43201</v>
      </c>
      <c r="AT82" s="1">
        <v>430729616968.30298</v>
      </c>
      <c r="AU82" s="1">
        <v>435073183930.74103</v>
      </c>
      <c r="AV82" s="1">
        <v>439321826704.33398</v>
      </c>
      <c r="AW82" s="1">
        <v>443473834111.401</v>
      </c>
      <c r="AX82" s="1">
        <v>447550661320.875</v>
      </c>
      <c r="AY82" s="1">
        <v>451578180910.12</v>
      </c>
    </row>
    <row r="83" spans="1:51" x14ac:dyDescent="0.25">
      <c r="A83" t="s">
        <v>81</v>
      </c>
      <c r="B83" s="1">
        <v>8963000000</v>
      </c>
      <c r="C83" s="1">
        <v>9662575962.1438293</v>
      </c>
      <c r="D83" s="1">
        <v>10438123036.9217</v>
      </c>
      <c r="E83" s="1">
        <v>11232669697.835899</v>
      </c>
      <c r="F83" s="1">
        <v>12049238687.0443</v>
      </c>
      <c r="G83" s="1">
        <v>12895467963.6772</v>
      </c>
      <c r="H83" s="1">
        <v>13786208391.379499</v>
      </c>
      <c r="I83" s="1">
        <v>14736106002.462799</v>
      </c>
      <c r="J83" s="1">
        <v>15787007956.6707</v>
      </c>
      <c r="K83" s="1">
        <v>16901052425.2833</v>
      </c>
      <c r="L83" s="1">
        <v>18082480482.491299</v>
      </c>
      <c r="M83" s="1">
        <v>19348096585.578602</v>
      </c>
      <c r="N83" s="1">
        <v>20592553355.241901</v>
      </c>
      <c r="O83" s="1">
        <v>21893565320.132401</v>
      </c>
      <c r="P83" s="1">
        <v>23250751896.437099</v>
      </c>
      <c r="Q83" s="1">
        <v>24678789804.1936</v>
      </c>
      <c r="R83" s="1">
        <v>26171851597.605999</v>
      </c>
      <c r="S83" s="1">
        <v>27725670272.988602</v>
      </c>
      <c r="T83" s="1">
        <v>29329097886.232399</v>
      </c>
      <c r="U83" s="1">
        <v>30992915066.398602</v>
      </c>
      <c r="V83" s="1">
        <v>32631484453.316898</v>
      </c>
      <c r="W83" s="1">
        <v>34314110968.132801</v>
      </c>
      <c r="X83" s="1">
        <v>36040554210.735298</v>
      </c>
      <c r="Y83" s="1">
        <v>37810264893.783501</v>
      </c>
      <c r="Z83" s="1">
        <v>39622551921.150703</v>
      </c>
      <c r="AA83" s="1">
        <v>41461021870.914703</v>
      </c>
      <c r="AB83" s="1">
        <v>43339694460.126198</v>
      </c>
      <c r="AC83" s="1">
        <v>45251642930.5495</v>
      </c>
      <c r="AD83" s="1">
        <v>47192413577.390701</v>
      </c>
      <c r="AE83" s="1">
        <v>49163225412.608101</v>
      </c>
      <c r="AF83" s="1">
        <v>51144021218.519402</v>
      </c>
      <c r="AG83" s="1">
        <v>53157094547.2146</v>
      </c>
      <c r="AH83" s="1">
        <v>55198772215.376198</v>
      </c>
      <c r="AI83" s="1">
        <v>57266707814.128899</v>
      </c>
      <c r="AJ83" s="1">
        <v>59359029704.701698</v>
      </c>
      <c r="AK83" s="1">
        <v>61457269152.182198</v>
      </c>
      <c r="AL83" s="1">
        <v>63578858220.686798</v>
      </c>
      <c r="AM83" s="1">
        <v>65719701014.144897</v>
      </c>
      <c r="AN83" s="1">
        <v>67877919967.108902</v>
      </c>
      <c r="AO83" s="1">
        <v>70051379137.805496</v>
      </c>
      <c r="AP83" s="1">
        <v>72225549747.134094</v>
      </c>
      <c r="AQ83" s="1">
        <v>74413400082.191299</v>
      </c>
      <c r="AR83" s="1">
        <v>76612287597.531799</v>
      </c>
      <c r="AS83" s="1">
        <v>78820488029.378494</v>
      </c>
      <c r="AT83" s="1">
        <v>81036059943.712402</v>
      </c>
      <c r="AU83" s="1">
        <v>83241883099.9702</v>
      </c>
      <c r="AV83" s="1">
        <v>85453086990.960098</v>
      </c>
      <c r="AW83" s="1">
        <v>87670771894.010605</v>
      </c>
      <c r="AX83" s="1">
        <v>89898014898.416504</v>
      </c>
      <c r="AY83" s="1">
        <v>92136878439.000198</v>
      </c>
    </row>
    <row r="84" spans="1:51" x14ac:dyDescent="0.25">
      <c r="A84" t="s">
        <v>82</v>
      </c>
      <c r="B84" s="1">
        <v>65267000000</v>
      </c>
      <c r="C84" s="1">
        <v>71235420790.712097</v>
      </c>
      <c r="D84" s="1">
        <v>73654330305.261795</v>
      </c>
      <c r="E84" s="1">
        <v>77308134055.448807</v>
      </c>
      <c r="F84" s="1">
        <v>81048582228.250198</v>
      </c>
      <c r="G84" s="1">
        <v>84598281249.640396</v>
      </c>
      <c r="H84" s="1">
        <v>88596409747.552002</v>
      </c>
      <c r="I84" s="1">
        <v>92849026901.701797</v>
      </c>
      <c r="J84" s="1">
        <v>97398657006.178894</v>
      </c>
      <c r="K84" s="1">
        <v>102268580469.226</v>
      </c>
      <c r="L84" s="1">
        <v>107484330641.821</v>
      </c>
      <c r="M84" s="1">
        <v>113073506072.444</v>
      </c>
      <c r="N84" s="1">
        <v>118853649877.71201</v>
      </c>
      <c r="O84" s="1">
        <v>124768869630.86301</v>
      </c>
      <c r="P84" s="1">
        <v>130799273649.164</v>
      </c>
      <c r="Q84" s="1">
        <v>137019294808.457</v>
      </c>
      <c r="R84" s="1">
        <v>143327109635.60901</v>
      </c>
      <c r="S84" s="1">
        <v>149744462501.74701</v>
      </c>
      <c r="T84" s="1">
        <v>156226761504.09399</v>
      </c>
      <c r="U84" s="1">
        <v>162752522316.89401</v>
      </c>
      <c r="V84" s="1">
        <v>169340607075.61499</v>
      </c>
      <c r="W84" s="1">
        <v>175972286104.064</v>
      </c>
      <c r="X84" s="1">
        <v>182649151109.71201</v>
      </c>
      <c r="Y84" s="1">
        <v>189372953930.16901</v>
      </c>
      <c r="Z84" s="1">
        <v>196141294198.70099</v>
      </c>
      <c r="AA84" s="1">
        <v>203024800768.966</v>
      </c>
      <c r="AB84" s="1">
        <v>209972380145.48999</v>
      </c>
      <c r="AC84" s="1">
        <v>216974550913.974</v>
      </c>
      <c r="AD84" s="1">
        <v>223951011333.534</v>
      </c>
      <c r="AE84" s="1">
        <v>230899761359.285</v>
      </c>
      <c r="AF84" s="1">
        <v>237858842480.526</v>
      </c>
      <c r="AG84" s="1">
        <v>244837371591.246</v>
      </c>
      <c r="AH84" s="1">
        <v>251788868934.70001</v>
      </c>
      <c r="AI84" s="1">
        <v>258745398072.04099</v>
      </c>
      <c r="AJ84" s="1">
        <v>265725712771.69199</v>
      </c>
      <c r="AK84" s="1">
        <v>272796406652.80399</v>
      </c>
      <c r="AL84" s="1">
        <v>279907279479.32098</v>
      </c>
      <c r="AM84" s="1">
        <v>287040059318.68298</v>
      </c>
      <c r="AN84" s="1">
        <v>294197672590.56598</v>
      </c>
      <c r="AO84" s="1">
        <v>301379368365.216</v>
      </c>
      <c r="AP84" s="1">
        <v>308599468635.09198</v>
      </c>
      <c r="AQ84" s="1">
        <v>315843268638.91901</v>
      </c>
      <c r="AR84" s="1">
        <v>323091981486.06702</v>
      </c>
      <c r="AS84" s="1">
        <v>330321614174.26202</v>
      </c>
      <c r="AT84" s="1">
        <v>337508401777.047</v>
      </c>
      <c r="AU84" s="1">
        <v>344670892176.38501</v>
      </c>
      <c r="AV84" s="1">
        <v>351786465311.02399</v>
      </c>
      <c r="AW84" s="1">
        <v>358845885570.922</v>
      </c>
      <c r="AX84" s="1">
        <v>365840525408.677</v>
      </c>
      <c r="AY84" s="1">
        <v>372759233920.47498</v>
      </c>
    </row>
    <row r="85" spans="1:51" x14ac:dyDescent="0.25">
      <c r="A85" t="s">
        <v>83</v>
      </c>
      <c r="B85" s="1">
        <v>101371000000</v>
      </c>
      <c r="C85" s="1">
        <v>104422204658.91499</v>
      </c>
      <c r="D85" s="1">
        <v>109158228629.36099</v>
      </c>
      <c r="E85" s="1">
        <v>112072145947.57899</v>
      </c>
      <c r="F85" s="1">
        <v>117170852448.50301</v>
      </c>
      <c r="G85" s="1">
        <v>118603286242.403</v>
      </c>
      <c r="H85" s="1">
        <v>124322510761.483</v>
      </c>
      <c r="I85" s="1">
        <v>128096225735.14</v>
      </c>
      <c r="J85" s="1">
        <v>133260850921.38901</v>
      </c>
      <c r="K85" s="1">
        <v>138839284547.60001</v>
      </c>
      <c r="L85" s="1">
        <v>145018512490.84799</v>
      </c>
      <c r="M85" s="1">
        <v>151668773559.54599</v>
      </c>
      <c r="N85" s="1">
        <v>158644300437.30499</v>
      </c>
      <c r="O85" s="1">
        <v>165911708717.68301</v>
      </c>
      <c r="P85" s="1">
        <v>173531538053.647</v>
      </c>
      <c r="Q85" s="1">
        <v>181481525531.78101</v>
      </c>
      <c r="R85" s="1">
        <v>189738309063.18399</v>
      </c>
      <c r="S85" s="1">
        <v>198391644789.76501</v>
      </c>
      <c r="T85" s="1">
        <v>207347088390.72501</v>
      </c>
      <c r="U85" s="1">
        <v>216719454677.466</v>
      </c>
      <c r="V85" s="1">
        <v>226624928744.79501</v>
      </c>
      <c r="W85" s="1">
        <v>236877479176.224</v>
      </c>
      <c r="X85" s="1">
        <v>247452537704.69</v>
      </c>
      <c r="Y85" s="1">
        <v>258324707590.448</v>
      </c>
      <c r="Z85" s="1">
        <v>269475552722.76599</v>
      </c>
      <c r="AA85" s="1">
        <v>280955347150.08899</v>
      </c>
      <c r="AB85" s="1">
        <v>292799166296.35602</v>
      </c>
      <c r="AC85" s="1">
        <v>304997479199.81201</v>
      </c>
      <c r="AD85" s="1">
        <v>317556195459.54602</v>
      </c>
      <c r="AE85" s="1">
        <v>330487251800.427</v>
      </c>
      <c r="AF85" s="1">
        <v>344093689348.00403</v>
      </c>
      <c r="AG85" s="1">
        <v>358113147754.151</v>
      </c>
      <c r="AH85" s="1">
        <v>372509807543.573</v>
      </c>
      <c r="AI85" s="1">
        <v>387282931171.229</v>
      </c>
      <c r="AJ85" s="1">
        <v>402432082281.03101</v>
      </c>
      <c r="AK85" s="1">
        <v>418338151570.68201</v>
      </c>
      <c r="AL85" s="1">
        <v>434672591336.99298</v>
      </c>
      <c r="AM85" s="1">
        <v>451412532291.70898</v>
      </c>
      <c r="AN85" s="1">
        <v>468564156115.54303</v>
      </c>
      <c r="AO85" s="1">
        <v>486135521702.979</v>
      </c>
      <c r="AP85" s="1">
        <v>504036338433.979</v>
      </c>
      <c r="AQ85" s="1">
        <v>522355112974.06799</v>
      </c>
      <c r="AR85" s="1">
        <v>541084695607.15997</v>
      </c>
      <c r="AS85" s="1">
        <v>560217310196.12598</v>
      </c>
      <c r="AT85" s="1">
        <v>579745524455.23499</v>
      </c>
      <c r="AU85" s="1">
        <v>599598893245.90601</v>
      </c>
      <c r="AV85" s="1">
        <v>619850929788.72705</v>
      </c>
      <c r="AW85" s="1">
        <v>640497375908.28601</v>
      </c>
      <c r="AX85" s="1">
        <v>661541083954.078</v>
      </c>
      <c r="AY85" s="1">
        <v>682982139191.43005</v>
      </c>
    </row>
    <row r="86" spans="1:51" x14ac:dyDescent="0.25">
      <c r="A86" t="s">
        <v>84</v>
      </c>
      <c r="B86" s="1">
        <v>9893000000</v>
      </c>
      <c r="C86" s="1">
        <v>10192505237.7959</v>
      </c>
      <c r="D86" s="1">
        <v>10422373492.678699</v>
      </c>
      <c r="E86" s="1">
        <v>10767967531.485001</v>
      </c>
      <c r="F86" s="1">
        <v>11103557911.108801</v>
      </c>
      <c r="G86" s="1">
        <v>11567684515.911301</v>
      </c>
      <c r="H86" s="1">
        <v>12069292456.700899</v>
      </c>
      <c r="I86" s="1">
        <v>12711340257.4086</v>
      </c>
      <c r="J86" s="1">
        <v>13455281444.2349</v>
      </c>
      <c r="K86" s="1">
        <v>14193810579.4748</v>
      </c>
      <c r="L86" s="1">
        <v>14928439007.321301</v>
      </c>
      <c r="M86" s="1">
        <v>15674999857.4156</v>
      </c>
      <c r="N86" s="1">
        <v>16465674441.924299</v>
      </c>
      <c r="O86" s="1">
        <v>17317924451.164101</v>
      </c>
      <c r="P86" s="1">
        <v>18238697057.155201</v>
      </c>
      <c r="Q86" s="1">
        <v>19223573166.078999</v>
      </c>
      <c r="R86" s="1">
        <v>20283548147.2332</v>
      </c>
      <c r="S86" s="1">
        <v>21426949675.314701</v>
      </c>
      <c r="T86" s="1">
        <v>22665146409.653599</v>
      </c>
      <c r="U86" s="1">
        <v>24003994025.238602</v>
      </c>
      <c r="V86" s="1">
        <v>25358923450.5144</v>
      </c>
      <c r="W86" s="1">
        <v>26816472145.503799</v>
      </c>
      <c r="X86" s="1">
        <v>28383897265.067799</v>
      </c>
      <c r="Y86" s="1">
        <v>30068298056.547199</v>
      </c>
      <c r="Z86" s="1">
        <v>31877115825.405998</v>
      </c>
      <c r="AA86" s="1">
        <v>33778898931.416</v>
      </c>
      <c r="AB86" s="1">
        <v>35805982549.181999</v>
      </c>
      <c r="AC86" s="1">
        <v>37964642699.342903</v>
      </c>
      <c r="AD86" s="1">
        <v>40260111812.058502</v>
      </c>
      <c r="AE86" s="1">
        <v>42697826991.604202</v>
      </c>
      <c r="AF86" s="1">
        <v>45285407214.903801</v>
      </c>
      <c r="AG86" s="1">
        <v>48038639581.201401</v>
      </c>
      <c r="AH86" s="1">
        <v>50966785441.541603</v>
      </c>
      <c r="AI86" s="1">
        <v>54078600884.462601</v>
      </c>
      <c r="AJ86" s="1">
        <v>57385703595.987198</v>
      </c>
      <c r="AK86" s="1">
        <v>60882016446.652901</v>
      </c>
      <c r="AL86" s="1">
        <v>64597063669.938797</v>
      </c>
      <c r="AM86" s="1">
        <v>68543852932.836304</v>
      </c>
      <c r="AN86" s="1">
        <v>72736393075.538193</v>
      </c>
      <c r="AO86" s="1">
        <v>77189477687.828705</v>
      </c>
      <c r="AP86" s="1">
        <v>81878412822.547195</v>
      </c>
      <c r="AQ86" s="1">
        <v>86854512039.931305</v>
      </c>
      <c r="AR86" s="1">
        <v>92133991083.633301</v>
      </c>
      <c r="AS86" s="1">
        <v>97734306862.7677</v>
      </c>
      <c r="AT86" s="1">
        <v>103673343697.41299</v>
      </c>
      <c r="AU86" s="1">
        <v>109914697285.729</v>
      </c>
      <c r="AV86" s="1">
        <v>116521742424.123</v>
      </c>
      <c r="AW86" s="1">
        <v>123516408028.271</v>
      </c>
      <c r="AX86" s="1">
        <v>130917564255.229</v>
      </c>
      <c r="AY86" s="1">
        <v>138744629424.33701</v>
      </c>
    </row>
    <row r="87" spans="1:51" x14ac:dyDescent="0.25">
      <c r="A87" t="s">
        <v>85</v>
      </c>
      <c r="B87" s="1">
        <v>9514000000</v>
      </c>
      <c r="C87" s="1">
        <v>9762759898.40131</v>
      </c>
      <c r="D87" s="1">
        <v>10210527715.523701</v>
      </c>
      <c r="E87" s="1">
        <v>11044939489.0184</v>
      </c>
      <c r="F87" s="1">
        <v>11823913342.297899</v>
      </c>
      <c r="G87" s="1">
        <v>12476375018.676201</v>
      </c>
      <c r="H87" s="1">
        <v>13118886299.1185</v>
      </c>
      <c r="I87" s="1">
        <v>13694587778.275801</v>
      </c>
      <c r="J87" s="1">
        <v>14214851337.218</v>
      </c>
      <c r="K87" s="1">
        <v>14716635589.421801</v>
      </c>
      <c r="L87" s="1">
        <v>15199940534.887199</v>
      </c>
      <c r="M87" s="1">
        <v>15691774391.1549</v>
      </c>
      <c r="N87" s="1">
        <v>16068768430.705999</v>
      </c>
      <c r="O87" s="1">
        <v>16449373747.3899</v>
      </c>
      <c r="P87" s="1">
        <v>16840733893.4723</v>
      </c>
      <c r="Q87" s="1">
        <v>17248929769.535</v>
      </c>
      <c r="R87" s="1">
        <v>17612624453.835098</v>
      </c>
      <c r="S87" s="1">
        <v>17988637426.944302</v>
      </c>
      <c r="T87" s="1">
        <v>18362274465.8008</v>
      </c>
      <c r="U87" s="1">
        <v>18797204609.9911</v>
      </c>
      <c r="V87" s="1">
        <v>19180548846.941601</v>
      </c>
      <c r="W87" s="1">
        <v>19562974860.865299</v>
      </c>
      <c r="X87" s="1">
        <v>19943787208.473099</v>
      </c>
      <c r="Y87" s="1">
        <v>20320347993.531601</v>
      </c>
      <c r="Z87" s="1">
        <v>20690189949.0732</v>
      </c>
      <c r="AA87" s="1">
        <v>21082820522.332901</v>
      </c>
      <c r="AB87" s="1">
        <v>21467692067.995201</v>
      </c>
      <c r="AC87" s="1">
        <v>21855012405.1586</v>
      </c>
      <c r="AD87" s="1">
        <v>22245316971.4576</v>
      </c>
      <c r="AE87" s="1">
        <v>22640253718.105202</v>
      </c>
      <c r="AF87" s="1">
        <v>23062441607.585899</v>
      </c>
      <c r="AG87" s="1">
        <v>23497972333.416401</v>
      </c>
      <c r="AH87" s="1">
        <v>23935950385.8284</v>
      </c>
      <c r="AI87" s="1">
        <v>24378126706.9991</v>
      </c>
      <c r="AJ87" s="1">
        <v>24820233590.9995</v>
      </c>
      <c r="AK87" s="1">
        <v>25245843832.458</v>
      </c>
      <c r="AL87" s="1">
        <v>25676623531.431599</v>
      </c>
      <c r="AM87" s="1">
        <v>26109110653.423801</v>
      </c>
      <c r="AN87" s="1">
        <v>26540259215.957699</v>
      </c>
      <c r="AO87" s="1">
        <v>26968592399.290401</v>
      </c>
      <c r="AP87" s="1">
        <v>27396731871.147999</v>
      </c>
      <c r="AQ87" s="1">
        <v>27825962171.988201</v>
      </c>
      <c r="AR87" s="1">
        <v>28254054419.6022</v>
      </c>
      <c r="AS87" s="1">
        <v>28682601412.2146</v>
      </c>
      <c r="AT87" s="1">
        <v>29110217133.441002</v>
      </c>
      <c r="AU87" s="1">
        <v>29538844237.457699</v>
      </c>
      <c r="AV87" s="1">
        <v>29972051368.6422</v>
      </c>
      <c r="AW87" s="1">
        <v>30408240211.656601</v>
      </c>
      <c r="AX87" s="1">
        <v>30850586689.2887</v>
      </c>
      <c r="AY87" s="1">
        <v>31298289104.963299</v>
      </c>
    </row>
    <row r="88" spans="1:51" x14ac:dyDescent="0.25">
      <c r="A88" t="s">
        <v>86</v>
      </c>
      <c r="B88" s="1">
        <v>10410000000</v>
      </c>
      <c r="C88" s="1">
        <v>11692494665.131001</v>
      </c>
      <c r="D88" s="1">
        <v>13054540877.941999</v>
      </c>
      <c r="E88" s="1">
        <v>14083916982.273001</v>
      </c>
      <c r="F88" s="1">
        <v>14415904830.4814</v>
      </c>
      <c r="G88" s="1">
        <v>14556550511.2911</v>
      </c>
      <c r="H88" s="1">
        <v>14852269403.4559</v>
      </c>
      <c r="I88" s="1">
        <v>15229159074.3456</v>
      </c>
      <c r="J88" s="1">
        <v>16256060848.0912</v>
      </c>
      <c r="K88" s="1">
        <v>17061218936.7313</v>
      </c>
      <c r="L88" s="1">
        <v>18053443695.067402</v>
      </c>
      <c r="M88" s="1">
        <v>19542044639.876701</v>
      </c>
      <c r="N88" s="1">
        <v>21075932210.4697</v>
      </c>
      <c r="O88" s="1">
        <v>22697979329.264099</v>
      </c>
      <c r="P88" s="1">
        <v>24410149710.854198</v>
      </c>
      <c r="Q88" s="1">
        <v>26187499073.334599</v>
      </c>
      <c r="R88" s="1">
        <v>28069070393.125702</v>
      </c>
      <c r="S88" s="1">
        <v>30057315967.8484</v>
      </c>
      <c r="T88" s="1">
        <v>32140199877.315899</v>
      </c>
      <c r="U88" s="1">
        <v>34331057390.435699</v>
      </c>
      <c r="V88" s="1">
        <v>36620833600.919098</v>
      </c>
      <c r="W88" s="1">
        <v>38998111283.272697</v>
      </c>
      <c r="X88" s="1">
        <v>41450766818.735298</v>
      </c>
      <c r="Y88" s="1">
        <v>43964326844.772003</v>
      </c>
      <c r="Z88" s="1">
        <v>46525271148.389603</v>
      </c>
      <c r="AA88" s="1">
        <v>49189618688.479103</v>
      </c>
      <c r="AB88" s="1">
        <v>51915073973.8545</v>
      </c>
      <c r="AC88" s="1">
        <v>54694835781.156403</v>
      </c>
      <c r="AD88" s="1">
        <v>57520370591.355797</v>
      </c>
      <c r="AE88" s="1">
        <v>60382651891.116203</v>
      </c>
      <c r="AF88" s="1">
        <v>63331088203.823502</v>
      </c>
      <c r="AG88" s="1">
        <v>66316632910.3339</v>
      </c>
      <c r="AH88" s="1">
        <v>69334060194.848999</v>
      </c>
      <c r="AI88" s="1">
        <v>72384288394.085403</v>
      </c>
      <c r="AJ88" s="1">
        <v>75467390276.056702</v>
      </c>
      <c r="AK88" s="1">
        <v>78571253215.787598</v>
      </c>
      <c r="AL88" s="1">
        <v>81705623725.856903</v>
      </c>
      <c r="AM88" s="1">
        <v>84869693574.082108</v>
      </c>
      <c r="AN88" s="1">
        <v>88064856566.093201</v>
      </c>
      <c r="AO88" s="1">
        <v>91291711760.693298</v>
      </c>
      <c r="AP88" s="1">
        <v>94530978203.890396</v>
      </c>
      <c r="AQ88" s="1">
        <v>97802505442.394806</v>
      </c>
      <c r="AR88" s="1">
        <v>101110680589.90401</v>
      </c>
      <c r="AS88" s="1">
        <v>104465835584.65401</v>
      </c>
      <c r="AT88" s="1">
        <v>107877212003.522</v>
      </c>
      <c r="AU88" s="1">
        <v>111293404204.29601</v>
      </c>
      <c r="AV88" s="1">
        <v>114765557754.248</v>
      </c>
      <c r="AW88" s="1">
        <v>118290054170.65401</v>
      </c>
      <c r="AX88" s="1">
        <v>121842595907.61099</v>
      </c>
      <c r="AY88" s="1">
        <v>125401719403.347</v>
      </c>
    </row>
    <row r="89" spans="1:51" x14ac:dyDescent="0.25">
      <c r="A89" t="s">
        <v>87</v>
      </c>
      <c r="B89" s="1">
        <v>13131000000</v>
      </c>
      <c r="C89" s="1">
        <v>14076201793.369101</v>
      </c>
      <c r="D89" s="1">
        <v>15081404251.1649</v>
      </c>
      <c r="E89" s="1">
        <v>16204082499.643</v>
      </c>
      <c r="F89" s="1">
        <v>17272576474.633801</v>
      </c>
      <c r="G89" s="1">
        <v>17937405265.289799</v>
      </c>
      <c r="H89" s="1">
        <v>18789238677.791</v>
      </c>
      <c r="I89" s="1">
        <v>19781889976.191399</v>
      </c>
      <c r="J89" s="1">
        <v>20961354567.787498</v>
      </c>
      <c r="K89" s="1">
        <v>22314583838.6959</v>
      </c>
      <c r="L89" s="1">
        <v>23865685198.730598</v>
      </c>
      <c r="M89" s="1">
        <v>27203566549.032101</v>
      </c>
      <c r="N89" s="1">
        <v>30680787738.216</v>
      </c>
      <c r="O89" s="1">
        <v>34389586949.279099</v>
      </c>
      <c r="P89" s="1">
        <v>38362851121.306099</v>
      </c>
      <c r="Q89" s="1">
        <v>42612318858.351097</v>
      </c>
      <c r="R89" s="1">
        <v>47198943799.364998</v>
      </c>
      <c r="S89" s="1">
        <v>52136926519.010002</v>
      </c>
      <c r="T89" s="1">
        <v>57454100521.042801</v>
      </c>
      <c r="U89" s="1">
        <v>63180401468.753502</v>
      </c>
      <c r="V89" s="1">
        <v>69016690522.070297</v>
      </c>
      <c r="W89" s="1">
        <v>75257357567.308197</v>
      </c>
      <c r="X89" s="1">
        <v>81932904273.269897</v>
      </c>
      <c r="Y89" s="1">
        <v>89078788649.078201</v>
      </c>
      <c r="Z89" s="1">
        <v>96731005402.689301</v>
      </c>
      <c r="AA89" s="1">
        <v>104741078747.55701</v>
      </c>
      <c r="AB89" s="1">
        <v>113307299091.23801</v>
      </c>
      <c r="AC89" s="1">
        <v>122440738229.534</v>
      </c>
      <c r="AD89" s="1">
        <v>132175858906.62</v>
      </c>
      <c r="AE89" s="1">
        <v>142547538881.995</v>
      </c>
      <c r="AF89" s="1">
        <v>153524444181.845</v>
      </c>
      <c r="AG89" s="1">
        <v>165243383629.142</v>
      </c>
      <c r="AH89" s="1">
        <v>177732138405.28699</v>
      </c>
      <c r="AI89" s="1">
        <v>191032679687.39099</v>
      </c>
      <c r="AJ89" s="1">
        <v>205189187945.91199</v>
      </c>
      <c r="AK89" s="1">
        <v>220180109231.49399</v>
      </c>
      <c r="AL89" s="1">
        <v>236130947130.48199</v>
      </c>
      <c r="AM89" s="1">
        <v>253088034111.57199</v>
      </c>
      <c r="AN89" s="1">
        <v>271101069544.95801</v>
      </c>
      <c r="AO89" s="1">
        <v>290222620941.93201</v>
      </c>
      <c r="AP89" s="1">
        <v>310282702033.078</v>
      </c>
      <c r="AQ89" s="1">
        <v>331545693867.83801</v>
      </c>
      <c r="AR89" s="1">
        <v>354063938205.17401</v>
      </c>
      <c r="AS89" s="1">
        <v>377897008454.96002</v>
      </c>
      <c r="AT89" s="1">
        <v>403105065842.388</v>
      </c>
      <c r="AU89" s="1">
        <v>429445255251.05798</v>
      </c>
      <c r="AV89" s="1">
        <v>457237206453.25598</v>
      </c>
      <c r="AW89" s="1">
        <v>486552446069.16498</v>
      </c>
      <c r="AX89" s="1">
        <v>517452664660.42499</v>
      </c>
      <c r="AY89" s="1">
        <v>550001070702.03296</v>
      </c>
    </row>
    <row r="90" spans="1:51" x14ac:dyDescent="0.25">
      <c r="A90" t="s">
        <v>88</v>
      </c>
      <c r="B90" s="1">
        <v>11263000000</v>
      </c>
      <c r="C90" s="1">
        <v>11625887858.3442</v>
      </c>
      <c r="D90" s="1">
        <v>11996658134.2584</v>
      </c>
      <c r="E90" s="1">
        <v>12431420079.692699</v>
      </c>
      <c r="F90" s="1">
        <v>12866521053.8396</v>
      </c>
      <c r="G90" s="1">
        <v>13368325927.208</v>
      </c>
      <c r="H90" s="1">
        <v>13889667330.1451</v>
      </c>
      <c r="I90" s="1">
        <v>14443979275.391199</v>
      </c>
      <c r="J90" s="1">
        <v>15037025251.062</v>
      </c>
      <c r="K90" s="1">
        <v>15654269401.101</v>
      </c>
      <c r="L90" s="1">
        <v>16291601002.366699</v>
      </c>
      <c r="M90" s="1">
        <v>16954868300.153099</v>
      </c>
      <c r="N90" s="1">
        <v>17609396734.940601</v>
      </c>
      <c r="O90" s="1">
        <v>18281490690.407902</v>
      </c>
      <c r="P90" s="1">
        <v>18928153864.056301</v>
      </c>
      <c r="Q90" s="1">
        <v>19605121774.545898</v>
      </c>
      <c r="R90" s="1">
        <v>20291181300.266602</v>
      </c>
      <c r="S90" s="1">
        <v>20932442857.532001</v>
      </c>
      <c r="T90" s="1">
        <v>21601502801.089199</v>
      </c>
      <c r="U90" s="1">
        <v>22256645973.8909</v>
      </c>
      <c r="V90" s="1">
        <v>22937125999.0886</v>
      </c>
      <c r="W90" s="1">
        <v>23629822690.696201</v>
      </c>
      <c r="X90" s="1">
        <v>24333379801.893398</v>
      </c>
      <c r="Y90" s="1">
        <v>25044063708.0438</v>
      </c>
      <c r="Z90" s="1">
        <v>25759652070.374699</v>
      </c>
      <c r="AA90" s="1">
        <v>26477577850.482498</v>
      </c>
      <c r="AB90" s="1">
        <v>27202301367.052299</v>
      </c>
      <c r="AC90" s="1">
        <v>27930266622.090801</v>
      </c>
      <c r="AD90" s="1">
        <v>28666725287.071201</v>
      </c>
      <c r="AE90" s="1">
        <v>29406024074.603298</v>
      </c>
      <c r="AF90" s="1">
        <v>30171119165.0345</v>
      </c>
      <c r="AG90" s="1">
        <v>30937890756.036701</v>
      </c>
      <c r="AH90" s="1">
        <v>31709333532.7855</v>
      </c>
      <c r="AI90" s="1">
        <v>32492300387.088799</v>
      </c>
      <c r="AJ90" s="1">
        <v>33290561981.8405</v>
      </c>
      <c r="AK90" s="1">
        <v>34107188639.410198</v>
      </c>
      <c r="AL90" s="1">
        <v>34941176351.346802</v>
      </c>
      <c r="AM90" s="1">
        <v>35782862933.4757</v>
      </c>
      <c r="AN90" s="1">
        <v>36627505220.483704</v>
      </c>
      <c r="AO90" s="1">
        <v>37471471319.451897</v>
      </c>
      <c r="AP90" s="1">
        <v>38310160362.111603</v>
      </c>
      <c r="AQ90" s="1">
        <v>39148388590.140297</v>
      </c>
      <c r="AR90" s="1">
        <v>39985372803.1604</v>
      </c>
      <c r="AS90" s="1">
        <v>40820171042.5951</v>
      </c>
      <c r="AT90" s="1">
        <v>41643713608.722603</v>
      </c>
      <c r="AU90" s="1">
        <v>42444639196.371101</v>
      </c>
      <c r="AV90" s="1">
        <v>43232782484.0867</v>
      </c>
      <c r="AW90" s="1">
        <v>44011753765.748001</v>
      </c>
      <c r="AX90" s="1">
        <v>44790169277.254501</v>
      </c>
      <c r="AY90" s="1">
        <v>45572992836.035599</v>
      </c>
    </row>
    <row r="91" spans="1:51" x14ac:dyDescent="0.25">
      <c r="A91" t="s">
        <v>89</v>
      </c>
      <c r="B91" s="1">
        <v>7984000000</v>
      </c>
      <c r="C91" s="1">
        <v>8134567434.9144497</v>
      </c>
      <c r="D91" s="1">
        <v>8557624848.6117802</v>
      </c>
      <c r="E91" s="1">
        <v>9045387726.8546791</v>
      </c>
      <c r="F91" s="1">
        <v>9312206889.6436806</v>
      </c>
      <c r="G91" s="1">
        <v>9523626542.3386192</v>
      </c>
      <c r="H91" s="1">
        <v>9952136663.7223797</v>
      </c>
      <c r="I91" s="1">
        <v>10449787118.57</v>
      </c>
      <c r="J91" s="1">
        <v>11024502508.719101</v>
      </c>
      <c r="K91" s="1">
        <v>11630843603.4494</v>
      </c>
      <c r="L91" s="1">
        <v>12270555269.2206</v>
      </c>
      <c r="M91" s="1">
        <v>12945455075.2616</v>
      </c>
      <c r="N91" s="1">
        <v>13639173340.1714</v>
      </c>
      <c r="O91" s="1">
        <v>14391327590.5508</v>
      </c>
      <c r="P91" s="1">
        <v>15198886546.9007</v>
      </c>
      <c r="Q91" s="1">
        <v>16074657951.6444</v>
      </c>
      <c r="R91" s="1">
        <v>17020704316.6367</v>
      </c>
      <c r="S91" s="1">
        <v>18037223655.679699</v>
      </c>
      <c r="T91" s="1">
        <v>19136626268.8144</v>
      </c>
      <c r="U91" s="1">
        <v>20324281666.780102</v>
      </c>
      <c r="V91" s="1">
        <v>21518613324.054298</v>
      </c>
      <c r="W91" s="1">
        <v>22803237393.837101</v>
      </c>
      <c r="X91" s="1">
        <v>24186289712.601799</v>
      </c>
      <c r="Y91" s="1">
        <v>25676571729.883598</v>
      </c>
      <c r="Z91" s="1">
        <v>27282922190.1674</v>
      </c>
      <c r="AA91" s="1">
        <v>28994274690.4352</v>
      </c>
      <c r="AB91" s="1">
        <v>30829535441.8769</v>
      </c>
      <c r="AC91" s="1">
        <v>32793860719.494499</v>
      </c>
      <c r="AD91" s="1">
        <v>34892199529.601501</v>
      </c>
      <c r="AE91" s="1">
        <v>37130194690.331902</v>
      </c>
      <c r="AF91" s="1">
        <v>39512638056.277603</v>
      </c>
      <c r="AG91" s="1">
        <v>42058367399.3536</v>
      </c>
      <c r="AH91" s="1">
        <v>44777265469.318398</v>
      </c>
      <c r="AI91" s="1">
        <v>47680538398.123497</v>
      </c>
      <c r="AJ91" s="1">
        <v>50780144085.7332</v>
      </c>
      <c r="AK91" s="1">
        <v>54057488160.959</v>
      </c>
      <c r="AL91" s="1">
        <v>57553257569.591904</v>
      </c>
      <c r="AM91" s="1">
        <v>61280098450.9953</v>
      </c>
      <c r="AN91" s="1">
        <v>65250963584.247299</v>
      </c>
      <c r="AO91" s="1">
        <v>69479820327.1819</v>
      </c>
      <c r="AP91" s="1">
        <v>73934063383.088699</v>
      </c>
      <c r="AQ91" s="1">
        <v>78670208836.531494</v>
      </c>
      <c r="AR91" s="1">
        <v>83704542535.0112</v>
      </c>
      <c r="AS91" s="1">
        <v>89054993034.221405</v>
      </c>
      <c r="AT91" s="1">
        <v>94739687539.414993</v>
      </c>
      <c r="AU91" s="1">
        <v>100723162488.853</v>
      </c>
      <c r="AV91" s="1">
        <v>107071521003.25101</v>
      </c>
      <c r="AW91" s="1">
        <v>113802652044.465</v>
      </c>
      <c r="AX91" s="1">
        <v>120934547612.99699</v>
      </c>
      <c r="AY91" s="1">
        <v>128486402076.66</v>
      </c>
    </row>
    <row r="92" spans="1:51" x14ac:dyDescent="0.25">
      <c r="A92" t="s">
        <v>90</v>
      </c>
      <c r="B92" s="1">
        <v>297961000000</v>
      </c>
      <c r="C92" s="1">
        <v>314269758845.90503</v>
      </c>
      <c r="D92" s="1">
        <v>329020709291.03302</v>
      </c>
      <c r="E92" s="1">
        <v>348784412951.487</v>
      </c>
      <c r="F92" s="1">
        <v>366322676039.40302</v>
      </c>
      <c r="G92" s="1">
        <v>381780186641.539</v>
      </c>
      <c r="H92" s="1">
        <v>402508477547.05603</v>
      </c>
      <c r="I92" s="1">
        <v>421669314179.34601</v>
      </c>
      <c r="J92" s="1">
        <v>441908421553.43799</v>
      </c>
      <c r="K92" s="1">
        <v>463563405205.10602</v>
      </c>
      <c r="L92" s="1">
        <v>486275989871.896</v>
      </c>
      <c r="M92" s="1">
        <v>510104739779.40198</v>
      </c>
      <c r="N92" s="1">
        <v>535837236221.10901</v>
      </c>
      <c r="O92" s="1">
        <v>560355058853.41394</v>
      </c>
      <c r="P92" s="1">
        <v>585295808220.18701</v>
      </c>
      <c r="Q92" s="1">
        <v>610786620338.96301</v>
      </c>
      <c r="R92" s="1">
        <v>636689082680.81604</v>
      </c>
      <c r="S92" s="1">
        <v>663035669098.53503</v>
      </c>
      <c r="T92" s="1">
        <v>689905560588.35498</v>
      </c>
      <c r="U92" s="1">
        <v>717242552792.39001</v>
      </c>
      <c r="V92" s="1">
        <v>744226289702.15405</v>
      </c>
      <c r="W92" s="1">
        <v>771644705224.08997</v>
      </c>
      <c r="X92" s="1">
        <v>799419068593.16797</v>
      </c>
      <c r="Y92" s="1">
        <v>827448543726.46497</v>
      </c>
      <c r="Z92" s="1">
        <v>855778701390.729</v>
      </c>
      <c r="AA92" s="1">
        <v>884072935912.245</v>
      </c>
      <c r="AB92" s="1">
        <v>912605734197.51904</v>
      </c>
      <c r="AC92" s="1">
        <v>941298367899.07703</v>
      </c>
      <c r="AD92" s="1">
        <v>970065722733.16101</v>
      </c>
      <c r="AE92" s="1">
        <v>998816029449.02405</v>
      </c>
      <c r="AF92" s="1">
        <v>1027622535129.8101</v>
      </c>
      <c r="AG92" s="1">
        <v>1056405709607.08</v>
      </c>
      <c r="AH92" s="1">
        <v>1085088728399.8101</v>
      </c>
      <c r="AI92" s="1">
        <v>1113579540659.3999</v>
      </c>
      <c r="AJ92" s="1">
        <v>1141801240865.49</v>
      </c>
      <c r="AK92" s="1">
        <v>1169876419471.78</v>
      </c>
      <c r="AL92" s="1">
        <v>1197740169168.8</v>
      </c>
      <c r="AM92" s="1">
        <v>1225386509028.26</v>
      </c>
      <c r="AN92" s="1">
        <v>1252832289303.3999</v>
      </c>
      <c r="AO92" s="1">
        <v>1280086054796.5</v>
      </c>
      <c r="AP92" s="1">
        <v>1306805668044.7</v>
      </c>
      <c r="AQ92" s="1">
        <v>1333385821780.6799</v>
      </c>
      <c r="AR92" s="1">
        <v>1359846219623.03</v>
      </c>
      <c r="AS92" s="1">
        <v>1386238111331.6699</v>
      </c>
      <c r="AT92" s="1">
        <v>1412604621201.97</v>
      </c>
      <c r="AU92" s="1">
        <v>1438647315508.8899</v>
      </c>
      <c r="AV92" s="1">
        <v>1464759265340.1201</v>
      </c>
      <c r="AW92" s="1">
        <v>1490986305901.77</v>
      </c>
      <c r="AX92" s="1">
        <v>1517376442579.45</v>
      </c>
      <c r="AY92" s="1">
        <v>1543956124466.73</v>
      </c>
    </row>
    <row r="93" spans="1:51" x14ac:dyDescent="0.25">
      <c r="A93" t="s">
        <v>91</v>
      </c>
      <c r="B93" s="1">
        <v>12423000000</v>
      </c>
      <c r="C93" s="1">
        <v>13051771021.9617</v>
      </c>
      <c r="D93" s="1">
        <v>13784505118.0823</v>
      </c>
      <c r="E93" s="1">
        <v>14659968180.421301</v>
      </c>
      <c r="F93" s="1">
        <v>15538368052.7647</v>
      </c>
      <c r="G93" s="1">
        <v>15706353585.021601</v>
      </c>
      <c r="H93" s="1">
        <v>15830580648.211599</v>
      </c>
      <c r="I93" s="1">
        <v>16230280489.822901</v>
      </c>
      <c r="J93" s="1">
        <v>16787393347.674999</v>
      </c>
      <c r="K93" s="1">
        <v>17373580624.571499</v>
      </c>
      <c r="L93" s="1">
        <v>18001470603.531799</v>
      </c>
      <c r="M93" s="1">
        <v>18652855062.528099</v>
      </c>
      <c r="N93" s="1">
        <v>19454006523.546799</v>
      </c>
      <c r="O93" s="1">
        <v>20298144070.416199</v>
      </c>
      <c r="P93" s="1">
        <v>21205244602.052299</v>
      </c>
      <c r="Q93" s="1">
        <v>22170019519.084202</v>
      </c>
      <c r="R93" s="1">
        <v>23206059642.193501</v>
      </c>
      <c r="S93" s="1">
        <v>24309464848.483601</v>
      </c>
      <c r="T93" s="1">
        <v>25498354811.431301</v>
      </c>
      <c r="U93" s="1">
        <v>26764972138.1964</v>
      </c>
      <c r="V93" s="1">
        <v>28014026462.621601</v>
      </c>
      <c r="W93" s="1">
        <v>29338314454.405499</v>
      </c>
      <c r="X93" s="1">
        <v>30738684932.922001</v>
      </c>
      <c r="Y93" s="1">
        <v>32215074670.3475</v>
      </c>
      <c r="Z93" s="1">
        <v>33768140103.9137</v>
      </c>
      <c r="AA93" s="1">
        <v>35377601516.318604</v>
      </c>
      <c r="AB93" s="1">
        <v>37062621884.837898</v>
      </c>
      <c r="AC93" s="1">
        <v>38826245010.607399</v>
      </c>
      <c r="AD93" s="1">
        <v>40672511355.403801</v>
      </c>
      <c r="AE93" s="1">
        <v>42604849132.286598</v>
      </c>
      <c r="AF93" s="1">
        <v>44584733356.5261</v>
      </c>
      <c r="AG93" s="1">
        <v>46655886425.440201</v>
      </c>
      <c r="AH93" s="1">
        <v>48817466154.405602</v>
      </c>
      <c r="AI93" s="1">
        <v>51071060629.618401</v>
      </c>
      <c r="AJ93" s="1">
        <v>53418481407.878403</v>
      </c>
      <c r="AK93" s="1">
        <v>55818779672.6698</v>
      </c>
      <c r="AL93" s="1">
        <v>58315666333.974701</v>
      </c>
      <c r="AM93" s="1">
        <v>60910404224.431099</v>
      </c>
      <c r="AN93" s="1">
        <v>63604213248.292603</v>
      </c>
      <c r="AO93" s="1">
        <v>66398464241.525398</v>
      </c>
      <c r="AP93" s="1">
        <v>69253518705.048294</v>
      </c>
      <c r="AQ93" s="1">
        <v>72211273326.607697</v>
      </c>
      <c r="AR93" s="1">
        <v>75274562409.732697</v>
      </c>
      <c r="AS93" s="1">
        <v>78446530143.058701</v>
      </c>
      <c r="AT93" s="1">
        <v>81730540102.395599</v>
      </c>
      <c r="AU93" s="1">
        <v>85087660093.859802</v>
      </c>
      <c r="AV93" s="1">
        <v>88557806708.429306</v>
      </c>
      <c r="AW93" s="1">
        <v>92144712340.138702</v>
      </c>
      <c r="AX93" s="1">
        <v>95852994274.343201</v>
      </c>
      <c r="AY93" s="1">
        <v>99686368746.969498</v>
      </c>
    </row>
    <row r="94" spans="1:51" x14ac:dyDescent="0.25">
      <c r="A94" t="s">
        <v>92</v>
      </c>
      <c r="B94" s="1">
        <v>414095000000</v>
      </c>
      <c r="C94" s="1">
        <v>431815283936.07098</v>
      </c>
      <c r="D94" s="1">
        <v>455109233113.07001</v>
      </c>
      <c r="E94" s="1">
        <v>483825317288.39697</v>
      </c>
      <c r="F94" s="1">
        <v>496659693961.10498</v>
      </c>
      <c r="G94" s="1">
        <v>488629374021.46899</v>
      </c>
      <c r="H94" s="1">
        <v>492744961033.23499</v>
      </c>
      <c r="I94" s="1">
        <v>502059409031.57202</v>
      </c>
      <c r="J94" s="1">
        <v>510358056361.81299</v>
      </c>
      <c r="K94" s="1">
        <v>519260689431.22601</v>
      </c>
      <c r="L94" s="1">
        <v>528150297590.16602</v>
      </c>
      <c r="M94" s="1">
        <v>537373215343.32501</v>
      </c>
      <c r="N94" s="1">
        <v>533711722354.42798</v>
      </c>
      <c r="O94" s="1">
        <v>555533975810.65002</v>
      </c>
      <c r="P94" s="1">
        <v>578743510766.28601</v>
      </c>
      <c r="Q94" s="1">
        <v>602630741833.30701</v>
      </c>
      <c r="R94" s="1">
        <v>628065389524.98706</v>
      </c>
      <c r="S94" s="1">
        <v>655240697836.38904</v>
      </c>
      <c r="T94" s="1">
        <v>683785513605.41394</v>
      </c>
      <c r="U94" s="1">
        <v>714135642157.71802</v>
      </c>
      <c r="V94" s="1">
        <v>744718728514.58105</v>
      </c>
      <c r="W94" s="1">
        <v>777111763757.34497</v>
      </c>
      <c r="X94" s="1">
        <v>811387580393.63501</v>
      </c>
      <c r="Y94" s="1">
        <v>847612641549.43701</v>
      </c>
      <c r="Z94" s="1">
        <v>885869718373.60205</v>
      </c>
      <c r="AA94" s="1">
        <v>925067595866.92505</v>
      </c>
      <c r="AB94" s="1">
        <v>967047176036.323</v>
      </c>
      <c r="AC94" s="1">
        <v>1011527824111.52</v>
      </c>
      <c r="AD94" s="1">
        <v>1058620459625.64</v>
      </c>
      <c r="AE94" s="1">
        <v>1108473742676</v>
      </c>
      <c r="AF94" s="1">
        <v>1160714553166.5</v>
      </c>
      <c r="AG94" s="1">
        <v>1216296043429.5801</v>
      </c>
      <c r="AH94" s="1">
        <v>1275135812537.04</v>
      </c>
      <c r="AI94" s="1">
        <v>1337384253967.98</v>
      </c>
      <c r="AJ94" s="1">
        <v>1403195571393.1101</v>
      </c>
      <c r="AK94" s="1">
        <v>1471845733932.0701</v>
      </c>
      <c r="AL94" s="1">
        <v>1544526489014.8799</v>
      </c>
      <c r="AM94" s="1">
        <v>1621278645729.8501</v>
      </c>
      <c r="AN94" s="1">
        <v>1702346236617.8401</v>
      </c>
      <c r="AO94" s="1">
        <v>1787909661642.47</v>
      </c>
      <c r="AP94" s="1">
        <v>1876352240580.54</v>
      </c>
      <c r="AQ94" s="1">
        <v>1969729039090.95</v>
      </c>
      <c r="AR94" s="1">
        <v>2068152434203.77</v>
      </c>
      <c r="AS94" s="1">
        <v>2171847216498.73</v>
      </c>
      <c r="AT94" s="1">
        <v>2281033399725.6699</v>
      </c>
      <c r="AU94" s="1">
        <v>2393867237007.5498</v>
      </c>
      <c r="AV94" s="1">
        <v>2512561460561.6602</v>
      </c>
      <c r="AW94" s="1">
        <v>2637289412880.8398</v>
      </c>
      <c r="AX94" s="1">
        <v>2768207452974.2402</v>
      </c>
      <c r="AY94" s="1">
        <v>2905501692529.3701</v>
      </c>
    </row>
    <row r="95" spans="1:51" x14ac:dyDescent="0.25">
      <c r="A95" t="s">
        <v>93</v>
      </c>
      <c r="B95" s="1">
        <v>9774000000</v>
      </c>
      <c r="C95" s="1">
        <v>10408921588.991301</v>
      </c>
      <c r="D95" s="1">
        <v>10921821498.117599</v>
      </c>
      <c r="E95" s="1">
        <v>11444449305.465401</v>
      </c>
      <c r="F95" s="1">
        <v>11999855900.298599</v>
      </c>
      <c r="G95" s="1">
        <v>12564144489.160101</v>
      </c>
      <c r="H95" s="1">
        <v>13129490458.263</v>
      </c>
      <c r="I95" s="1">
        <v>13694061015.1889</v>
      </c>
      <c r="J95" s="1">
        <v>14310302219.914301</v>
      </c>
      <c r="K95" s="1">
        <v>14954246786.966101</v>
      </c>
      <c r="L95" s="1">
        <v>15627234064.650101</v>
      </c>
      <c r="M95" s="1">
        <v>16330462417.24</v>
      </c>
      <c r="N95" s="1">
        <v>17062294069.2414</v>
      </c>
      <c r="O95" s="1">
        <v>17852581061.1422</v>
      </c>
      <c r="P95" s="1">
        <v>18692247062.9939</v>
      </c>
      <c r="Q95" s="1">
        <v>19584110567.217899</v>
      </c>
      <c r="R95" s="1">
        <v>20533418960.9977</v>
      </c>
      <c r="S95" s="1">
        <v>21538541483.8372</v>
      </c>
      <c r="T95" s="1">
        <v>22601881228.391701</v>
      </c>
      <c r="U95" s="1">
        <v>23728556084.6782</v>
      </c>
      <c r="V95" s="1">
        <v>24861412419.6465</v>
      </c>
      <c r="W95" s="1">
        <v>26049370299.967499</v>
      </c>
      <c r="X95" s="1">
        <v>27293585148.334499</v>
      </c>
      <c r="Y95" s="1">
        <v>28595511390.856499</v>
      </c>
      <c r="Z95" s="1">
        <v>29956611591.890701</v>
      </c>
      <c r="AA95" s="1">
        <v>31378224354.516998</v>
      </c>
      <c r="AB95" s="1">
        <v>32886697586.409698</v>
      </c>
      <c r="AC95" s="1">
        <v>34458358656.9786</v>
      </c>
      <c r="AD95" s="1">
        <v>36094563472.112701</v>
      </c>
      <c r="AE95" s="1">
        <v>37796254835.213303</v>
      </c>
      <c r="AF95" s="1">
        <v>39580705697.626099</v>
      </c>
      <c r="AG95" s="1">
        <v>41446647770.983803</v>
      </c>
      <c r="AH95" s="1">
        <v>43386467503.088997</v>
      </c>
      <c r="AI95" s="1">
        <v>45401080186.056</v>
      </c>
      <c r="AJ95" s="1">
        <v>47491663376.591599</v>
      </c>
      <c r="AK95" s="1">
        <v>49686545685.573997</v>
      </c>
      <c r="AL95" s="1">
        <v>51971437359.265503</v>
      </c>
      <c r="AM95" s="1">
        <v>54341715693.201202</v>
      </c>
      <c r="AN95" s="1">
        <v>56799464539.224197</v>
      </c>
      <c r="AO95" s="1">
        <v>59337347178.866798</v>
      </c>
      <c r="AP95" s="1">
        <v>61956000949.6362</v>
      </c>
      <c r="AQ95" s="1">
        <v>64674816123.570099</v>
      </c>
      <c r="AR95" s="1">
        <v>67484979816.209297</v>
      </c>
      <c r="AS95" s="1">
        <v>70386634637.413101</v>
      </c>
      <c r="AT95" s="1">
        <v>73379317163.816406</v>
      </c>
      <c r="AU95" s="1">
        <v>76478813465.949203</v>
      </c>
      <c r="AV95" s="1">
        <v>79674229775.943802</v>
      </c>
      <c r="AW95" s="1">
        <v>82963294560.626999</v>
      </c>
      <c r="AX95" s="1">
        <v>86343695756.427994</v>
      </c>
      <c r="AY95" s="1">
        <v>89813612249.026306</v>
      </c>
    </row>
    <row r="96" spans="1:51" x14ac:dyDescent="0.25">
      <c r="A96" t="s">
        <v>94</v>
      </c>
      <c r="B96" s="1">
        <v>19011000000</v>
      </c>
      <c r="C96" s="1">
        <v>19919952460.0825</v>
      </c>
      <c r="D96" s="1">
        <v>20742422930.3386</v>
      </c>
      <c r="E96" s="1">
        <v>21984672818.566399</v>
      </c>
      <c r="F96" s="1">
        <v>22715222740.873001</v>
      </c>
      <c r="G96" s="1">
        <v>22809015579.323898</v>
      </c>
      <c r="H96" s="1">
        <v>24519546125.1786</v>
      </c>
      <c r="I96" s="1">
        <v>25736059448.736401</v>
      </c>
      <c r="J96" s="1">
        <v>26718328427.341801</v>
      </c>
      <c r="K96" s="1">
        <v>27733139597.9953</v>
      </c>
      <c r="L96" s="1">
        <v>28791191763.562</v>
      </c>
      <c r="M96" s="1">
        <v>29894535527.924301</v>
      </c>
      <c r="N96" s="1">
        <v>31044792826.049801</v>
      </c>
      <c r="O96" s="1">
        <v>32251163319.867901</v>
      </c>
      <c r="P96" s="1">
        <v>33511033840.757301</v>
      </c>
      <c r="Q96" s="1">
        <v>34847544711.399597</v>
      </c>
      <c r="R96" s="1">
        <v>36244772880.647202</v>
      </c>
      <c r="S96" s="1">
        <v>37717736397.216301</v>
      </c>
      <c r="T96" s="1">
        <v>39289205629.903702</v>
      </c>
      <c r="U96" s="1">
        <v>40979339816.336197</v>
      </c>
      <c r="V96" s="1">
        <v>42653268476.714798</v>
      </c>
      <c r="W96" s="1">
        <v>44443891064.845497</v>
      </c>
      <c r="X96" s="1">
        <v>46359112214.192802</v>
      </c>
      <c r="Y96" s="1">
        <v>48403371765.207703</v>
      </c>
      <c r="Z96" s="1">
        <v>50582921370.193703</v>
      </c>
      <c r="AA96" s="1">
        <v>52912363590.531998</v>
      </c>
      <c r="AB96" s="1">
        <v>55385207610.735703</v>
      </c>
      <c r="AC96" s="1">
        <v>58002330426.306198</v>
      </c>
      <c r="AD96" s="1">
        <v>60761333799.353104</v>
      </c>
      <c r="AE96" s="1">
        <v>63662864698.951103</v>
      </c>
      <c r="AF96" s="1">
        <v>66742591880.721298</v>
      </c>
      <c r="AG96" s="1">
        <v>69984522087.895401</v>
      </c>
      <c r="AH96" s="1">
        <v>73386108757.671799</v>
      </c>
      <c r="AI96" s="1">
        <v>76957420755.066498</v>
      </c>
      <c r="AJ96" s="1">
        <v>80706089620.360703</v>
      </c>
      <c r="AK96" s="1">
        <v>84675682711.840195</v>
      </c>
      <c r="AL96" s="1">
        <v>88841448286.035507</v>
      </c>
      <c r="AM96" s="1">
        <v>93204794253.692596</v>
      </c>
      <c r="AN96" s="1">
        <v>97770908926.3759</v>
      </c>
      <c r="AO96" s="1">
        <v>102547923687.47501</v>
      </c>
      <c r="AP96" s="1">
        <v>107521411018.59599</v>
      </c>
      <c r="AQ96" s="1">
        <v>112709673349.13499</v>
      </c>
      <c r="AR96" s="1">
        <v>118118325926.659</v>
      </c>
      <c r="AS96" s="1">
        <v>123754123904.54401</v>
      </c>
      <c r="AT96" s="1">
        <v>129625139162.57899</v>
      </c>
      <c r="AU96" s="1">
        <v>135720571568.705</v>
      </c>
      <c r="AV96" s="1">
        <v>142052415727.125</v>
      </c>
      <c r="AW96" s="1">
        <v>148619395843.67099</v>
      </c>
      <c r="AX96" s="1">
        <v>155419040141.38199</v>
      </c>
      <c r="AY96" s="1">
        <v>162450214943.70999</v>
      </c>
    </row>
    <row r="97" spans="1:51" x14ac:dyDescent="0.25">
      <c r="A97" t="s">
        <v>95</v>
      </c>
      <c r="B97" s="1">
        <v>67937000000</v>
      </c>
      <c r="C97" s="1">
        <v>74277339806.260696</v>
      </c>
      <c r="D97" s="1">
        <v>77525202484.527802</v>
      </c>
      <c r="E97" s="1">
        <v>79496466230.155197</v>
      </c>
      <c r="F97" s="1">
        <v>82817451520.315704</v>
      </c>
      <c r="G97" s="1">
        <v>85327994528.657303</v>
      </c>
      <c r="H97" s="1">
        <v>85312760651.179504</v>
      </c>
      <c r="I97" s="1">
        <v>88505781370.526505</v>
      </c>
      <c r="J97" s="1">
        <v>91068119562.292603</v>
      </c>
      <c r="K97" s="1">
        <v>93069851062.875595</v>
      </c>
      <c r="L97" s="1">
        <v>94733390483.451401</v>
      </c>
      <c r="M97" s="1">
        <v>96808244595.927902</v>
      </c>
      <c r="N97" s="1">
        <v>98952988210.277206</v>
      </c>
      <c r="O97" s="1">
        <v>101170235228.187</v>
      </c>
      <c r="P97" s="1">
        <v>103420778222.67599</v>
      </c>
      <c r="Q97" s="1">
        <v>105768733040.306</v>
      </c>
      <c r="R97" s="1">
        <v>108419688239.826</v>
      </c>
      <c r="S97" s="1">
        <v>111311362651.11099</v>
      </c>
      <c r="T97" s="1">
        <v>114371135968.549</v>
      </c>
      <c r="U97" s="1">
        <v>117472856949.242</v>
      </c>
      <c r="V97" s="1">
        <v>120397686857.744</v>
      </c>
      <c r="W97" s="1">
        <v>123389848162.903</v>
      </c>
      <c r="X97" s="1">
        <v>126409661904.936</v>
      </c>
      <c r="Y97" s="1">
        <v>129471721318.17101</v>
      </c>
      <c r="Z97" s="1">
        <v>132570426290.39101</v>
      </c>
      <c r="AA97" s="1">
        <v>135686579898.15401</v>
      </c>
      <c r="AB97" s="1">
        <v>138999721406.01099</v>
      </c>
      <c r="AC97" s="1">
        <v>142387758887.01199</v>
      </c>
      <c r="AD97" s="1">
        <v>145777155978.26999</v>
      </c>
      <c r="AE97" s="1">
        <v>149188081602.405</v>
      </c>
      <c r="AF97" s="1">
        <v>152518302579.11401</v>
      </c>
      <c r="AG97" s="1">
        <v>155910291457.86801</v>
      </c>
      <c r="AH97" s="1">
        <v>159334115540.599</v>
      </c>
      <c r="AI97" s="1">
        <v>162780585983.65201</v>
      </c>
      <c r="AJ97" s="1">
        <v>166280852305.96899</v>
      </c>
      <c r="AK97" s="1">
        <v>169706599357.12299</v>
      </c>
      <c r="AL97" s="1">
        <v>173210732202.52499</v>
      </c>
      <c r="AM97" s="1">
        <v>176774494645.32599</v>
      </c>
      <c r="AN97" s="1">
        <v>180385060396.28699</v>
      </c>
      <c r="AO97" s="1">
        <v>184043643046.642</v>
      </c>
      <c r="AP97" s="1">
        <v>187868459695.612</v>
      </c>
      <c r="AQ97" s="1">
        <v>191767627719.26099</v>
      </c>
      <c r="AR97" s="1">
        <v>195728407576.37299</v>
      </c>
      <c r="AS97" s="1">
        <v>199756830404.36099</v>
      </c>
      <c r="AT97" s="1">
        <v>203864258440.112</v>
      </c>
      <c r="AU97" s="1">
        <v>207988457528.17099</v>
      </c>
      <c r="AV97" s="1">
        <v>212211878171.04099</v>
      </c>
      <c r="AW97" s="1">
        <v>216525387319.69699</v>
      </c>
      <c r="AX97" s="1">
        <v>220930930820.332</v>
      </c>
      <c r="AY97" s="1">
        <v>225434091344.60599</v>
      </c>
    </row>
    <row r="98" spans="1:51" x14ac:dyDescent="0.25">
      <c r="A98" t="s">
        <v>96</v>
      </c>
      <c r="B98" s="1">
        <v>213588000000</v>
      </c>
      <c r="C98" s="1">
        <v>221782728810.54901</v>
      </c>
      <c r="D98" s="1">
        <v>229951228493.67499</v>
      </c>
      <c r="E98" s="1">
        <v>239271936274.30499</v>
      </c>
      <c r="F98" s="1">
        <v>248981163004.888</v>
      </c>
      <c r="G98" s="1">
        <v>260199032939.561</v>
      </c>
      <c r="H98" s="1">
        <v>273929512768.164</v>
      </c>
      <c r="I98" s="1">
        <v>289186199948.68597</v>
      </c>
      <c r="J98" s="1">
        <v>306538875436.66101</v>
      </c>
      <c r="K98" s="1">
        <v>324014031582.15601</v>
      </c>
      <c r="L98" s="1">
        <v>343131318455.23297</v>
      </c>
      <c r="M98" s="1">
        <v>363376691996.13202</v>
      </c>
      <c r="N98" s="1">
        <v>384679863289.23102</v>
      </c>
      <c r="O98" s="1">
        <v>407395424985.13501</v>
      </c>
      <c r="P98" s="1">
        <v>431494301769.604</v>
      </c>
      <c r="Q98" s="1">
        <v>456661109967.24701</v>
      </c>
      <c r="R98" s="1">
        <v>483377520823.44702</v>
      </c>
      <c r="S98" s="1">
        <v>511647380393.72699</v>
      </c>
      <c r="T98" s="1">
        <v>541490800216.55902</v>
      </c>
      <c r="U98" s="1">
        <v>572535434263.72302</v>
      </c>
      <c r="V98" s="1">
        <v>604877726008.93506</v>
      </c>
      <c r="W98" s="1">
        <v>638609740410.56799</v>
      </c>
      <c r="X98" s="1">
        <v>673735110885.37598</v>
      </c>
      <c r="Y98" s="1">
        <v>710269837547.396</v>
      </c>
      <c r="Z98" s="1">
        <v>748219025050.703</v>
      </c>
      <c r="AA98" s="1">
        <v>787629615070.94299</v>
      </c>
      <c r="AB98" s="1">
        <v>828638374433.297</v>
      </c>
      <c r="AC98" s="1">
        <v>871311909756.46497</v>
      </c>
      <c r="AD98" s="1">
        <v>915669486386.29602</v>
      </c>
      <c r="AE98" s="1">
        <v>961713470746.53601</v>
      </c>
      <c r="AF98" s="1">
        <v>1009147707344.04</v>
      </c>
      <c r="AG98" s="1">
        <v>1058515450019.13</v>
      </c>
      <c r="AH98" s="1">
        <v>1109725344327.29</v>
      </c>
      <c r="AI98" s="1">
        <v>1162791572598.3101</v>
      </c>
      <c r="AJ98" s="1">
        <v>1217614322270.3201</v>
      </c>
      <c r="AK98" s="1">
        <v>1273909986017.04</v>
      </c>
      <c r="AL98" s="1">
        <v>1332174953015.3999</v>
      </c>
      <c r="AM98" s="1">
        <v>1392362263189.8101</v>
      </c>
      <c r="AN98" s="1">
        <v>1454559012060.98</v>
      </c>
      <c r="AO98" s="1">
        <v>1518806181553.55</v>
      </c>
      <c r="AP98" s="1">
        <v>1584394990966.3701</v>
      </c>
      <c r="AQ98" s="1">
        <v>1652053291857.3799</v>
      </c>
      <c r="AR98" s="1">
        <v>1721827005160.8401</v>
      </c>
      <c r="AS98" s="1">
        <v>1793733710192.0801</v>
      </c>
      <c r="AT98" s="1">
        <v>1867797085007.3899</v>
      </c>
      <c r="AU98" s="1">
        <v>1942952545562.22</v>
      </c>
      <c r="AV98" s="1">
        <v>2020273655664.04</v>
      </c>
      <c r="AW98" s="1">
        <v>2099756544992.03</v>
      </c>
      <c r="AX98" s="1">
        <v>2181382491343.75</v>
      </c>
      <c r="AY98" s="1">
        <v>2265124316329.5498</v>
      </c>
    </row>
    <row r="99" spans="1:51" x14ac:dyDescent="0.25">
      <c r="A99" t="s">
        <v>97</v>
      </c>
      <c r="B99" s="1">
        <v>34374000000</v>
      </c>
      <c r="C99" s="1">
        <v>37546327178.3246</v>
      </c>
      <c r="D99" s="1">
        <v>40033662949.285202</v>
      </c>
      <c r="E99" s="1">
        <v>42456898606.896103</v>
      </c>
      <c r="F99" s="1">
        <v>44910299023.730301</v>
      </c>
      <c r="G99" s="1">
        <v>47097244067.424797</v>
      </c>
      <c r="H99" s="1">
        <v>49593377893.158798</v>
      </c>
      <c r="I99" s="1">
        <v>52369792606.676697</v>
      </c>
      <c r="J99" s="1">
        <v>55407635233.463799</v>
      </c>
      <c r="K99" s="1">
        <v>58510834838.5681</v>
      </c>
      <c r="L99" s="1">
        <v>61728409155.727798</v>
      </c>
      <c r="M99" s="1">
        <v>65123201433.324799</v>
      </c>
      <c r="N99" s="1">
        <v>68490595131.966904</v>
      </c>
      <c r="O99" s="1">
        <v>71979237993.099396</v>
      </c>
      <c r="P99" s="1">
        <v>75594579834.263702</v>
      </c>
      <c r="Q99" s="1">
        <v>79312798845.307907</v>
      </c>
      <c r="R99" s="1">
        <v>83160680382.685104</v>
      </c>
      <c r="S99" s="1">
        <v>87158371419.981094</v>
      </c>
      <c r="T99" s="1">
        <v>91304219582.601196</v>
      </c>
      <c r="U99" s="1">
        <v>95566068185.242096</v>
      </c>
      <c r="V99" s="1">
        <v>99799360348.408401</v>
      </c>
      <c r="W99" s="1">
        <v>104150362936.908</v>
      </c>
      <c r="X99" s="1">
        <v>108617219876.461</v>
      </c>
      <c r="Y99" s="1">
        <v>113199595653.009</v>
      </c>
      <c r="Z99" s="1">
        <v>117896665785.62801</v>
      </c>
      <c r="AA99" s="1">
        <v>122762407615.855</v>
      </c>
      <c r="AB99" s="1">
        <v>127757932344.82899</v>
      </c>
      <c r="AC99" s="1">
        <v>132872751956.744</v>
      </c>
      <c r="AD99" s="1">
        <v>138104714164.466</v>
      </c>
      <c r="AE99" s="1">
        <v>143442676192.00299</v>
      </c>
      <c r="AF99" s="1">
        <v>148936829157.785</v>
      </c>
      <c r="AG99" s="1">
        <v>154580012447.96201</v>
      </c>
      <c r="AH99" s="1">
        <v>160356021979.14099</v>
      </c>
      <c r="AI99" s="1">
        <v>166263918491.20801</v>
      </c>
      <c r="AJ99" s="1">
        <v>172300371386.04599</v>
      </c>
      <c r="AK99" s="1">
        <v>178513435634.776</v>
      </c>
      <c r="AL99" s="1">
        <v>184880496727.34698</v>
      </c>
      <c r="AM99" s="1">
        <v>191390210288.30301</v>
      </c>
      <c r="AN99" s="1">
        <v>198035125884.91501</v>
      </c>
      <c r="AO99" s="1">
        <v>204804985979.12701</v>
      </c>
      <c r="AP99" s="1">
        <v>211678811796.05099</v>
      </c>
      <c r="AQ99" s="1">
        <v>218692393227.88699</v>
      </c>
      <c r="AR99" s="1">
        <v>225840164577.09</v>
      </c>
      <c r="AS99" s="1">
        <v>233118729736.20901</v>
      </c>
      <c r="AT99" s="1">
        <v>240522762006.293</v>
      </c>
      <c r="AU99" s="1">
        <v>248017715285.44</v>
      </c>
      <c r="AV99" s="1">
        <v>255647659856.55701</v>
      </c>
      <c r="AW99" s="1">
        <v>263403436669.45499</v>
      </c>
      <c r="AX99" s="1">
        <v>271273613868.93399</v>
      </c>
      <c r="AY99" s="1">
        <v>279244938169.50702</v>
      </c>
    </row>
    <row r="100" spans="1:51" x14ac:dyDescent="0.25">
      <c r="A100" t="s">
        <v>98</v>
      </c>
      <c r="B100" s="1">
        <v>168772000000</v>
      </c>
      <c r="C100" s="1">
        <v>178815005593.92099</v>
      </c>
      <c r="D100" s="1">
        <v>189254805686.785</v>
      </c>
      <c r="E100" s="1">
        <v>193807369530.45001</v>
      </c>
      <c r="F100" s="1">
        <v>200194641480.51001</v>
      </c>
      <c r="G100" s="1">
        <v>208201017420.50699</v>
      </c>
      <c r="H100" s="1">
        <v>213755311159.099</v>
      </c>
      <c r="I100" s="1">
        <v>221790296106.85699</v>
      </c>
      <c r="J100" s="1">
        <v>230647479060.26099</v>
      </c>
      <c r="K100" s="1">
        <v>239576806468.017</v>
      </c>
      <c r="L100" s="1">
        <v>248645447304.87</v>
      </c>
      <c r="M100" s="1">
        <v>257974886197.97601</v>
      </c>
      <c r="N100" s="1">
        <v>267663674662.448</v>
      </c>
      <c r="O100" s="1">
        <v>277766897206.30103</v>
      </c>
      <c r="P100" s="1">
        <v>288425298651.94098</v>
      </c>
      <c r="Q100" s="1">
        <v>299618564623.19501</v>
      </c>
      <c r="R100" s="1">
        <v>311324354408.29999</v>
      </c>
      <c r="S100" s="1">
        <v>323622985144.80499</v>
      </c>
      <c r="T100" s="1">
        <v>336377525224.84198</v>
      </c>
      <c r="U100" s="1">
        <v>349727712878.5</v>
      </c>
      <c r="V100" s="1">
        <v>362241646476.13098</v>
      </c>
      <c r="W100" s="1">
        <v>375152106558.25299</v>
      </c>
      <c r="X100" s="1">
        <v>388456500154.49902</v>
      </c>
      <c r="Y100" s="1">
        <v>402154529251.354</v>
      </c>
      <c r="Z100" s="1">
        <v>416243236817.49701</v>
      </c>
      <c r="AA100" s="1">
        <v>429688086396.797</v>
      </c>
      <c r="AB100" s="1">
        <v>443894285851.479</v>
      </c>
      <c r="AC100" s="1">
        <v>458298749149.23798</v>
      </c>
      <c r="AD100" s="1">
        <v>472894798817.66602</v>
      </c>
      <c r="AE100" s="1">
        <v>487686309841.685</v>
      </c>
      <c r="AF100" s="1">
        <v>502623074699.51099</v>
      </c>
      <c r="AG100" s="1">
        <v>518010960720.64801</v>
      </c>
      <c r="AH100" s="1">
        <v>533651111749.60602</v>
      </c>
      <c r="AI100" s="1">
        <v>549571878978.823</v>
      </c>
      <c r="AJ100" s="1">
        <v>565788464397.73999</v>
      </c>
      <c r="AK100" s="1">
        <v>582436568773.09705</v>
      </c>
      <c r="AL100" s="1">
        <v>599502527785.41199</v>
      </c>
      <c r="AM100" s="1">
        <v>616911973042.86206</v>
      </c>
      <c r="AN100" s="1">
        <v>634660598088.25305</v>
      </c>
      <c r="AO100" s="1">
        <v>652737975429.60706</v>
      </c>
      <c r="AP100" s="1">
        <v>671123738121.43896</v>
      </c>
      <c r="AQ100" s="1">
        <v>689891961047.52002</v>
      </c>
      <c r="AR100" s="1">
        <v>709028479280.40198</v>
      </c>
      <c r="AS100" s="1">
        <v>728550972798.32996</v>
      </c>
      <c r="AT100" s="1">
        <v>748469606468.86206</v>
      </c>
      <c r="AU100" s="1">
        <v>768766373461.51099</v>
      </c>
      <c r="AV100" s="1">
        <v>789473439213.37097</v>
      </c>
      <c r="AW100" s="1">
        <v>810591511245.81897</v>
      </c>
      <c r="AX100" s="1">
        <v>832122052858.22498</v>
      </c>
      <c r="AY100" s="1">
        <v>854058919753.32703</v>
      </c>
    </row>
    <row r="101" spans="1:51" x14ac:dyDescent="0.25">
      <c r="A101" t="s">
        <v>99</v>
      </c>
      <c r="B101" s="1">
        <v>224143000000</v>
      </c>
      <c r="C101" s="1">
        <v>239124423520.35501</v>
      </c>
      <c r="D101" s="1">
        <v>256016117913.099</v>
      </c>
      <c r="E101" s="1">
        <v>271749210456.49899</v>
      </c>
      <c r="F101" s="1">
        <v>288235109766.16699</v>
      </c>
      <c r="G101" s="1">
        <v>308191884403.23499</v>
      </c>
      <c r="H101" s="1">
        <v>328532078506.65002</v>
      </c>
      <c r="I101" s="1">
        <v>350544375900.98499</v>
      </c>
      <c r="J101" s="1">
        <v>374380475682.71802</v>
      </c>
      <c r="K101" s="1">
        <v>399836721814.82898</v>
      </c>
      <c r="L101" s="1">
        <v>427024233885.48602</v>
      </c>
      <c r="M101" s="1">
        <v>456062854180.90698</v>
      </c>
      <c r="N101" s="1">
        <v>486363394332.12</v>
      </c>
      <c r="O101" s="1">
        <v>517955820174.45502</v>
      </c>
      <c r="P101" s="1">
        <v>551102245205.81201</v>
      </c>
      <c r="Q101" s="1">
        <v>585801179495.33496</v>
      </c>
      <c r="R101" s="1">
        <v>621950792202.40503</v>
      </c>
      <c r="S101" s="1">
        <v>659836408613.97595</v>
      </c>
      <c r="T101" s="1">
        <v>699313608884.49695</v>
      </c>
      <c r="U101" s="1">
        <v>740446445345.10901</v>
      </c>
      <c r="V101" s="1">
        <v>782153433412.04504</v>
      </c>
      <c r="W101" s="1">
        <v>825385603192.53003</v>
      </c>
      <c r="X101" s="1">
        <v>870149182732.79199</v>
      </c>
      <c r="Y101" s="1">
        <v>916445683207.271</v>
      </c>
      <c r="Z101" s="1">
        <v>964276499353.12695</v>
      </c>
      <c r="AA101" s="1">
        <v>1013432419184.33</v>
      </c>
      <c r="AB101" s="1">
        <v>1064326730405.46</v>
      </c>
      <c r="AC101" s="1">
        <v>1116805553437.99</v>
      </c>
      <c r="AD101" s="1">
        <v>1170833196151.29</v>
      </c>
      <c r="AE101" s="1">
        <v>1226397785355.9399</v>
      </c>
      <c r="AF101" s="1">
        <v>1283449354048.23</v>
      </c>
      <c r="AG101" s="1">
        <v>1342141728884.77</v>
      </c>
      <c r="AH101" s="1">
        <v>1402443859513.8601</v>
      </c>
      <c r="AI101" s="1">
        <v>1464382262107.01</v>
      </c>
      <c r="AJ101" s="1">
        <v>1527973614802</v>
      </c>
      <c r="AK101" s="1">
        <v>1593069761209.8201</v>
      </c>
      <c r="AL101" s="1">
        <v>1659899171647.76</v>
      </c>
      <c r="AM101" s="1">
        <v>1728416407339.3601</v>
      </c>
      <c r="AN101" s="1">
        <v>1798598527083.49</v>
      </c>
      <c r="AO101" s="1">
        <v>1870428783262.51</v>
      </c>
      <c r="AP101" s="1">
        <v>1943119429091.6201</v>
      </c>
      <c r="AQ101" s="1">
        <v>2017463811399.75</v>
      </c>
      <c r="AR101" s="1">
        <v>2093407278692.2</v>
      </c>
      <c r="AS101" s="1">
        <v>2170872190032.3</v>
      </c>
      <c r="AT101" s="1">
        <v>2249799144353.2002</v>
      </c>
      <c r="AU101" s="1">
        <v>2329250923797.3999</v>
      </c>
      <c r="AV101" s="1">
        <v>2410127019245.2002</v>
      </c>
      <c r="AW101" s="1">
        <v>2492455412416.0698</v>
      </c>
      <c r="AX101" s="1">
        <v>2576302896112.6401</v>
      </c>
      <c r="AY101" s="1">
        <v>2661713438127.9302</v>
      </c>
    </row>
    <row r="102" spans="1:51" x14ac:dyDescent="0.25">
      <c r="A102" t="s">
        <v>100</v>
      </c>
      <c r="B102" s="1">
        <v>100352000000</v>
      </c>
      <c r="C102" s="1">
        <v>100380431013.31599</v>
      </c>
      <c r="D102" s="1">
        <v>100077166871.282</v>
      </c>
      <c r="E102" s="1">
        <v>98883064312.021896</v>
      </c>
      <c r="F102" s="1">
        <v>97783731797.147995</v>
      </c>
      <c r="G102" s="1">
        <v>95234417603.173096</v>
      </c>
      <c r="H102" s="1">
        <v>92571379355.935394</v>
      </c>
      <c r="I102" s="1">
        <v>90258990272.924698</v>
      </c>
      <c r="J102" s="1">
        <v>88989071678.156601</v>
      </c>
      <c r="K102" s="1">
        <v>87927647181.036896</v>
      </c>
      <c r="L102" s="1">
        <v>87046285768.250107</v>
      </c>
      <c r="M102" s="1">
        <v>86610343564.075897</v>
      </c>
      <c r="N102" s="1">
        <v>86313894987.787796</v>
      </c>
      <c r="O102" s="1">
        <v>86068596850.328705</v>
      </c>
      <c r="P102" s="1">
        <v>85907158974.7211</v>
      </c>
      <c r="Q102" s="1">
        <v>85631210225.784607</v>
      </c>
      <c r="R102" s="1">
        <v>85381822281.794403</v>
      </c>
      <c r="S102" s="1">
        <v>85196688271.203903</v>
      </c>
      <c r="T102" s="1">
        <v>85006145921.027405</v>
      </c>
      <c r="U102" s="1">
        <v>84858818118.655502</v>
      </c>
      <c r="V102" s="1">
        <v>85234897881.858704</v>
      </c>
      <c r="W102" s="1">
        <v>85650843417.575195</v>
      </c>
      <c r="X102" s="1">
        <v>86105373056.790802</v>
      </c>
      <c r="Y102" s="1">
        <v>86595575855.152802</v>
      </c>
      <c r="Z102" s="1">
        <v>87118998800.083099</v>
      </c>
      <c r="AA102" s="1">
        <v>87840645385.703796</v>
      </c>
      <c r="AB102" s="1">
        <v>88632990806.126205</v>
      </c>
      <c r="AC102" s="1">
        <v>89495170206.042603</v>
      </c>
      <c r="AD102" s="1">
        <v>90422245345.7258</v>
      </c>
      <c r="AE102" s="1">
        <v>91413782222.528793</v>
      </c>
      <c r="AF102" s="1">
        <v>92533289220.637604</v>
      </c>
      <c r="AG102" s="1">
        <v>93706832328.662506</v>
      </c>
      <c r="AH102" s="1">
        <v>94922446110.308594</v>
      </c>
      <c r="AI102" s="1">
        <v>96173995647.009598</v>
      </c>
      <c r="AJ102" s="1">
        <v>97453333906.780396</v>
      </c>
      <c r="AK102" s="1">
        <v>98846083799.604904</v>
      </c>
      <c r="AL102" s="1">
        <v>100271151649.452</v>
      </c>
      <c r="AM102" s="1">
        <v>101717817696.993</v>
      </c>
      <c r="AN102" s="1">
        <v>103175178386.218</v>
      </c>
      <c r="AO102" s="1">
        <v>104635480003.24699</v>
      </c>
      <c r="AP102" s="1">
        <v>106185266363.66499</v>
      </c>
      <c r="AQ102" s="1">
        <v>107744900036.38499</v>
      </c>
      <c r="AR102" s="1">
        <v>109305420746.976</v>
      </c>
      <c r="AS102" s="1">
        <v>110856371503.397</v>
      </c>
      <c r="AT102" s="1">
        <v>112388743675.05099</v>
      </c>
      <c r="AU102" s="1">
        <v>113932927770.94299</v>
      </c>
      <c r="AV102" s="1">
        <v>115467902924.179</v>
      </c>
      <c r="AW102" s="1">
        <v>116989596584.992</v>
      </c>
      <c r="AX102" s="1">
        <v>118498404765.039</v>
      </c>
      <c r="AY102" s="1">
        <v>119992632997.43201</v>
      </c>
    </row>
    <row r="103" spans="1:51" x14ac:dyDescent="0.25">
      <c r="A103" t="s">
        <v>101</v>
      </c>
      <c r="B103" s="1">
        <v>25100000000</v>
      </c>
      <c r="C103" s="1">
        <v>24789022038.2337</v>
      </c>
      <c r="D103" s="1">
        <v>28268476668.619301</v>
      </c>
      <c r="E103" s="1">
        <v>29603407223.0723</v>
      </c>
      <c r="F103" s="1">
        <v>30480328789.422199</v>
      </c>
      <c r="G103" s="1">
        <v>31727764347.246899</v>
      </c>
      <c r="H103" s="1">
        <v>32955337083.1115</v>
      </c>
      <c r="I103" s="1">
        <v>34272009362.468102</v>
      </c>
      <c r="J103" s="1">
        <v>35601371195.452797</v>
      </c>
      <c r="K103" s="1">
        <v>36964029997.668602</v>
      </c>
      <c r="L103" s="1">
        <v>38377090448.427498</v>
      </c>
      <c r="M103" s="1">
        <v>39844149669.129898</v>
      </c>
      <c r="N103" s="1">
        <v>41363827570.179497</v>
      </c>
      <c r="O103" s="1">
        <v>42949516839.776703</v>
      </c>
      <c r="P103" s="1">
        <v>44606341310.819801</v>
      </c>
      <c r="Q103" s="1">
        <v>46373263860.686798</v>
      </c>
      <c r="R103" s="1">
        <v>48199660893.597504</v>
      </c>
      <c r="S103" s="1">
        <v>50129738417.553596</v>
      </c>
      <c r="T103" s="1">
        <v>52147167104.4207</v>
      </c>
      <c r="U103" s="1">
        <v>54253417961.831596</v>
      </c>
      <c r="V103" s="1">
        <v>56326804822.220398</v>
      </c>
      <c r="W103" s="1">
        <v>58480871741.262604</v>
      </c>
      <c r="X103" s="1">
        <v>60719018397.787201</v>
      </c>
      <c r="Y103" s="1">
        <v>63043960615.067902</v>
      </c>
      <c r="Z103" s="1">
        <v>65456940233.861504</v>
      </c>
      <c r="AA103" s="1">
        <v>67973238236.605904</v>
      </c>
      <c r="AB103" s="1">
        <v>70576066311.467102</v>
      </c>
      <c r="AC103" s="1">
        <v>73265041243.186798</v>
      </c>
      <c r="AD103" s="1">
        <v>76032874748.010803</v>
      </c>
      <c r="AE103" s="1">
        <v>78875938560.736404</v>
      </c>
      <c r="AF103" s="1">
        <v>81817640172.017197</v>
      </c>
      <c r="AG103" s="1">
        <v>84849648098.968704</v>
      </c>
      <c r="AH103" s="1">
        <v>87966298732.850998</v>
      </c>
      <c r="AI103" s="1">
        <v>91166013716.572998</v>
      </c>
      <c r="AJ103" s="1">
        <v>94447631413.054092</v>
      </c>
      <c r="AK103" s="1">
        <v>97854313289.829102</v>
      </c>
      <c r="AL103" s="1">
        <v>101346935500.892</v>
      </c>
      <c r="AM103" s="1">
        <v>104926605518.237</v>
      </c>
      <c r="AN103" s="1">
        <v>108599867778.03999</v>
      </c>
      <c r="AO103" s="1">
        <v>112370411761.8</v>
      </c>
      <c r="AP103" s="1">
        <v>116203276170.16499</v>
      </c>
      <c r="AQ103" s="1">
        <v>120134558483.379</v>
      </c>
      <c r="AR103" s="1">
        <v>124163310235.702</v>
      </c>
      <c r="AS103" s="1">
        <v>128288447225.56</v>
      </c>
      <c r="AT103" s="1">
        <v>132506191914.168</v>
      </c>
      <c r="AU103" s="1">
        <v>136780269374.873</v>
      </c>
      <c r="AV103" s="1">
        <v>141150336204.76599</v>
      </c>
      <c r="AW103" s="1">
        <v>145615806533.93799</v>
      </c>
      <c r="AX103" s="1">
        <v>150176145389.284</v>
      </c>
      <c r="AY103" s="1">
        <v>154830108696.509</v>
      </c>
    </row>
    <row r="104" spans="1:51" x14ac:dyDescent="0.25">
      <c r="A104" t="s">
        <v>102</v>
      </c>
      <c r="B104" s="1">
        <v>167775000000</v>
      </c>
      <c r="C104" s="1">
        <v>175639049084.76099</v>
      </c>
      <c r="D104" s="1">
        <v>183385213487.883</v>
      </c>
      <c r="E104" s="1">
        <v>190681895008.11401</v>
      </c>
      <c r="F104" s="1">
        <v>197453039012.14001</v>
      </c>
      <c r="G104" s="1">
        <v>201856602281.07199</v>
      </c>
      <c r="H104" s="1">
        <v>206943389672.617</v>
      </c>
      <c r="I104" s="1">
        <v>213359612054.50601</v>
      </c>
      <c r="J104" s="1">
        <v>219077145871.67599</v>
      </c>
      <c r="K104" s="1">
        <v>225187121596.75101</v>
      </c>
      <c r="L104" s="1">
        <v>232073615127.97</v>
      </c>
      <c r="M104" s="1">
        <v>239520884822.16501</v>
      </c>
      <c r="N104" s="1">
        <v>246091558102.89999</v>
      </c>
      <c r="O104" s="1">
        <v>251696298426.72699</v>
      </c>
      <c r="P104" s="1">
        <v>256311256736.00101</v>
      </c>
      <c r="Q104" s="1">
        <v>260815668580.14001</v>
      </c>
      <c r="R104" s="1">
        <v>265455223832.71899</v>
      </c>
      <c r="S104" s="1">
        <v>269982504133</v>
      </c>
      <c r="T104" s="1">
        <v>274665907661.832</v>
      </c>
      <c r="U104" s="1">
        <v>278603350691.284</v>
      </c>
      <c r="V104" s="1">
        <v>281875494071.73602</v>
      </c>
      <c r="W104" s="1">
        <v>285167140570.75</v>
      </c>
      <c r="X104" s="1">
        <v>288161434410.51703</v>
      </c>
      <c r="Y104" s="1">
        <v>291126147220.58099</v>
      </c>
      <c r="Z104" s="1">
        <v>293674752630.48199</v>
      </c>
      <c r="AA104" s="1">
        <v>296324964522.79102</v>
      </c>
      <c r="AB104" s="1">
        <v>298992455614.297</v>
      </c>
      <c r="AC104" s="1">
        <v>301621278681.30603</v>
      </c>
      <c r="AD104" s="1">
        <v>304188421298.52899</v>
      </c>
      <c r="AE104" s="1">
        <v>306732242029.82202</v>
      </c>
      <c r="AF104" s="1">
        <v>309306565002.49597</v>
      </c>
      <c r="AG104" s="1">
        <v>312010215611.85498</v>
      </c>
      <c r="AH104" s="1">
        <v>314761685138.44299</v>
      </c>
      <c r="AI104" s="1">
        <v>317539716698.35699</v>
      </c>
      <c r="AJ104" s="1">
        <v>320355412863.98798</v>
      </c>
      <c r="AK104" s="1">
        <v>323376520536.30603</v>
      </c>
      <c r="AL104" s="1">
        <v>326576677145.21198</v>
      </c>
      <c r="AM104" s="1">
        <v>329861552204.974</v>
      </c>
      <c r="AN104" s="1">
        <v>333175259515.92499</v>
      </c>
      <c r="AO104" s="1">
        <v>336505552089.64801</v>
      </c>
      <c r="AP104" s="1">
        <v>339608261647.85999</v>
      </c>
      <c r="AQ104" s="1">
        <v>342830213239.13098</v>
      </c>
      <c r="AR104" s="1">
        <v>346095894214.43701</v>
      </c>
      <c r="AS104" s="1">
        <v>349384932120.11499</v>
      </c>
      <c r="AT104" s="1">
        <v>352704619660.138</v>
      </c>
      <c r="AU104" s="1">
        <v>355717843971.54901</v>
      </c>
      <c r="AV104" s="1">
        <v>358845889402.43701</v>
      </c>
      <c r="AW104" s="1">
        <v>362035604152.86798</v>
      </c>
      <c r="AX104" s="1">
        <v>365289367359.54498</v>
      </c>
      <c r="AY104" s="1">
        <v>368627006940.39697</v>
      </c>
    </row>
    <row r="105" spans="1:51" x14ac:dyDescent="0.25">
      <c r="A105" t="s">
        <v>103</v>
      </c>
      <c r="B105" s="1">
        <v>6492000000</v>
      </c>
      <c r="C105" s="1">
        <v>7064181206.5485497</v>
      </c>
      <c r="D105" s="1">
        <v>7394677730.4328299</v>
      </c>
      <c r="E105" s="1">
        <v>7958123346.0417099</v>
      </c>
      <c r="F105" s="1">
        <v>8664250280.3319092</v>
      </c>
      <c r="G105" s="1">
        <v>9178194213.9493198</v>
      </c>
      <c r="H105" s="1">
        <v>9743532540.9284592</v>
      </c>
      <c r="I105" s="1">
        <v>10408296452.119301</v>
      </c>
      <c r="J105" s="1">
        <v>11162993272.0341</v>
      </c>
      <c r="K105" s="1">
        <v>12000226867.0105</v>
      </c>
      <c r="L105" s="1">
        <v>12897837954.6984</v>
      </c>
      <c r="M105" s="1">
        <v>13862596618.0758</v>
      </c>
      <c r="N105" s="1">
        <v>14889596483.7817</v>
      </c>
      <c r="O105" s="1">
        <v>15985802802.7714</v>
      </c>
      <c r="P105" s="1">
        <v>17157229045.9133</v>
      </c>
      <c r="Q105" s="1">
        <v>18415488168.795502</v>
      </c>
      <c r="R105" s="1">
        <v>19751940445.8983</v>
      </c>
      <c r="S105" s="1">
        <v>21177576543.7509</v>
      </c>
      <c r="T105" s="1">
        <v>22696241893.291</v>
      </c>
      <c r="U105" s="1">
        <v>24302792161.904598</v>
      </c>
      <c r="V105" s="1">
        <v>25939145111.646</v>
      </c>
      <c r="W105" s="1">
        <v>27667073369.999699</v>
      </c>
      <c r="X105" s="1">
        <v>29490033226.070499</v>
      </c>
      <c r="Y105" s="1">
        <v>31411755359.940899</v>
      </c>
      <c r="Z105" s="1">
        <v>33436625849.954601</v>
      </c>
      <c r="AA105" s="1">
        <v>35544067846.925697</v>
      </c>
      <c r="AB105" s="1">
        <v>37756442887.987099</v>
      </c>
      <c r="AC105" s="1">
        <v>40077600586.6968</v>
      </c>
      <c r="AD105" s="1">
        <v>42512763507.796204</v>
      </c>
      <c r="AE105" s="1">
        <v>45067253463.722397</v>
      </c>
      <c r="AF105" s="1">
        <v>47720134543.2742</v>
      </c>
      <c r="AG105" s="1">
        <v>50507321974.952499</v>
      </c>
      <c r="AH105" s="1">
        <v>53434949056.151199</v>
      </c>
      <c r="AI105" s="1">
        <v>56509661128.821404</v>
      </c>
      <c r="AJ105" s="1">
        <v>59738245031.482399</v>
      </c>
      <c r="AK105" s="1">
        <v>63109610040.755798</v>
      </c>
      <c r="AL105" s="1">
        <v>66646207254.187302</v>
      </c>
      <c r="AM105" s="1">
        <v>70356884987.959305</v>
      </c>
      <c r="AN105" s="1">
        <v>74250622746.138794</v>
      </c>
      <c r="AO105" s="1">
        <v>78335910666.407806</v>
      </c>
      <c r="AP105" s="1">
        <v>82568743701.628906</v>
      </c>
      <c r="AQ105" s="1">
        <v>87000269521.664505</v>
      </c>
      <c r="AR105" s="1">
        <v>91640490712.383499</v>
      </c>
      <c r="AS105" s="1">
        <v>96500741887.489502</v>
      </c>
      <c r="AT105" s="1">
        <v>101590667776.44099</v>
      </c>
      <c r="AU105" s="1">
        <v>106814274110.076</v>
      </c>
      <c r="AV105" s="1">
        <v>112271757036.99001</v>
      </c>
      <c r="AW105" s="1">
        <v>117962164986.76401</v>
      </c>
      <c r="AX105" s="1">
        <v>123878406767.375</v>
      </c>
      <c r="AY105" s="1">
        <v>130015722366.414</v>
      </c>
    </row>
    <row r="106" spans="1:51" x14ac:dyDescent="0.25">
      <c r="A106" t="s">
        <v>104</v>
      </c>
      <c r="B106" s="1">
        <v>14388000000</v>
      </c>
      <c r="C106" s="1">
        <v>15034906282.707001</v>
      </c>
      <c r="D106" s="1">
        <v>15571267622.623699</v>
      </c>
      <c r="E106" s="1">
        <v>16209751163.4095</v>
      </c>
      <c r="F106" s="1">
        <v>17257517570.883701</v>
      </c>
      <c r="G106" s="1">
        <v>18421160488.424999</v>
      </c>
      <c r="H106" s="1">
        <v>19673937001.4487</v>
      </c>
      <c r="I106" s="1">
        <v>21058074257.1623</v>
      </c>
      <c r="J106" s="1">
        <v>22545468089.761398</v>
      </c>
      <c r="K106" s="1">
        <v>24135040842.030602</v>
      </c>
      <c r="L106" s="1">
        <v>25850217378.706799</v>
      </c>
      <c r="M106" s="1">
        <v>27497047760.3997</v>
      </c>
      <c r="N106" s="1">
        <v>29182472901.562199</v>
      </c>
      <c r="O106" s="1">
        <v>31017091849.655701</v>
      </c>
      <c r="P106" s="1">
        <v>32990377707.0686</v>
      </c>
      <c r="Q106" s="1">
        <v>35124098082.190598</v>
      </c>
      <c r="R106" s="1">
        <v>37424766846.436096</v>
      </c>
      <c r="S106" s="1">
        <v>39905899847.221802</v>
      </c>
      <c r="T106" s="1">
        <v>42564245285.448799</v>
      </c>
      <c r="U106" s="1">
        <v>45405587955.1679</v>
      </c>
      <c r="V106" s="1">
        <v>48380471647.123497</v>
      </c>
      <c r="W106" s="1">
        <v>51550917657.394897</v>
      </c>
      <c r="X106" s="1">
        <v>54928347445.445099</v>
      </c>
      <c r="Y106" s="1">
        <v>58526611845.305603</v>
      </c>
      <c r="Z106" s="1">
        <v>62359497467.474098</v>
      </c>
      <c r="AA106" s="1">
        <v>66408755732.1371</v>
      </c>
      <c r="AB106" s="1">
        <v>70712046574.117996</v>
      </c>
      <c r="AC106" s="1">
        <v>75285973542.009293</v>
      </c>
      <c r="AD106" s="1">
        <v>80146908858.183197</v>
      </c>
      <c r="AE106" s="1">
        <v>85310106411.138397</v>
      </c>
      <c r="AF106" s="1">
        <v>90789271624.405197</v>
      </c>
      <c r="AG106" s="1">
        <v>96616560625.404404</v>
      </c>
      <c r="AH106" s="1">
        <v>102808008502.248</v>
      </c>
      <c r="AI106" s="1">
        <v>109382342770.86501</v>
      </c>
      <c r="AJ106" s="1">
        <v>116358916152.571</v>
      </c>
      <c r="AK106" s="1">
        <v>123748927568.686</v>
      </c>
      <c r="AL106" s="1">
        <v>131585935527.416</v>
      </c>
      <c r="AM106" s="1">
        <v>139896153490.578</v>
      </c>
      <c r="AN106" s="1">
        <v>148708051961.59399</v>
      </c>
      <c r="AO106" s="1">
        <v>158050110397.76901</v>
      </c>
      <c r="AP106" s="1">
        <v>167827010076.952</v>
      </c>
      <c r="AQ106" s="1">
        <v>178174733697.01099</v>
      </c>
      <c r="AR106" s="1">
        <v>189120389657.20801</v>
      </c>
      <c r="AS106" s="1">
        <v>200690163644.46399</v>
      </c>
      <c r="AT106" s="1">
        <v>212911256861.17001</v>
      </c>
      <c r="AU106" s="1">
        <v>225667463945.19501</v>
      </c>
      <c r="AV106" s="1">
        <v>239116665911.004</v>
      </c>
      <c r="AW106" s="1">
        <v>253289881148.578</v>
      </c>
      <c r="AX106" s="1">
        <v>268218498419.90701</v>
      </c>
      <c r="AY106" s="1">
        <v>283933028275.54199</v>
      </c>
    </row>
    <row r="107" spans="1:51" x14ac:dyDescent="0.25">
      <c r="A107" t="s">
        <v>105</v>
      </c>
      <c r="B107" s="1">
        <v>275605000000</v>
      </c>
      <c r="C107" s="1">
        <v>286275029393.21198</v>
      </c>
      <c r="D107" s="1">
        <v>300592684434.00897</v>
      </c>
      <c r="E107" s="1">
        <v>311330322069.586</v>
      </c>
      <c r="F107" s="1">
        <v>317347455640.05103</v>
      </c>
      <c r="G107" s="1">
        <v>323682508921.63599</v>
      </c>
      <c r="H107" s="1">
        <v>331861496527.71698</v>
      </c>
      <c r="I107" s="1">
        <v>340562838292.06897</v>
      </c>
      <c r="J107" s="1">
        <v>349525759565.57001</v>
      </c>
      <c r="K107" s="1">
        <v>358753479788.33398</v>
      </c>
      <c r="L107" s="1">
        <v>368190463618.41699</v>
      </c>
      <c r="M107" s="1">
        <v>377807736094.80603</v>
      </c>
      <c r="N107" s="1">
        <v>386600769820.09497</v>
      </c>
      <c r="O107" s="1">
        <v>394693257427.263</v>
      </c>
      <c r="P107" s="1">
        <v>402661467718.034</v>
      </c>
      <c r="Q107" s="1">
        <v>410420616585.95203</v>
      </c>
      <c r="R107" s="1">
        <v>418015954142.51501</v>
      </c>
      <c r="S107" s="1">
        <v>425284610355.86401</v>
      </c>
      <c r="T107" s="1">
        <v>432403665858.72998</v>
      </c>
      <c r="U107" s="1">
        <v>439258969483.14697</v>
      </c>
      <c r="V107" s="1">
        <v>444215551506.461</v>
      </c>
      <c r="W107" s="1">
        <v>448965364047.71899</v>
      </c>
      <c r="X107" s="1">
        <v>453493418608.59802</v>
      </c>
      <c r="Y107" s="1">
        <v>457754246451.47302</v>
      </c>
      <c r="Z107" s="1">
        <v>461722133201.39899</v>
      </c>
      <c r="AA107" s="1">
        <v>465709657914.672</v>
      </c>
      <c r="AB107" s="1">
        <v>469385699781.633</v>
      </c>
      <c r="AC107" s="1">
        <v>472802645297.19598</v>
      </c>
      <c r="AD107" s="1">
        <v>476054327578.71503</v>
      </c>
      <c r="AE107" s="1">
        <v>479151296221.08698</v>
      </c>
      <c r="AF107" s="1">
        <v>482462875624.22601</v>
      </c>
      <c r="AG107" s="1">
        <v>485716035290.18701</v>
      </c>
      <c r="AH107" s="1">
        <v>488897450749.82098</v>
      </c>
      <c r="AI107" s="1">
        <v>492000677573.151</v>
      </c>
      <c r="AJ107" s="1">
        <v>495000989070.88898</v>
      </c>
      <c r="AK107" s="1">
        <v>498281271765.23602</v>
      </c>
      <c r="AL107" s="1">
        <v>501556534953.83002</v>
      </c>
      <c r="AM107" s="1">
        <v>504793982921.30298</v>
      </c>
      <c r="AN107" s="1">
        <v>507972701194.85699</v>
      </c>
      <c r="AO107" s="1">
        <v>511068476892.20599</v>
      </c>
      <c r="AP107" s="1">
        <v>514121809439.57397</v>
      </c>
      <c r="AQ107" s="1">
        <v>517179034430.06</v>
      </c>
      <c r="AR107" s="1">
        <v>520194159957.04102</v>
      </c>
      <c r="AS107" s="1">
        <v>523096014103.27301</v>
      </c>
      <c r="AT107" s="1">
        <v>525820767679.47302</v>
      </c>
      <c r="AU107" s="1">
        <v>528569268494.88501</v>
      </c>
      <c r="AV107" s="1">
        <v>531222042069.13</v>
      </c>
      <c r="AW107" s="1">
        <v>533734032612.42102</v>
      </c>
      <c r="AX107" s="1">
        <v>536177176519.65601</v>
      </c>
      <c r="AY107" s="1">
        <v>538559316195.508</v>
      </c>
    </row>
    <row r="108" spans="1:51" x14ac:dyDescent="0.25">
      <c r="A108" t="s">
        <v>106</v>
      </c>
      <c r="B108" s="1">
        <v>23139000000</v>
      </c>
      <c r="C108" s="1">
        <v>23575490783.658501</v>
      </c>
      <c r="D108" s="1">
        <v>24009487334.267502</v>
      </c>
      <c r="E108" s="1">
        <v>24353691495.095402</v>
      </c>
      <c r="F108" s="1">
        <v>24912399698.178299</v>
      </c>
      <c r="G108" s="1">
        <v>25501038697.8549</v>
      </c>
      <c r="H108" s="1">
        <v>26087183464.482101</v>
      </c>
      <c r="I108" s="1">
        <v>26635914735.367001</v>
      </c>
      <c r="J108" s="1">
        <v>27194622938.449902</v>
      </c>
      <c r="K108" s="1">
        <v>27738365743.236</v>
      </c>
      <c r="L108" s="1">
        <v>28294579713.269402</v>
      </c>
      <c r="M108" s="1">
        <v>28860770615.500702</v>
      </c>
      <c r="N108" s="1">
        <v>29447436051.6553</v>
      </c>
      <c r="O108" s="1">
        <v>30103935693.541698</v>
      </c>
      <c r="P108" s="1">
        <v>30820910978.3983</v>
      </c>
      <c r="Q108" s="1">
        <v>31645518784.611801</v>
      </c>
      <c r="R108" s="1">
        <v>32543574523.282299</v>
      </c>
      <c r="S108" s="1">
        <v>33511052160.514801</v>
      </c>
      <c r="T108" s="1">
        <v>34553198637.010696</v>
      </c>
      <c r="U108" s="1">
        <v>35679629508.094101</v>
      </c>
      <c r="V108" s="1">
        <v>36811856154.9842</v>
      </c>
      <c r="W108" s="1">
        <v>38017680850.797096</v>
      </c>
      <c r="X108" s="1">
        <v>39299614229.811203</v>
      </c>
      <c r="Y108" s="1">
        <v>40659742562.796898</v>
      </c>
      <c r="Z108" s="1">
        <v>42100817083.610397</v>
      </c>
      <c r="AA108" s="1">
        <v>43657183447.084396</v>
      </c>
      <c r="AB108" s="1">
        <v>45297315557.813202</v>
      </c>
      <c r="AC108" s="1">
        <v>47019859987.405098</v>
      </c>
      <c r="AD108" s="1">
        <v>48822167736.516502</v>
      </c>
      <c r="AE108" s="1">
        <v>50700135410.552002</v>
      </c>
      <c r="AF108" s="1">
        <v>52654710556.043297</v>
      </c>
      <c r="AG108" s="1">
        <v>54688811100.294701</v>
      </c>
      <c r="AH108" s="1">
        <v>56802784116.112801</v>
      </c>
      <c r="AI108" s="1">
        <v>58999655605.088898</v>
      </c>
      <c r="AJ108" s="1">
        <v>61282429298.934502</v>
      </c>
      <c r="AK108" s="1">
        <v>63626240796.2239</v>
      </c>
      <c r="AL108" s="1">
        <v>66055345685.905403</v>
      </c>
      <c r="AM108" s="1">
        <v>68566118276.186996</v>
      </c>
      <c r="AN108" s="1">
        <v>71156442468.395294</v>
      </c>
      <c r="AO108" s="1">
        <v>73824239717.436203</v>
      </c>
      <c r="AP108" s="1">
        <v>76565499368.766998</v>
      </c>
      <c r="AQ108" s="1">
        <v>79385041232.676605</v>
      </c>
      <c r="AR108" s="1">
        <v>82275943252.6362</v>
      </c>
      <c r="AS108" s="1">
        <v>85229317035.188004</v>
      </c>
      <c r="AT108" s="1">
        <v>88238286730.246094</v>
      </c>
      <c r="AU108" s="1">
        <v>91323877408.655502</v>
      </c>
      <c r="AV108" s="1">
        <v>94463377354.599899</v>
      </c>
      <c r="AW108" s="1">
        <v>97654958847.126007</v>
      </c>
      <c r="AX108" s="1">
        <v>100900773323.633</v>
      </c>
      <c r="AY108" s="1">
        <v>104202129269.56</v>
      </c>
    </row>
    <row r="109" spans="1:51" x14ac:dyDescent="0.25">
      <c r="A109" t="s">
        <v>107</v>
      </c>
      <c r="B109" s="1">
        <v>3759000000</v>
      </c>
      <c r="C109" s="1">
        <v>3981156287.35008</v>
      </c>
      <c r="D109" s="1">
        <v>4224017000.2925301</v>
      </c>
      <c r="E109" s="1">
        <v>4452111279.2009697</v>
      </c>
      <c r="F109" s="1">
        <v>4688060044.2977104</v>
      </c>
      <c r="G109" s="1">
        <v>4922469330.1015501</v>
      </c>
      <c r="H109" s="1">
        <v>5168597509.2983398</v>
      </c>
      <c r="I109" s="1">
        <v>5442530569.6017399</v>
      </c>
      <c r="J109" s="1">
        <v>5736414024.8234301</v>
      </c>
      <c r="K109" s="1">
        <v>6057662509.92519</v>
      </c>
      <c r="L109" s="1">
        <v>6396882059.4258003</v>
      </c>
      <c r="M109" s="1">
        <v>6755109465.5021095</v>
      </c>
      <c r="N109" s="1">
        <v>7143499899.4981098</v>
      </c>
      <c r="O109" s="1">
        <v>7561696424.6016998</v>
      </c>
      <c r="P109" s="1">
        <v>8012300918.5665703</v>
      </c>
      <c r="Q109" s="1">
        <v>8485014086.0327501</v>
      </c>
      <c r="R109" s="1">
        <v>8993148078.6750603</v>
      </c>
      <c r="S109" s="1">
        <v>9539381500.2438908</v>
      </c>
      <c r="T109" s="1">
        <v>10124503672.466101</v>
      </c>
      <c r="U109" s="1">
        <v>10751382676.5354</v>
      </c>
      <c r="V109" s="1">
        <v>11384322900.2027</v>
      </c>
      <c r="W109" s="1">
        <v>12059620119.1528</v>
      </c>
      <c r="X109" s="1">
        <v>12779893164.7722</v>
      </c>
      <c r="Y109" s="1">
        <v>13548049540.2391</v>
      </c>
      <c r="Z109" s="1">
        <v>14367114348.141001</v>
      </c>
      <c r="AA109" s="1">
        <v>15230773399.865801</v>
      </c>
      <c r="AB109" s="1">
        <v>16150544350.443001</v>
      </c>
      <c r="AC109" s="1">
        <v>17129985587.778299</v>
      </c>
      <c r="AD109" s="1">
        <v>18172943826.469501</v>
      </c>
      <c r="AE109" s="1">
        <v>19283311949.7215</v>
      </c>
      <c r="AF109" s="1">
        <v>20470281016.160599</v>
      </c>
      <c r="AG109" s="1">
        <v>21737713975.0149</v>
      </c>
      <c r="AH109" s="1">
        <v>23089963006.022598</v>
      </c>
      <c r="AI109" s="1">
        <v>24531862879.361</v>
      </c>
      <c r="AJ109" s="1">
        <v>26068398536.926601</v>
      </c>
      <c r="AK109" s="1">
        <v>27684867015.167999</v>
      </c>
      <c r="AL109" s="1">
        <v>29405993742.997898</v>
      </c>
      <c r="AM109" s="1">
        <v>31237497200.7673</v>
      </c>
      <c r="AN109" s="1">
        <v>33184724545.936798</v>
      </c>
      <c r="AO109" s="1">
        <v>35253276806.848999</v>
      </c>
      <c r="AP109" s="1">
        <v>37422367154.080704</v>
      </c>
      <c r="AQ109" s="1">
        <v>39722999150.195297</v>
      </c>
      <c r="AR109" s="1">
        <v>42162149422.076797</v>
      </c>
      <c r="AS109" s="1">
        <v>44747327016.864403</v>
      </c>
      <c r="AT109" s="1">
        <v>47485752889.432198</v>
      </c>
      <c r="AU109" s="1">
        <v>50345921914.393402</v>
      </c>
      <c r="AV109" s="1">
        <v>53371797810.860001</v>
      </c>
      <c r="AW109" s="1">
        <v>56569944060.552597</v>
      </c>
      <c r="AX109" s="1">
        <v>59945515365.514603</v>
      </c>
      <c r="AY109" s="1">
        <v>63505009076.234802</v>
      </c>
    </row>
    <row r="110" spans="1:51" x14ac:dyDescent="0.25">
      <c r="A110" t="s">
        <v>108</v>
      </c>
      <c r="B110" s="1">
        <v>370818000000</v>
      </c>
      <c r="C110" s="1">
        <v>397676226460.77802</v>
      </c>
      <c r="D110" s="1">
        <v>408542712542.32599</v>
      </c>
      <c r="E110" s="1">
        <v>412278779035.77301</v>
      </c>
      <c r="F110" s="1">
        <v>424404914508.94202</v>
      </c>
      <c r="G110" s="1">
        <v>438147153350.51099</v>
      </c>
      <c r="H110" s="1">
        <v>454392163660.60901</v>
      </c>
      <c r="I110" s="1">
        <v>470097579479.54401</v>
      </c>
      <c r="J110" s="1">
        <v>486043758072.26801</v>
      </c>
      <c r="K110" s="1">
        <v>501162677560.992</v>
      </c>
      <c r="L110" s="1">
        <v>516367360412.54901</v>
      </c>
      <c r="M110" s="1">
        <v>532033914707.70001</v>
      </c>
      <c r="N110" s="1">
        <v>547353938375.66901</v>
      </c>
      <c r="O110" s="1">
        <v>562900542340.08496</v>
      </c>
      <c r="P110" s="1">
        <v>578689889996.06494</v>
      </c>
      <c r="Q110" s="1">
        <v>594919795965.19702</v>
      </c>
      <c r="R110" s="1">
        <v>611455717716.26697</v>
      </c>
      <c r="S110" s="1">
        <v>628292204329.01099</v>
      </c>
      <c r="T110" s="1">
        <v>645290545442.49695</v>
      </c>
      <c r="U110" s="1">
        <v>662380671682.15405</v>
      </c>
      <c r="V110" s="1">
        <v>678643395018.96204</v>
      </c>
      <c r="W110" s="1">
        <v>694971165482.45898</v>
      </c>
      <c r="X110" s="1">
        <v>711329008039.35901</v>
      </c>
      <c r="Y110" s="1">
        <v>727699598315.77502</v>
      </c>
      <c r="Z110" s="1">
        <v>744071579787.91101</v>
      </c>
      <c r="AA110" s="1">
        <v>760930817535.50806</v>
      </c>
      <c r="AB110" s="1">
        <v>777815795788.27002</v>
      </c>
      <c r="AC110" s="1">
        <v>794762335305.40198</v>
      </c>
      <c r="AD110" s="1">
        <v>811817903821.53003</v>
      </c>
      <c r="AE110" s="1">
        <v>829012496903.35095</v>
      </c>
      <c r="AF110" s="1">
        <v>846882843663.13</v>
      </c>
      <c r="AG110" s="1">
        <v>865078102752.96802</v>
      </c>
      <c r="AH110" s="1">
        <v>883510962674.61401</v>
      </c>
      <c r="AI110" s="1">
        <v>902203661036.23999</v>
      </c>
      <c r="AJ110" s="1">
        <v>921160358361.302</v>
      </c>
      <c r="AK110" s="1">
        <v>941061637376.07703</v>
      </c>
      <c r="AL110" s="1">
        <v>961344971638.72302</v>
      </c>
      <c r="AM110" s="1">
        <v>981913290626.44397</v>
      </c>
      <c r="AN110" s="1">
        <v>1002590634464.48</v>
      </c>
      <c r="AO110" s="1">
        <v>1023353808665.62</v>
      </c>
      <c r="AP110" s="1">
        <v>1044097054462.87</v>
      </c>
      <c r="AQ110" s="1">
        <v>1064998745733.3</v>
      </c>
      <c r="AR110" s="1">
        <v>1085985898353.28</v>
      </c>
      <c r="AS110" s="1">
        <v>1106960487376.9099</v>
      </c>
      <c r="AT110" s="1">
        <v>1127831366185.6299</v>
      </c>
      <c r="AU110" s="1">
        <v>1148462344756.9099</v>
      </c>
      <c r="AV110" s="1">
        <v>1169019932138.71</v>
      </c>
      <c r="AW110" s="1">
        <v>1189510522132.1201</v>
      </c>
      <c r="AX110" s="1">
        <v>1209987340468.3201</v>
      </c>
      <c r="AY110" s="1">
        <v>1230481518467.0701</v>
      </c>
    </row>
    <row r="111" spans="1:51" x14ac:dyDescent="0.25">
      <c r="A111" t="s">
        <v>109</v>
      </c>
      <c r="B111" s="1">
        <v>6523000000</v>
      </c>
      <c r="C111" s="1">
        <v>7016017441.8604603</v>
      </c>
      <c r="D111" s="1">
        <v>7546959302.3255796</v>
      </c>
      <c r="E111" s="1">
        <v>8039976744.1860504</v>
      </c>
      <c r="F111" s="1">
        <v>8532994186.0465097</v>
      </c>
      <c r="G111" s="1">
        <v>9139784883.7209301</v>
      </c>
      <c r="H111" s="1">
        <v>9556953488.3720894</v>
      </c>
      <c r="I111" s="1">
        <v>9936197674.4186096</v>
      </c>
      <c r="J111" s="1">
        <v>10315441860.465099</v>
      </c>
      <c r="K111" s="1">
        <v>10732610465.116301</v>
      </c>
      <c r="L111" s="1">
        <v>11149779069.767401</v>
      </c>
      <c r="M111" s="1">
        <v>11604872093.0233</v>
      </c>
      <c r="N111" s="1">
        <v>12102228688.0131</v>
      </c>
      <c r="O111" s="1">
        <v>12649493650.573099</v>
      </c>
      <c r="P111" s="1">
        <v>13252485698.5399</v>
      </c>
      <c r="Q111" s="1">
        <v>13923093905.232901</v>
      </c>
      <c r="R111" s="1">
        <v>14661910502.621099</v>
      </c>
      <c r="S111" s="1">
        <v>15464503659.974501</v>
      </c>
      <c r="T111" s="1">
        <v>16326732222.1446</v>
      </c>
      <c r="U111" s="1">
        <v>17244366641.843102</v>
      </c>
      <c r="V111" s="1">
        <v>18206003098.035</v>
      </c>
      <c r="W111" s="1">
        <v>19223409979.9492</v>
      </c>
      <c r="X111" s="1">
        <v>20297896118.505901</v>
      </c>
      <c r="Y111" s="1">
        <v>21431645902.3438</v>
      </c>
      <c r="Z111" s="1">
        <v>22626533686.0182</v>
      </c>
      <c r="AA111" s="1">
        <v>23911460810.359699</v>
      </c>
      <c r="AB111" s="1">
        <v>25267131724.962799</v>
      </c>
      <c r="AC111" s="1">
        <v>26695425529.043301</v>
      </c>
      <c r="AD111" s="1">
        <v>28199445880.856602</v>
      </c>
      <c r="AE111" s="1">
        <v>29783750584.789902</v>
      </c>
      <c r="AF111" s="1">
        <v>31463862507.289001</v>
      </c>
      <c r="AG111" s="1">
        <v>33241941688.132801</v>
      </c>
      <c r="AH111" s="1">
        <v>35122192908.876297</v>
      </c>
      <c r="AI111" s="1">
        <v>37114380735.498299</v>
      </c>
      <c r="AJ111" s="1">
        <v>39228237327.639198</v>
      </c>
      <c r="AK111" s="1">
        <v>41503711404.4552</v>
      </c>
      <c r="AL111" s="1">
        <v>43920387603.7836</v>
      </c>
      <c r="AM111" s="1">
        <v>46484384972.656197</v>
      </c>
      <c r="AN111" s="1">
        <v>49200921215.788498</v>
      </c>
      <c r="AO111" s="1">
        <v>52076667022.787697</v>
      </c>
      <c r="AP111" s="1">
        <v>55131400083.698097</v>
      </c>
      <c r="AQ111" s="1">
        <v>58359915730.628502</v>
      </c>
      <c r="AR111" s="1">
        <v>61773241548.678299</v>
      </c>
      <c r="AS111" s="1">
        <v>65384919628.182198</v>
      </c>
      <c r="AT111" s="1">
        <v>69206543759.146606</v>
      </c>
      <c r="AU111" s="1">
        <v>73230664377.506195</v>
      </c>
      <c r="AV111" s="1">
        <v>77479419528.216293</v>
      </c>
      <c r="AW111" s="1">
        <v>81956967502.713104</v>
      </c>
      <c r="AX111" s="1">
        <v>86662683943.174301</v>
      </c>
      <c r="AY111" s="1">
        <v>91597449714.712097</v>
      </c>
    </row>
    <row r="112" spans="1:51" x14ac:dyDescent="0.25">
      <c r="A112" t="s">
        <v>110</v>
      </c>
      <c r="B112" s="1">
        <v>25433000000</v>
      </c>
      <c r="C112" s="1">
        <v>25762013941.698399</v>
      </c>
      <c r="D112" s="1">
        <v>26445884980.988602</v>
      </c>
      <c r="E112" s="1">
        <v>26293604879.594398</v>
      </c>
      <c r="F112" s="1">
        <v>26141324778.200199</v>
      </c>
      <c r="G112" s="1">
        <v>24738291508.2383</v>
      </c>
      <c r="H112" s="1">
        <v>23952437262.357399</v>
      </c>
      <c r="I112" s="1">
        <v>24397050697.0849</v>
      </c>
      <c r="J112" s="1">
        <v>24930864702.154598</v>
      </c>
      <c r="K112" s="1">
        <v>25341854245.880901</v>
      </c>
      <c r="L112" s="1">
        <v>25689208491.7617</v>
      </c>
      <c r="M112" s="1">
        <v>26044343472.750301</v>
      </c>
      <c r="N112" s="1">
        <v>26808853177.885502</v>
      </c>
      <c r="O112" s="1">
        <v>27579444860.512901</v>
      </c>
      <c r="P112" s="1">
        <v>28422711775.6903</v>
      </c>
      <c r="Q112" s="1">
        <v>29143088864.194698</v>
      </c>
      <c r="R112" s="1">
        <v>29872594585.152599</v>
      </c>
      <c r="S112" s="1">
        <v>30614400488.892601</v>
      </c>
      <c r="T112" s="1">
        <v>31363175769.648602</v>
      </c>
      <c r="U112" s="1">
        <v>32142244012.988998</v>
      </c>
      <c r="V112" s="1">
        <v>32958015457.150002</v>
      </c>
      <c r="W112" s="1">
        <v>33782105272.540699</v>
      </c>
      <c r="X112" s="1">
        <v>34611638507.570999</v>
      </c>
      <c r="Y112" s="1">
        <v>35443314819.617897</v>
      </c>
      <c r="Z112" s="1">
        <v>36274902453.635101</v>
      </c>
      <c r="AA112" s="1">
        <v>37091604266.254501</v>
      </c>
      <c r="AB112" s="1">
        <v>37912252350.974297</v>
      </c>
      <c r="AC112" s="1">
        <v>38732196735.041</v>
      </c>
      <c r="AD112" s="1">
        <v>39546342993.328201</v>
      </c>
      <c r="AE112" s="1">
        <v>40351184602.786201</v>
      </c>
      <c r="AF112" s="1">
        <v>41138226792.2836</v>
      </c>
      <c r="AG112" s="1">
        <v>41919128284.563301</v>
      </c>
      <c r="AH112" s="1">
        <v>42693430656.165497</v>
      </c>
      <c r="AI112" s="1">
        <v>43462529189.508301</v>
      </c>
      <c r="AJ112" s="1">
        <v>44229167951.080299</v>
      </c>
      <c r="AK112" s="1">
        <v>45004543259.745697</v>
      </c>
      <c r="AL112" s="1">
        <v>45779647315.705299</v>
      </c>
      <c r="AM112" s="1">
        <v>46560262267.712799</v>
      </c>
      <c r="AN112" s="1">
        <v>47357546994.157501</v>
      </c>
      <c r="AO112" s="1">
        <v>48178725885.684898</v>
      </c>
      <c r="AP112" s="1">
        <v>48998938749.184303</v>
      </c>
      <c r="AQ112" s="1">
        <v>49846320975.823303</v>
      </c>
      <c r="AR112" s="1">
        <v>50722116777.501602</v>
      </c>
      <c r="AS112" s="1">
        <v>51627105727.603401</v>
      </c>
      <c r="AT112" s="1">
        <v>52560997772.330101</v>
      </c>
      <c r="AU112" s="1">
        <v>53478631761.870697</v>
      </c>
      <c r="AV112" s="1">
        <v>54415754813.761902</v>
      </c>
      <c r="AW112" s="1">
        <v>55368032503.600899</v>
      </c>
      <c r="AX112" s="1">
        <v>56329264197.365196</v>
      </c>
      <c r="AY112" s="1">
        <v>57298601304.606697</v>
      </c>
    </row>
    <row r="113" spans="1:51" x14ac:dyDescent="0.25">
      <c r="A113" t="s">
        <v>111</v>
      </c>
      <c r="B113" s="1">
        <v>33583000000</v>
      </c>
      <c r="C113" s="1">
        <v>35309504178.8451</v>
      </c>
      <c r="D113" s="1">
        <v>37874057942.9655</v>
      </c>
      <c r="E113" s="1">
        <v>40512028124.625198</v>
      </c>
      <c r="F113" s="1">
        <v>43329353671.081596</v>
      </c>
      <c r="G113" s="1">
        <v>46342050208.752098</v>
      </c>
      <c r="H113" s="1">
        <v>49353380996.685097</v>
      </c>
      <c r="I113" s="1">
        <v>52720072005.863197</v>
      </c>
      <c r="J113" s="1">
        <v>56297786087.778297</v>
      </c>
      <c r="K113" s="1">
        <v>60113661377.500397</v>
      </c>
      <c r="L113" s="1">
        <v>64097749872.2911</v>
      </c>
      <c r="M113" s="1">
        <v>68296604969.674599</v>
      </c>
      <c r="N113" s="1">
        <v>72760422397.412292</v>
      </c>
      <c r="O113" s="1">
        <v>77584283479.264893</v>
      </c>
      <c r="P113" s="1">
        <v>82802683850.555496</v>
      </c>
      <c r="Q113" s="1">
        <v>88379702349.994003</v>
      </c>
      <c r="R113" s="1">
        <v>94392638120.097702</v>
      </c>
      <c r="S113" s="1">
        <v>100887664122.761</v>
      </c>
      <c r="T113" s="1">
        <v>107886396795.74699</v>
      </c>
      <c r="U113" s="1">
        <v>115382462338.72501</v>
      </c>
      <c r="V113" s="1">
        <v>122729951125.55099</v>
      </c>
      <c r="W113" s="1">
        <v>130551546239.618</v>
      </c>
      <c r="X113" s="1">
        <v>138874776610.51001</v>
      </c>
      <c r="Y113" s="1">
        <v>147731997945.11499</v>
      </c>
      <c r="Z113" s="1">
        <v>157157914762.005</v>
      </c>
      <c r="AA113" s="1">
        <v>166958947867.24701</v>
      </c>
      <c r="AB113" s="1">
        <v>177354182182.966</v>
      </c>
      <c r="AC113" s="1">
        <v>188360945771.478</v>
      </c>
      <c r="AD113" s="1">
        <v>200019236122.79901</v>
      </c>
      <c r="AE113" s="1">
        <v>212369539337.58801</v>
      </c>
      <c r="AF113" s="1">
        <v>225240957541.12701</v>
      </c>
      <c r="AG113" s="1">
        <v>238891992719.75201</v>
      </c>
      <c r="AH113" s="1">
        <v>253367419299.16699</v>
      </c>
      <c r="AI113" s="1">
        <v>268718248238.28299</v>
      </c>
      <c r="AJ113" s="1">
        <v>284998265196.41998</v>
      </c>
      <c r="AK113" s="1">
        <v>302019496588.36798</v>
      </c>
      <c r="AL113" s="1">
        <v>320058787903.24799</v>
      </c>
      <c r="AM113" s="1">
        <v>339169421528.79498</v>
      </c>
      <c r="AN113" s="1">
        <v>359405617929.93903</v>
      </c>
      <c r="AO113" s="1">
        <v>380826357749.54999</v>
      </c>
      <c r="AP113" s="1">
        <v>403251941920.40601</v>
      </c>
      <c r="AQ113" s="1">
        <v>426945381672.64398</v>
      </c>
      <c r="AR113" s="1">
        <v>451985329608.16901</v>
      </c>
      <c r="AS113" s="1">
        <v>478442413816.12598</v>
      </c>
      <c r="AT113" s="1">
        <v>506385912265.20001</v>
      </c>
      <c r="AU113" s="1">
        <v>535611502278.341</v>
      </c>
      <c r="AV113" s="1">
        <v>566436088172.88403</v>
      </c>
      <c r="AW113" s="1">
        <v>598931326142.16797</v>
      </c>
      <c r="AX113" s="1">
        <v>633170648599.19397</v>
      </c>
      <c r="AY113" s="1">
        <v>669230649225.22705</v>
      </c>
    </row>
    <row r="114" spans="1:51" x14ac:dyDescent="0.25">
      <c r="A114" t="s">
        <v>112</v>
      </c>
      <c r="B114" s="1">
        <v>21108000000</v>
      </c>
      <c r="C114" s="1">
        <v>21580897688.8167</v>
      </c>
      <c r="D114" s="1">
        <v>22598129924.184601</v>
      </c>
      <c r="E114" s="1">
        <v>23628768036.2318</v>
      </c>
      <c r="F114" s="1">
        <v>24968589785.112499</v>
      </c>
      <c r="G114" s="1">
        <v>25548638174.189301</v>
      </c>
      <c r="H114" s="1">
        <v>26683757735.6492</v>
      </c>
      <c r="I114" s="1">
        <v>28082917572.958698</v>
      </c>
      <c r="J114" s="1">
        <v>29692081408.650902</v>
      </c>
      <c r="K114" s="1">
        <v>31541918109.422501</v>
      </c>
      <c r="L114" s="1">
        <v>33587655807.964699</v>
      </c>
      <c r="M114" s="1">
        <v>36056029477.044502</v>
      </c>
      <c r="N114" s="1">
        <v>38690295254.439301</v>
      </c>
      <c r="O114" s="1">
        <v>41543612536.866699</v>
      </c>
      <c r="P114" s="1">
        <v>44623331563.397797</v>
      </c>
      <c r="Q114" s="1">
        <v>47907144130.444099</v>
      </c>
      <c r="R114" s="1">
        <v>51449069916.477997</v>
      </c>
      <c r="S114" s="1">
        <v>55255315532.103798</v>
      </c>
      <c r="T114" s="1">
        <v>59368905269.616699</v>
      </c>
      <c r="U114" s="1">
        <v>63810554962.9496</v>
      </c>
      <c r="V114" s="1">
        <v>68379345418.143303</v>
      </c>
      <c r="W114" s="1">
        <v>73282488484.270401</v>
      </c>
      <c r="X114" s="1">
        <v>78541685565.747894</v>
      </c>
      <c r="Y114" s="1">
        <v>84179935002.327606</v>
      </c>
      <c r="Z114" s="1">
        <v>90221805337.440994</v>
      </c>
      <c r="AA114" s="1">
        <v>96546266491.0802</v>
      </c>
      <c r="AB114" s="1">
        <v>103292560655.48599</v>
      </c>
      <c r="AC114" s="1">
        <v>110484220222.16901</v>
      </c>
      <c r="AD114" s="1">
        <v>118144677930.627</v>
      </c>
      <c r="AE114" s="1">
        <v>126301315931.42599</v>
      </c>
      <c r="AF114" s="1">
        <v>134886147529.466</v>
      </c>
      <c r="AG114" s="1">
        <v>144039126827.448</v>
      </c>
      <c r="AH114" s="1">
        <v>153784792311.914</v>
      </c>
      <c r="AI114" s="1">
        <v>164158521476.186</v>
      </c>
      <c r="AJ114" s="1">
        <v>175196519741.07999</v>
      </c>
      <c r="AK114" s="1">
        <v>186803621554.785</v>
      </c>
      <c r="AL114" s="1">
        <v>199146206154.64801</v>
      </c>
      <c r="AM114" s="1">
        <v>212259559359.09698</v>
      </c>
      <c r="AN114" s="1">
        <v>226182653034.091</v>
      </c>
      <c r="AO114" s="1">
        <v>240956932172.05499</v>
      </c>
      <c r="AP114" s="1">
        <v>256478764169.215</v>
      </c>
      <c r="AQ114" s="1">
        <v>272929875556.04599</v>
      </c>
      <c r="AR114" s="1">
        <v>290354717999.508</v>
      </c>
      <c r="AS114" s="1">
        <v>308799529797.17102</v>
      </c>
      <c r="AT114" s="1">
        <v>328311822775.79999</v>
      </c>
      <c r="AU114" s="1">
        <v>348763969028.927</v>
      </c>
      <c r="AV114" s="1">
        <v>370369789005.16602</v>
      </c>
      <c r="AW114" s="1">
        <v>393180448291.73401</v>
      </c>
      <c r="AX114" s="1">
        <v>417248719537.073</v>
      </c>
      <c r="AY114" s="1">
        <v>442628980377.72803</v>
      </c>
    </row>
    <row r="115" spans="1:51" x14ac:dyDescent="0.25">
      <c r="A115" t="s">
        <v>113</v>
      </c>
      <c r="B115" s="1">
        <v>163161000000</v>
      </c>
      <c r="C115" s="1">
        <v>163550864117.92599</v>
      </c>
      <c r="D115" s="1">
        <v>163506431075.07401</v>
      </c>
      <c r="E115" s="1">
        <v>152792334451.92099</v>
      </c>
      <c r="F115" s="1">
        <v>137860108738.16299</v>
      </c>
      <c r="G115" s="1">
        <v>141041371273.95999</v>
      </c>
      <c r="H115" s="1">
        <v>143918625797.21399</v>
      </c>
      <c r="I115" s="1">
        <v>148523895690.216</v>
      </c>
      <c r="J115" s="1">
        <v>153781327986.366</v>
      </c>
      <c r="K115" s="1">
        <v>159533257049.73901</v>
      </c>
      <c r="L115" s="1">
        <v>165987514854.96399</v>
      </c>
      <c r="M115" s="1">
        <v>172686871057.85599</v>
      </c>
      <c r="N115" s="1">
        <v>179457363352.151</v>
      </c>
      <c r="O115" s="1">
        <v>186560340575.57599</v>
      </c>
      <c r="P115" s="1">
        <v>194041616107.121</v>
      </c>
      <c r="Q115" s="1">
        <v>201801650109.13699</v>
      </c>
      <c r="R115" s="1">
        <v>210013063126.379</v>
      </c>
      <c r="S115" s="1">
        <v>218582872317.52802</v>
      </c>
      <c r="T115" s="1">
        <v>227433156675.05801</v>
      </c>
      <c r="U115" s="1">
        <v>236382680066.89499</v>
      </c>
      <c r="V115" s="1">
        <v>245559100699.616</v>
      </c>
      <c r="W115" s="1">
        <v>254909618697.14099</v>
      </c>
      <c r="X115" s="1">
        <v>264428113622.35901</v>
      </c>
      <c r="Y115" s="1">
        <v>274104656374.896</v>
      </c>
      <c r="Z115" s="1">
        <v>283909647811.09198</v>
      </c>
      <c r="AA115" s="1">
        <v>294193029685.612</v>
      </c>
      <c r="AB115" s="1">
        <v>304699217140.45398</v>
      </c>
      <c r="AC115" s="1">
        <v>315410813882.92798</v>
      </c>
      <c r="AD115" s="1">
        <v>326300572464.78802</v>
      </c>
      <c r="AE115" s="1">
        <v>337357159365.12701</v>
      </c>
      <c r="AF115" s="1">
        <v>348707507709.12</v>
      </c>
      <c r="AG115" s="1">
        <v>360288570740.34302</v>
      </c>
      <c r="AH115" s="1">
        <v>372096297958.13599</v>
      </c>
      <c r="AI115" s="1">
        <v>384162587839.88898</v>
      </c>
      <c r="AJ115" s="1">
        <v>396504277994.047</v>
      </c>
      <c r="AK115" s="1">
        <v>409082595450.633</v>
      </c>
      <c r="AL115" s="1">
        <v>421952549288.26703</v>
      </c>
      <c r="AM115" s="1">
        <v>435154809349.23798</v>
      </c>
      <c r="AN115" s="1">
        <v>448756308600.716</v>
      </c>
      <c r="AO115" s="1">
        <v>462804851506.638</v>
      </c>
      <c r="AP115" s="1">
        <v>477063634104.60101</v>
      </c>
      <c r="AQ115" s="1">
        <v>491795574268.16901</v>
      </c>
      <c r="AR115" s="1">
        <v>507027344796.67499</v>
      </c>
      <c r="AS115" s="1">
        <v>522806115097.547</v>
      </c>
      <c r="AT115" s="1">
        <v>539171666253.414</v>
      </c>
      <c r="AU115" s="1">
        <v>555693031269.229</v>
      </c>
      <c r="AV115" s="1">
        <v>572538356667.66101</v>
      </c>
      <c r="AW115" s="1">
        <v>589700735993.24194</v>
      </c>
      <c r="AX115" s="1">
        <v>607243621123.68604</v>
      </c>
      <c r="AY115" s="1">
        <v>625189227776.82996</v>
      </c>
    </row>
    <row r="116" spans="1:51" x14ac:dyDescent="0.25">
      <c r="A116" t="s">
        <v>114</v>
      </c>
      <c r="B116" s="1">
        <v>47962000000</v>
      </c>
      <c r="C116" s="1">
        <v>49658925363.034897</v>
      </c>
      <c r="D116" s="1">
        <v>51961872546.687897</v>
      </c>
      <c r="E116" s="1">
        <v>53644820206.012901</v>
      </c>
      <c r="F116" s="1">
        <v>53843721323.172302</v>
      </c>
      <c r="G116" s="1">
        <v>54626312067.666</v>
      </c>
      <c r="H116" s="1">
        <v>56538204873.963699</v>
      </c>
      <c r="I116" s="1">
        <v>58290880388.577202</v>
      </c>
      <c r="J116" s="1">
        <v>60097940417.050499</v>
      </c>
      <c r="K116" s="1">
        <v>61960991591.994003</v>
      </c>
      <c r="L116" s="1">
        <v>63819785190.520103</v>
      </c>
      <c r="M116" s="1">
        <v>65734409272.255302</v>
      </c>
      <c r="N116" s="1">
        <v>67713674734.486397</v>
      </c>
      <c r="O116" s="1">
        <v>69746155809.501694</v>
      </c>
      <c r="P116" s="1">
        <v>71787411505.571304</v>
      </c>
      <c r="Q116" s="1">
        <v>73874690570.177704</v>
      </c>
      <c r="R116" s="1">
        <v>76022875763.433105</v>
      </c>
      <c r="S116" s="1">
        <v>78206985450.631302</v>
      </c>
      <c r="T116" s="1">
        <v>80413711192.940994</v>
      </c>
      <c r="U116" s="1">
        <v>82630997899.851196</v>
      </c>
      <c r="V116" s="1">
        <v>84750002885.190903</v>
      </c>
      <c r="W116" s="1">
        <v>86893164518.981995</v>
      </c>
      <c r="X116" s="1">
        <v>89055440278.653198</v>
      </c>
      <c r="Y116" s="1">
        <v>91227222382.121094</v>
      </c>
      <c r="Z116" s="1">
        <v>93400631799.711594</v>
      </c>
      <c r="AA116" s="1">
        <v>95538570820.342606</v>
      </c>
      <c r="AB116" s="1">
        <v>97713197812.717896</v>
      </c>
      <c r="AC116" s="1">
        <v>99878732552.398605</v>
      </c>
      <c r="AD116" s="1">
        <v>102033741603.30901</v>
      </c>
      <c r="AE116" s="1">
        <v>104183322216.131</v>
      </c>
      <c r="AF116" s="1">
        <v>106374419568.627</v>
      </c>
      <c r="AG116" s="1">
        <v>108571635355.345</v>
      </c>
      <c r="AH116" s="1">
        <v>110772215106.142</v>
      </c>
      <c r="AI116" s="1">
        <v>112980422419.302</v>
      </c>
      <c r="AJ116" s="1">
        <v>115198469962.93201</v>
      </c>
      <c r="AK116" s="1">
        <v>117460510052.22701</v>
      </c>
      <c r="AL116" s="1">
        <v>119745767179.549</v>
      </c>
      <c r="AM116" s="1">
        <v>122041653997.239</v>
      </c>
      <c r="AN116" s="1">
        <v>124335912972.73199</v>
      </c>
      <c r="AO116" s="1">
        <v>126617504800.62801</v>
      </c>
      <c r="AP116" s="1">
        <v>128883269923.455</v>
      </c>
      <c r="AQ116" s="1">
        <v>131142156346.026</v>
      </c>
      <c r="AR116" s="1">
        <v>133392035637.47501</v>
      </c>
      <c r="AS116" s="1">
        <v>135631405197.88499</v>
      </c>
      <c r="AT116" s="1">
        <v>137856154539.728</v>
      </c>
      <c r="AU116" s="1">
        <v>140076312977.22501</v>
      </c>
      <c r="AV116" s="1">
        <v>142291210289.17599</v>
      </c>
      <c r="AW116" s="1">
        <v>144503279802.69901</v>
      </c>
      <c r="AX116" s="1">
        <v>146716514166.67001</v>
      </c>
      <c r="AY116" s="1">
        <v>148932357374.60199</v>
      </c>
    </row>
    <row r="117" spans="1:51" x14ac:dyDescent="0.25">
      <c r="A117" t="s">
        <v>115</v>
      </c>
      <c r="B117" s="1">
        <v>334069000000</v>
      </c>
      <c r="C117" s="1">
        <v>352864619027.14203</v>
      </c>
      <c r="D117" s="1">
        <v>357605183288.039</v>
      </c>
      <c r="E117" s="1">
        <v>343676543568.75</v>
      </c>
      <c r="F117" s="1">
        <v>322295162217.48297</v>
      </c>
      <c r="G117" s="1">
        <v>269258303880.422</v>
      </c>
      <c r="H117" s="1">
        <v>236947767105.85199</v>
      </c>
      <c r="I117" s="1">
        <v>222731820461.66</v>
      </c>
      <c r="J117" s="1">
        <v>218278563125.66699</v>
      </c>
      <c r="K117" s="1">
        <v>215221617444.70099</v>
      </c>
      <c r="L117" s="1">
        <v>212210640871.71899</v>
      </c>
      <c r="M117" s="1">
        <v>209452494392.65201</v>
      </c>
      <c r="N117" s="1">
        <v>208759712156.802</v>
      </c>
      <c r="O117" s="1">
        <v>210092024589.759</v>
      </c>
      <c r="P117" s="1">
        <v>211560320227.93301</v>
      </c>
      <c r="Q117" s="1">
        <v>213049157629.41901</v>
      </c>
      <c r="R117" s="1">
        <v>214471839920.00101</v>
      </c>
      <c r="S117" s="1">
        <v>216031771049.29001</v>
      </c>
      <c r="T117" s="1">
        <v>217791854143.82599</v>
      </c>
      <c r="U117" s="1">
        <v>219583671939.125</v>
      </c>
      <c r="V117" s="1">
        <v>221041956234.92999</v>
      </c>
      <c r="W117" s="1">
        <v>222533421353.99899</v>
      </c>
      <c r="X117" s="1">
        <v>224114718383.29099</v>
      </c>
      <c r="Y117" s="1">
        <v>225635637989.10699</v>
      </c>
      <c r="Z117" s="1">
        <v>226928422081.76001</v>
      </c>
      <c r="AA117" s="1">
        <v>228603903549.55301</v>
      </c>
      <c r="AB117" s="1">
        <v>230261165172.58899</v>
      </c>
      <c r="AC117" s="1">
        <v>231911672043.492</v>
      </c>
      <c r="AD117" s="1">
        <v>233535435045.539</v>
      </c>
      <c r="AE117" s="1">
        <v>235127145585.40201</v>
      </c>
      <c r="AF117" s="1">
        <v>236731365246.89099</v>
      </c>
      <c r="AG117" s="1">
        <v>238338709053.241</v>
      </c>
      <c r="AH117" s="1">
        <v>239969992219.13599</v>
      </c>
      <c r="AI117" s="1">
        <v>241659978733.785</v>
      </c>
      <c r="AJ117" s="1">
        <v>243452923220.134</v>
      </c>
      <c r="AK117" s="1">
        <v>245438049730.25101</v>
      </c>
      <c r="AL117" s="1">
        <v>247666935303.01199</v>
      </c>
      <c r="AM117" s="1">
        <v>250226491455.46799</v>
      </c>
      <c r="AN117" s="1">
        <v>253229333505.01999</v>
      </c>
      <c r="AO117" s="1">
        <v>256809720893.289</v>
      </c>
      <c r="AP117" s="1">
        <v>261341669560.95901</v>
      </c>
      <c r="AQ117" s="1">
        <v>266747083659.01199</v>
      </c>
      <c r="AR117" s="1">
        <v>273204064294.44901</v>
      </c>
      <c r="AS117" s="1">
        <v>280832156167.48401</v>
      </c>
      <c r="AT117" s="1">
        <v>289699927052.03003</v>
      </c>
      <c r="AU117" s="1">
        <v>299774194242.73901</v>
      </c>
      <c r="AV117" s="1">
        <v>311037685979.12701</v>
      </c>
      <c r="AW117" s="1">
        <v>323397759358.54199</v>
      </c>
      <c r="AX117" s="1">
        <v>336733342598.96698</v>
      </c>
      <c r="AY117" s="1">
        <v>350913011007.76001</v>
      </c>
    </row>
    <row r="118" spans="1:51" x14ac:dyDescent="0.25">
      <c r="A118" t="s">
        <v>116</v>
      </c>
      <c r="B118" s="1">
        <v>134598000000</v>
      </c>
      <c r="C118" s="1">
        <v>141660850691.90302</v>
      </c>
      <c r="D118" s="1">
        <v>149341523308.69</v>
      </c>
      <c r="E118" s="1">
        <v>158277574891.46799</v>
      </c>
      <c r="F118" s="1">
        <v>168849421778.62799</v>
      </c>
      <c r="G118" s="1">
        <v>179336342436.177</v>
      </c>
      <c r="H118" s="1">
        <v>190634531783.02499</v>
      </c>
      <c r="I118" s="1">
        <v>202644507524.90302</v>
      </c>
      <c r="J118" s="1">
        <v>215208466820.00601</v>
      </c>
      <c r="K118" s="1">
        <v>228551391637.20099</v>
      </c>
      <c r="L118" s="1">
        <v>242721578496.44101</v>
      </c>
      <c r="M118" s="1">
        <v>257770315919.35199</v>
      </c>
      <c r="N118" s="1">
        <v>273460280448.51199</v>
      </c>
      <c r="O118" s="1">
        <v>289972264486.21997</v>
      </c>
      <c r="P118" s="1">
        <v>307296509012.43799</v>
      </c>
      <c r="Q118" s="1">
        <v>325487035001.68402</v>
      </c>
      <c r="R118" s="1">
        <v>344630174741.45099</v>
      </c>
      <c r="S118" s="1">
        <v>364757803686.68903</v>
      </c>
      <c r="T118" s="1">
        <v>385653392508.62201</v>
      </c>
      <c r="U118" s="1">
        <v>407388930902.77301</v>
      </c>
      <c r="V118" s="1">
        <v>429129094676.047</v>
      </c>
      <c r="W118" s="1">
        <v>451424979346.75403</v>
      </c>
      <c r="X118" s="1">
        <v>474292747297.72803</v>
      </c>
      <c r="Y118" s="1">
        <v>497790832885.15503</v>
      </c>
      <c r="Z118" s="1">
        <v>521933724494.30298</v>
      </c>
      <c r="AA118" s="1">
        <v>546541192297.38702</v>
      </c>
      <c r="AB118" s="1">
        <v>571652773300.22095</v>
      </c>
      <c r="AC118" s="1">
        <v>597257912103.84497</v>
      </c>
      <c r="AD118" s="1">
        <v>623309306493.38196</v>
      </c>
      <c r="AE118" s="1">
        <v>649769012561.44897</v>
      </c>
      <c r="AF118" s="1">
        <v>676405100076.83301</v>
      </c>
      <c r="AG118" s="1">
        <v>703502557583.71497</v>
      </c>
      <c r="AH118" s="1">
        <v>730958759204.203</v>
      </c>
      <c r="AI118" s="1">
        <v>758668852687.43799</v>
      </c>
      <c r="AJ118" s="1">
        <v>786559367657.73596</v>
      </c>
      <c r="AK118" s="1">
        <v>814505866927.66797</v>
      </c>
      <c r="AL118" s="1">
        <v>842632119169.20605</v>
      </c>
      <c r="AM118" s="1">
        <v>870930781660.67004</v>
      </c>
      <c r="AN118" s="1">
        <v>899408276747.93799</v>
      </c>
      <c r="AO118" s="1">
        <v>928056362415.99805</v>
      </c>
      <c r="AP118" s="1">
        <v>956889136753.77502</v>
      </c>
      <c r="AQ118" s="1">
        <v>985927195499.42603</v>
      </c>
      <c r="AR118" s="1">
        <v>1015192244651.73</v>
      </c>
      <c r="AS118" s="1">
        <v>1044721694298.23</v>
      </c>
      <c r="AT118" s="1">
        <v>1074543493270.76</v>
      </c>
      <c r="AU118" s="1">
        <v>1104681532873.4099</v>
      </c>
      <c r="AV118" s="1">
        <v>1135174677498.8301</v>
      </c>
      <c r="AW118" s="1">
        <v>1166139031465.25</v>
      </c>
      <c r="AX118" s="1">
        <v>1197754951150.95</v>
      </c>
      <c r="AY118" s="1">
        <v>1230147225917.1699</v>
      </c>
    </row>
    <row r="119" spans="1:51" x14ac:dyDescent="0.25">
      <c r="A119" t="s">
        <v>117</v>
      </c>
      <c r="B119" s="1">
        <v>23460000000</v>
      </c>
      <c r="C119" s="1">
        <v>25242371134.020599</v>
      </c>
      <c r="D119" s="1">
        <v>26519314208.875</v>
      </c>
      <c r="E119" s="1">
        <v>27763567906.768299</v>
      </c>
      <c r="F119" s="1">
        <v>28575544598.834599</v>
      </c>
      <c r="G119" s="1">
        <v>29551653966.831001</v>
      </c>
      <c r="H119" s="1">
        <v>30727099955.176998</v>
      </c>
      <c r="I119" s="1">
        <v>32105082922.456299</v>
      </c>
      <c r="J119" s="1">
        <v>33536786194.531601</v>
      </c>
      <c r="K119" s="1">
        <v>35035011205.737297</v>
      </c>
      <c r="L119" s="1">
        <v>36604558493.948898</v>
      </c>
      <c r="M119" s="1">
        <v>38249085611.833298</v>
      </c>
      <c r="N119" s="1">
        <v>39953486997.506401</v>
      </c>
      <c r="O119" s="1">
        <v>41781951758.8125</v>
      </c>
      <c r="P119" s="1">
        <v>43725887813.751701</v>
      </c>
      <c r="Q119" s="1">
        <v>45811641505.579002</v>
      </c>
      <c r="R119" s="1">
        <v>48047592055.352699</v>
      </c>
      <c r="S119" s="1">
        <v>50428657220.499001</v>
      </c>
      <c r="T119" s="1">
        <v>52995367442.978798</v>
      </c>
      <c r="U119" s="1">
        <v>55724940679.199402</v>
      </c>
      <c r="V119" s="1">
        <v>58546583868.023201</v>
      </c>
      <c r="W119" s="1">
        <v>61559694297.900902</v>
      </c>
      <c r="X119" s="1">
        <v>64775564811.2295</v>
      </c>
      <c r="Y119" s="1">
        <v>68205296939.108704</v>
      </c>
      <c r="Z119" s="1">
        <v>71860875139.010193</v>
      </c>
      <c r="AA119" s="1">
        <v>75784474280.830307</v>
      </c>
      <c r="AB119" s="1">
        <v>79966584108.278793</v>
      </c>
      <c r="AC119" s="1">
        <v>84421992105.085907</v>
      </c>
      <c r="AD119" s="1">
        <v>89166426181.3004</v>
      </c>
      <c r="AE119" s="1">
        <v>94214076517.308899</v>
      </c>
      <c r="AF119" s="1">
        <v>99553409277.753601</v>
      </c>
      <c r="AG119" s="1">
        <v>105250924205.815</v>
      </c>
      <c r="AH119" s="1">
        <v>111320869687.742</v>
      </c>
      <c r="AI119" s="1">
        <v>117786386563.082</v>
      </c>
      <c r="AJ119" s="1">
        <v>124671474386.08501</v>
      </c>
      <c r="AK119" s="1">
        <v>131920281854.50101</v>
      </c>
      <c r="AL119" s="1">
        <v>139634484570.22601</v>
      </c>
      <c r="AM119" s="1">
        <v>147840563158.595</v>
      </c>
      <c r="AN119" s="1">
        <v>156565458959.55701</v>
      </c>
      <c r="AO119" s="1">
        <v>165838153521.715</v>
      </c>
      <c r="AP119" s="1">
        <v>175554731829.88199</v>
      </c>
      <c r="AQ119" s="1">
        <v>185866914469.004</v>
      </c>
      <c r="AR119" s="1">
        <v>196806881736.59799</v>
      </c>
      <c r="AS119" s="1">
        <v>208410512671.73999</v>
      </c>
      <c r="AT119" s="1">
        <v>220714290118.07199</v>
      </c>
      <c r="AU119" s="1">
        <v>233595787975.10699</v>
      </c>
      <c r="AV119" s="1">
        <v>247239527971.922</v>
      </c>
      <c r="AW119" s="1">
        <v>261680095233.46301</v>
      </c>
      <c r="AX119" s="1">
        <v>276950472201.85498</v>
      </c>
      <c r="AY119" s="1">
        <v>293087343258.862</v>
      </c>
    </row>
    <row r="120" spans="1:51" x14ac:dyDescent="0.25">
      <c r="A120" t="s">
        <v>118</v>
      </c>
      <c r="B120" s="1">
        <v>12072000000</v>
      </c>
      <c r="C120" s="1">
        <v>13714617068.6126</v>
      </c>
      <c r="D120" s="1">
        <v>14437626412.743601</v>
      </c>
      <c r="E120" s="1">
        <v>14836194713.8916</v>
      </c>
      <c r="F120" s="1">
        <v>15047833407.493099</v>
      </c>
      <c r="G120" s="1">
        <v>15145595443.623699</v>
      </c>
      <c r="H120" s="1">
        <v>15572095755.094801</v>
      </c>
      <c r="I120" s="1">
        <v>15704235650.084499</v>
      </c>
      <c r="J120" s="1">
        <v>15751505206.0158</v>
      </c>
      <c r="K120" s="1">
        <v>15709607190.5313</v>
      </c>
      <c r="L120" s="1">
        <v>15595730533.0604</v>
      </c>
      <c r="M120" s="1">
        <v>15447476016.7304</v>
      </c>
      <c r="N120" s="1">
        <v>15985615773.3624</v>
      </c>
      <c r="O120" s="1">
        <v>16581997263.6912</v>
      </c>
      <c r="P120" s="1">
        <v>17241401062.347801</v>
      </c>
      <c r="Q120" s="1">
        <v>17972316978.6376</v>
      </c>
      <c r="R120" s="1">
        <v>18776000940.900501</v>
      </c>
      <c r="S120" s="1">
        <v>19647628253.597801</v>
      </c>
      <c r="T120" s="1">
        <v>20584214949.5481</v>
      </c>
      <c r="U120" s="1">
        <v>21573863847.756802</v>
      </c>
      <c r="V120" s="1">
        <v>22507591599.753899</v>
      </c>
      <c r="W120" s="1">
        <v>23489119303.076401</v>
      </c>
      <c r="X120" s="1">
        <v>24519577478.4235</v>
      </c>
      <c r="Y120" s="1">
        <v>25602475851.7062</v>
      </c>
      <c r="Z120" s="1">
        <v>26741111937.612301</v>
      </c>
      <c r="AA120" s="1">
        <v>27927272140.896301</v>
      </c>
      <c r="AB120" s="1">
        <v>29196910666.5989</v>
      </c>
      <c r="AC120" s="1">
        <v>30528069929.2593</v>
      </c>
      <c r="AD120" s="1">
        <v>31928123657.508598</v>
      </c>
      <c r="AE120" s="1">
        <v>33403114598.210201</v>
      </c>
      <c r="AF120" s="1">
        <v>34941293131.795601</v>
      </c>
      <c r="AG120" s="1">
        <v>36587199361.055397</v>
      </c>
      <c r="AH120" s="1">
        <v>38328140849.549797</v>
      </c>
      <c r="AI120" s="1">
        <v>40169790347.243896</v>
      </c>
      <c r="AJ120" s="1">
        <v>42117854426.749199</v>
      </c>
      <c r="AK120" s="1">
        <v>44184440472.6866</v>
      </c>
      <c r="AL120" s="1">
        <v>46375736325.270699</v>
      </c>
      <c r="AM120" s="1">
        <v>48695507892.490196</v>
      </c>
      <c r="AN120" s="1">
        <v>51150264410.941101</v>
      </c>
      <c r="AO120" s="1">
        <v>53746593078.309402</v>
      </c>
      <c r="AP120" s="1">
        <v>56499766054.094803</v>
      </c>
      <c r="AQ120" s="1">
        <v>59415471984.645203</v>
      </c>
      <c r="AR120" s="1">
        <v>62497823077.352203</v>
      </c>
      <c r="AS120" s="1">
        <v>65752709253.739304</v>
      </c>
      <c r="AT120" s="1">
        <v>69186430563.708603</v>
      </c>
      <c r="AU120" s="1">
        <v>72804327907.227905</v>
      </c>
      <c r="AV120" s="1">
        <v>76616271843.542999</v>
      </c>
      <c r="AW120" s="1">
        <v>80630884280.236404</v>
      </c>
      <c r="AX120" s="1">
        <v>84857515027.337997</v>
      </c>
      <c r="AY120" s="1">
        <v>89302266666.769501</v>
      </c>
    </row>
    <row r="121" spans="1:51" x14ac:dyDescent="0.25">
      <c r="A121" t="s">
        <v>119</v>
      </c>
      <c r="B121" s="1">
        <v>186113000000</v>
      </c>
      <c r="C121" s="1">
        <v>187306217799.155</v>
      </c>
      <c r="D121" s="1">
        <v>193921177185.276</v>
      </c>
      <c r="E121" s="1">
        <v>199886576260.38</v>
      </c>
      <c r="F121" s="1">
        <v>207758226147.31601</v>
      </c>
      <c r="G121" s="1">
        <v>217768285151.616</v>
      </c>
      <c r="H121" s="1">
        <v>229745652947.064</v>
      </c>
      <c r="I121" s="1">
        <v>239843331876.483</v>
      </c>
      <c r="J121" s="1">
        <v>248923377817.319</v>
      </c>
      <c r="K121" s="1">
        <v>257122740022.61301</v>
      </c>
      <c r="L121" s="1">
        <v>265594275932.31</v>
      </c>
      <c r="M121" s="1">
        <v>274303144552.565</v>
      </c>
      <c r="N121" s="1">
        <v>283014810255.216</v>
      </c>
      <c r="O121" s="1">
        <v>291831719901.21503</v>
      </c>
      <c r="P121" s="1">
        <v>300660542099.29401</v>
      </c>
      <c r="Q121" s="1">
        <v>308964979138.90399</v>
      </c>
      <c r="R121" s="1">
        <v>317258943392.61499</v>
      </c>
      <c r="S121" s="1">
        <v>325516612528.164</v>
      </c>
      <c r="T121" s="1">
        <v>333537503493.76599</v>
      </c>
      <c r="U121" s="1">
        <v>341422021841.55701</v>
      </c>
      <c r="V121" s="1">
        <v>349730467710.724</v>
      </c>
      <c r="W121" s="1">
        <v>357942718839.41699</v>
      </c>
      <c r="X121" s="1">
        <v>366083041334.388</v>
      </c>
      <c r="Y121" s="1">
        <v>374188188491.44202</v>
      </c>
      <c r="Z121" s="1">
        <v>382276872358.69299</v>
      </c>
      <c r="AA121" s="1">
        <v>390709437647.37799</v>
      </c>
      <c r="AB121" s="1">
        <v>399286206440.06299</v>
      </c>
      <c r="AC121" s="1">
        <v>408025042374.39697</v>
      </c>
      <c r="AD121" s="1">
        <v>416958589685.367</v>
      </c>
      <c r="AE121" s="1">
        <v>426137941879.45001</v>
      </c>
      <c r="AF121" s="1">
        <v>435595560322.42499</v>
      </c>
      <c r="AG121" s="1">
        <v>445357551282.60199</v>
      </c>
      <c r="AH121" s="1">
        <v>455358760003.04498</v>
      </c>
      <c r="AI121" s="1">
        <v>465538875387.039</v>
      </c>
      <c r="AJ121" s="1">
        <v>475850170040.90002</v>
      </c>
      <c r="AK121" s="1">
        <v>486095360653.164</v>
      </c>
      <c r="AL121" s="1">
        <v>496129521462.59601</v>
      </c>
      <c r="AM121" s="1">
        <v>506080268533.43402</v>
      </c>
      <c r="AN121" s="1">
        <v>516196968145.409</v>
      </c>
      <c r="AO121" s="1">
        <v>526645377501.17401</v>
      </c>
      <c r="AP121" s="1">
        <v>537390059663.742</v>
      </c>
      <c r="AQ121" s="1">
        <v>548217666730.03302</v>
      </c>
      <c r="AR121" s="1">
        <v>559147280151.53601</v>
      </c>
      <c r="AS121" s="1">
        <v>570242005604.20996</v>
      </c>
      <c r="AT121" s="1">
        <v>581356277507.59705</v>
      </c>
      <c r="AU121" s="1">
        <v>592178622890.12903</v>
      </c>
      <c r="AV121" s="1">
        <v>602939628356.90796</v>
      </c>
      <c r="AW121" s="1">
        <v>613720078374.88696</v>
      </c>
      <c r="AX121" s="1">
        <v>624520088876.04102</v>
      </c>
      <c r="AY121" s="1">
        <v>635282063531.51196</v>
      </c>
    </row>
    <row r="122" spans="1:51" x14ac:dyDescent="0.25">
      <c r="A122" t="s">
        <v>120</v>
      </c>
      <c r="B122" s="1">
        <v>485671000000</v>
      </c>
      <c r="C122" s="1">
        <v>495694102197.42603</v>
      </c>
      <c r="D122" s="1">
        <v>506611366777.29498</v>
      </c>
      <c r="E122" s="1">
        <v>526982659431.11499</v>
      </c>
      <c r="F122" s="1">
        <v>530774450877.573</v>
      </c>
      <c r="G122" s="1">
        <v>538631202923.38</v>
      </c>
      <c r="H122" s="1">
        <v>549311607790.55603</v>
      </c>
      <c r="I122" s="1">
        <v>559557317397.04602</v>
      </c>
      <c r="J122" s="1">
        <v>570847856595.771</v>
      </c>
      <c r="K122" s="1">
        <v>583821864325.54102</v>
      </c>
      <c r="L122" s="1">
        <v>597205116773.80103</v>
      </c>
      <c r="M122" s="1">
        <v>610440756077.33301</v>
      </c>
      <c r="N122" s="1">
        <v>622557153447.63403</v>
      </c>
      <c r="O122" s="1">
        <v>633500834062.68201</v>
      </c>
      <c r="P122" s="1">
        <v>643407994150.35901</v>
      </c>
      <c r="Q122" s="1">
        <v>652651328031.70398</v>
      </c>
      <c r="R122" s="1">
        <v>660955188248.51404</v>
      </c>
      <c r="S122" s="1">
        <v>668048187309.19702</v>
      </c>
      <c r="T122" s="1">
        <v>674473340432.19495</v>
      </c>
      <c r="U122" s="1">
        <v>680477933673.85999</v>
      </c>
      <c r="V122" s="1">
        <v>687080760841.10205</v>
      </c>
      <c r="W122" s="1">
        <v>693237752318.70996</v>
      </c>
      <c r="X122" s="1">
        <v>698945019829.56799</v>
      </c>
      <c r="Y122" s="1">
        <v>704176489752.19702</v>
      </c>
      <c r="Z122" s="1">
        <v>708922990102.078</v>
      </c>
      <c r="AA122" s="1">
        <v>714443773925.23303</v>
      </c>
      <c r="AB122" s="1">
        <v>719822527476.61499</v>
      </c>
      <c r="AC122" s="1">
        <v>725013303315.23706</v>
      </c>
      <c r="AD122" s="1">
        <v>729941303619.47498</v>
      </c>
      <c r="AE122" s="1">
        <v>734535087519.23499</v>
      </c>
      <c r="AF122" s="1">
        <v>739206054351.91199</v>
      </c>
      <c r="AG122" s="1">
        <v>743510016393.88306</v>
      </c>
      <c r="AH122" s="1">
        <v>747449089480.13</v>
      </c>
      <c r="AI122" s="1">
        <v>751141137102.90295</v>
      </c>
      <c r="AJ122" s="1">
        <v>754655425079.39697</v>
      </c>
      <c r="AK122" s="1">
        <v>758360508888.86096</v>
      </c>
      <c r="AL122" s="1">
        <v>761960094088.80505</v>
      </c>
      <c r="AM122" s="1">
        <v>765460179923.18994</v>
      </c>
      <c r="AN122" s="1">
        <v>768823936222.92896</v>
      </c>
      <c r="AO122" s="1">
        <v>771976673364.16602</v>
      </c>
      <c r="AP122" s="1">
        <v>775276647742.59399</v>
      </c>
      <c r="AQ122" s="1">
        <v>777668391102.46106</v>
      </c>
      <c r="AR122" s="1">
        <v>779868544322.15796</v>
      </c>
      <c r="AS122" s="1">
        <v>781697031188.33997</v>
      </c>
      <c r="AT122" s="1">
        <v>783046896875.78406</v>
      </c>
      <c r="AU122" s="1">
        <v>784288022151.54004</v>
      </c>
      <c r="AV122" s="1">
        <v>785260650042.53406</v>
      </c>
      <c r="AW122" s="1">
        <v>785973626203.02698</v>
      </c>
      <c r="AX122" s="1">
        <v>786466983790.78101</v>
      </c>
      <c r="AY122" s="1">
        <v>786760389907.31702</v>
      </c>
    </row>
    <row r="123" spans="1:51" x14ac:dyDescent="0.25">
      <c r="A123" t="s">
        <v>121</v>
      </c>
      <c r="B123" s="1">
        <v>31887000000</v>
      </c>
      <c r="C123" s="1">
        <v>32932632780.659698</v>
      </c>
      <c r="D123" s="1">
        <v>33977799138.7024</v>
      </c>
      <c r="E123" s="1">
        <v>37139536631.825897</v>
      </c>
      <c r="F123" s="1">
        <v>39681548262.0812</v>
      </c>
      <c r="G123" s="1">
        <v>40609931121.946602</v>
      </c>
      <c r="H123" s="1">
        <v>41867138551.702301</v>
      </c>
      <c r="I123" s="1">
        <v>43190845772.316597</v>
      </c>
      <c r="J123" s="1">
        <v>44467388816.630096</v>
      </c>
      <c r="K123" s="1">
        <v>45853845652.855797</v>
      </c>
      <c r="L123" s="1">
        <v>47328618323.504997</v>
      </c>
      <c r="M123" s="1">
        <v>48872976333.4142</v>
      </c>
      <c r="N123" s="1">
        <v>49983491637.341202</v>
      </c>
      <c r="O123" s="1">
        <v>51253677982.465202</v>
      </c>
      <c r="P123" s="1">
        <v>52683796172.890297</v>
      </c>
      <c r="Q123" s="1">
        <v>54254496863.271004</v>
      </c>
      <c r="R123" s="1">
        <v>55998679018.372498</v>
      </c>
      <c r="S123" s="1">
        <v>57929581140.039001</v>
      </c>
      <c r="T123" s="1">
        <v>60080976015.272697</v>
      </c>
      <c r="U123" s="1">
        <v>62374747911.970802</v>
      </c>
      <c r="V123" s="1">
        <v>64825072427.623199</v>
      </c>
      <c r="W123" s="1">
        <v>67486848569.503502</v>
      </c>
      <c r="X123" s="1">
        <v>70373772503.483795</v>
      </c>
      <c r="Y123" s="1">
        <v>73500916682.831406</v>
      </c>
      <c r="Z123" s="1">
        <v>76884937908.639694</v>
      </c>
      <c r="AA123" s="1">
        <v>80558682639.686905</v>
      </c>
      <c r="AB123" s="1">
        <v>84531178931.259903</v>
      </c>
      <c r="AC123" s="1">
        <v>88815611396.287598</v>
      </c>
      <c r="AD123" s="1">
        <v>93431281425.722504</v>
      </c>
      <c r="AE123" s="1">
        <v>98391325411.750305</v>
      </c>
      <c r="AF123" s="1">
        <v>103719468040.61</v>
      </c>
      <c r="AG123" s="1">
        <v>109449531744.823</v>
      </c>
      <c r="AH123" s="1">
        <v>115602953848.41</v>
      </c>
      <c r="AI123" s="1">
        <v>122208846055.631</v>
      </c>
      <c r="AJ123" s="1">
        <v>129292946618.028</v>
      </c>
      <c r="AK123" s="1">
        <v>136824891098.577</v>
      </c>
      <c r="AL123" s="1">
        <v>144889448165.436</v>
      </c>
      <c r="AM123" s="1">
        <v>153516279798.66501</v>
      </c>
      <c r="AN123" s="1">
        <v>162742237165.80301</v>
      </c>
      <c r="AO123" s="1">
        <v>172601169272.284</v>
      </c>
      <c r="AP123" s="1">
        <v>183033524103.33899</v>
      </c>
      <c r="AQ123" s="1">
        <v>194158322961.26801</v>
      </c>
      <c r="AR123" s="1">
        <v>206010583042.13599</v>
      </c>
      <c r="AS123" s="1">
        <v>218622521710.82401</v>
      </c>
      <c r="AT123" s="1">
        <v>232034840067.33899</v>
      </c>
      <c r="AU123" s="1">
        <v>246180574230.005</v>
      </c>
      <c r="AV123" s="1">
        <v>261194324071.147</v>
      </c>
      <c r="AW123" s="1">
        <v>277112234295.479</v>
      </c>
      <c r="AX123" s="1">
        <v>293971220870.10602</v>
      </c>
      <c r="AY123" s="1">
        <v>311807064945.34497</v>
      </c>
    </row>
    <row r="124" spans="1:51" x14ac:dyDescent="0.25">
      <c r="A124" t="s">
        <v>122</v>
      </c>
      <c r="B124" s="1">
        <v>36708000000</v>
      </c>
      <c r="C124" s="1">
        <v>40098746262.7658</v>
      </c>
      <c r="D124" s="1">
        <v>44589938526.814301</v>
      </c>
      <c r="E124" s="1">
        <v>44054346835.068298</v>
      </c>
      <c r="F124" s="1">
        <v>34566205140.855499</v>
      </c>
      <c r="G124" s="1">
        <v>33827490848.093201</v>
      </c>
      <c r="H124" s="1">
        <v>38373300310.819504</v>
      </c>
      <c r="I124" s="1">
        <v>41054308944.693901</v>
      </c>
      <c r="J124" s="1">
        <v>43560027825.743698</v>
      </c>
      <c r="K124" s="1">
        <v>45786846317.035896</v>
      </c>
      <c r="L124" s="1">
        <v>47765647441.906403</v>
      </c>
      <c r="M124" s="1">
        <v>49814888549.015701</v>
      </c>
      <c r="N124" s="1">
        <v>51675619918.8703</v>
      </c>
      <c r="O124" s="1">
        <v>53366334619.789703</v>
      </c>
      <c r="P124" s="1">
        <v>55115508348.826401</v>
      </c>
      <c r="Q124" s="1">
        <v>56601830900.0504</v>
      </c>
      <c r="R124" s="1">
        <v>58054780826.962799</v>
      </c>
      <c r="S124" s="1">
        <v>59492254131.672798</v>
      </c>
      <c r="T124" s="1">
        <v>60698459450.357498</v>
      </c>
      <c r="U124" s="1">
        <v>62023211755.989799</v>
      </c>
      <c r="V124" s="1">
        <v>63133081481.762398</v>
      </c>
      <c r="W124" s="1">
        <v>64169425595.795303</v>
      </c>
      <c r="X124" s="1">
        <v>65158801756.896103</v>
      </c>
      <c r="Y124" s="1">
        <v>66052103949.043297</v>
      </c>
      <c r="Z124" s="1">
        <v>66870069585.4673</v>
      </c>
      <c r="AA124" s="1">
        <v>67595086552.982399</v>
      </c>
      <c r="AB124" s="1">
        <v>68227094071.798698</v>
      </c>
      <c r="AC124" s="1">
        <v>68841319234.873306</v>
      </c>
      <c r="AD124" s="1">
        <v>69330717795.099594</v>
      </c>
      <c r="AE124" s="1">
        <v>69821668312.666595</v>
      </c>
      <c r="AF124" s="1">
        <v>70142038307.006393</v>
      </c>
      <c r="AG124" s="1">
        <v>70443971956.576202</v>
      </c>
      <c r="AH124" s="1">
        <v>70646640178.136993</v>
      </c>
      <c r="AI124" s="1">
        <v>70817111982.104202</v>
      </c>
      <c r="AJ124" s="1">
        <v>70865910325.407501</v>
      </c>
      <c r="AK124" s="1">
        <v>70830919009.987</v>
      </c>
      <c r="AL124" s="1">
        <v>70676305642.916702</v>
      </c>
      <c r="AM124" s="1">
        <v>70511081747.583496</v>
      </c>
      <c r="AN124" s="1">
        <v>70248459067.171295</v>
      </c>
      <c r="AO124" s="1">
        <v>70002448470.926407</v>
      </c>
      <c r="AP124" s="1">
        <v>69641953985.875595</v>
      </c>
      <c r="AQ124" s="1">
        <v>69354080074.404694</v>
      </c>
      <c r="AR124" s="1">
        <v>68979729270.080307</v>
      </c>
      <c r="AS124" s="1">
        <v>68703238532.335602</v>
      </c>
      <c r="AT124" s="1">
        <v>68366507303.6157</v>
      </c>
      <c r="AU124" s="1">
        <v>68105577460.133003</v>
      </c>
      <c r="AV124" s="1">
        <v>67810001756.279503</v>
      </c>
      <c r="AW124" s="1">
        <v>67616615965.528198</v>
      </c>
      <c r="AX124" s="1">
        <v>67396576719.606499</v>
      </c>
      <c r="AY124" s="1">
        <v>67270960948.594597</v>
      </c>
    </row>
    <row r="125" spans="1:51" x14ac:dyDescent="0.25">
      <c r="A125" t="s">
        <v>123</v>
      </c>
      <c r="B125" s="1">
        <v>65654000000</v>
      </c>
      <c r="C125" s="1">
        <v>70336996541.122604</v>
      </c>
      <c r="D125" s="1">
        <v>75918237153.381393</v>
      </c>
      <c r="E125" s="1">
        <v>81756366092.632401</v>
      </c>
      <c r="F125" s="1">
        <v>87287404945.913803</v>
      </c>
      <c r="G125" s="1">
        <v>92553990038.209</v>
      </c>
      <c r="H125" s="1">
        <v>99021783642.535202</v>
      </c>
      <c r="I125" s="1">
        <v>106442551693.19701</v>
      </c>
      <c r="J125" s="1">
        <v>114286344242.991</v>
      </c>
      <c r="K125" s="1">
        <v>122721902080.94</v>
      </c>
      <c r="L125" s="1">
        <v>131798353445.76401</v>
      </c>
      <c r="M125" s="1">
        <v>141534966385.77499</v>
      </c>
      <c r="N125" s="1">
        <v>151906841130.431</v>
      </c>
      <c r="O125" s="1">
        <v>162446205969.12601</v>
      </c>
      <c r="P125" s="1">
        <v>173128197640.272</v>
      </c>
      <c r="Q125" s="1">
        <v>184018421113.23099</v>
      </c>
      <c r="R125" s="1">
        <v>194953734714.28601</v>
      </c>
      <c r="S125" s="1">
        <v>206025579927.491</v>
      </c>
      <c r="T125" s="1">
        <v>217290177547.06299</v>
      </c>
      <c r="U125" s="1">
        <v>228752596439.474</v>
      </c>
      <c r="V125" s="1">
        <v>240362736895.306</v>
      </c>
      <c r="W125" s="1">
        <v>252196526855.92599</v>
      </c>
      <c r="X125" s="1">
        <v>264264633756.55899</v>
      </c>
      <c r="Y125" s="1">
        <v>276570970786.099</v>
      </c>
      <c r="Z125" s="1">
        <v>289117180409.86298</v>
      </c>
      <c r="AA125" s="1">
        <v>301934113684.48199</v>
      </c>
      <c r="AB125" s="1">
        <v>315032290889.776</v>
      </c>
      <c r="AC125" s="1">
        <v>328416652822.93201</v>
      </c>
      <c r="AD125" s="1">
        <v>342073289897.94098</v>
      </c>
      <c r="AE125" s="1">
        <v>355988083545.22302</v>
      </c>
      <c r="AF125" s="1">
        <v>369983523955.56</v>
      </c>
      <c r="AG125" s="1">
        <v>384241377292.56403</v>
      </c>
      <c r="AH125" s="1">
        <v>398738946057.37598</v>
      </c>
      <c r="AI125" s="1">
        <v>413459489769.95398</v>
      </c>
      <c r="AJ125" s="1">
        <v>428389107974.487</v>
      </c>
      <c r="AK125" s="1">
        <v>443310720852.44</v>
      </c>
      <c r="AL125" s="1">
        <v>458416663911.77802</v>
      </c>
      <c r="AM125" s="1">
        <v>473677254635.841</v>
      </c>
      <c r="AN125" s="1">
        <v>489114719521.953</v>
      </c>
      <c r="AO125" s="1">
        <v>504720872563.81201</v>
      </c>
      <c r="AP125" s="1">
        <v>520232648786.60999</v>
      </c>
      <c r="AQ125" s="1">
        <v>535901821768.711</v>
      </c>
      <c r="AR125" s="1">
        <v>551708307387.99597</v>
      </c>
      <c r="AS125" s="1">
        <v>567627525947.09399</v>
      </c>
      <c r="AT125" s="1">
        <v>583640016802.31201</v>
      </c>
      <c r="AU125" s="1">
        <v>599436072102.43005</v>
      </c>
      <c r="AV125" s="1">
        <v>615334785518.88196</v>
      </c>
      <c r="AW125" s="1">
        <v>631314120215.448</v>
      </c>
      <c r="AX125" s="1">
        <v>647350923400.88098</v>
      </c>
      <c r="AY125" s="1">
        <v>663431682728.48401</v>
      </c>
    </row>
    <row r="126" spans="1:51" x14ac:dyDescent="0.25">
      <c r="A126" t="s">
        <v>124</v>
      </c>
      <c r="B126" s="1">
        <v>22256000000</v>
      </c>
      <c r="C126" s="1">
        <v>24927773313.540699</v>
      </c>
      <c r="D126" s="1">
        <v>26343531226.0961</v>
      </c>
      <c r="E126" s="1">
        <v>27218571661.562099</v>
      </c>
      <c r="F126" s="1">
        <v>27732743663.9813</v>
      </c>
      <c r="G126" s="1">
        <v>28519909940.344501</v>
      </c>
      <c r="H126" s="1">
        <v>29377251669.758701</v>
      </c>
      <c r="I126" s="1">
        <v>30511190417.688801</v>
      </c>
      <c r="J126" s="1">
        <v>31897560983.730598</v>
      </c>
      <c r="K126" s="1">
        <v>33351600557.729698</v>
      </c>
      <c r="L126" s="1">
        <v>34893503280.148399</v>
      </c>
      <c r="M126" s="1">
        <v>36680586430.3582</v>
      </c>
      <c r="N126" s="1">
        <v>38577708406.777496</v>
      </c>
      <c r="O126" s="1">
        <v>40605594812.754402</v>
      </c>
      <c r="P126" s="1">
        <v>42762374708.196999</v>
      </c>
      <c r="Q126" s="1">
        <v>45039346638.016899</v>
      </c>
      <c r="R126" s="1">
        <v>47473745668.931503</v>
      </c>
      <c r="S126" s="1">
        <v>50036461169.011299</v>
      </c>
      <c r="T126" s="1">
        <v>52783146598.501701</v>
      </c>
      <c r="U126" s="1">
        <v>55708583851.063301</v>
      </c>
      <c r="V126" s="1">
        <v>58759526756.555702</v>
      </c>
      <c r="W126" s="1">
        <v>62015975979.466202</v>
      </c>
      <c r="X126" s="1">
        <v>65491127561.3722</v>
      </c>
      <c r="Y126" s="1">
        <v>69196361067.842697</v>
      </c>
      <c r="Z126" s="1">
        <v>73145615979.110504</v>
      </c>
      <c r="AA126" s="1">
        <v>77329211221.845505</v>
      </c>
      <c r="AB126" s="1">
        <v>81786579808.0793</v>
      </c>
      <c r="AC126" s="1">
        <v>86521711843.814697</v>
      </c>
      <c r="AD126" s="1">
        <v>91552042736.491104</v>
      </c>
      <c r="AE126" s="1">
        <v>96877523152.582794</v>
      </c>
      <c r="AF126" s="1">
        <v>102492650440.37</v>
      </c>
      <c r="AG126" s="1">
        <v>108450672206.425</v>
      </c>
      <c r="AH126" s="1">
        <v>114763703139.49001</v>
      </c>
      <c r="AI126" s="1">
        <v>121449010574.631</v>
      </c>
      <c r="AJ126" s="1">
        <v>128511313783.614</v>
      </c>
      <c r="AK126" s="1">
        <v>135935871007.75301</v>
      </c>
      <c r="AL126" s="1">
        <v>143783401064.492</v>
      </c>
      <c r="AM126" s="1">
        <v>152072000429.53101</v>
      </c>
      <c r="AN126" s="1">
        <v>160818517878.42001</v>
      </c>
      <c r="AO126" s="1">
        <v>170041219044.26801</v>
      </c>
      <c r="AP126" s="1">
        <v>179707570496.479</v>
      </c>
      <c r="AQ126" s="1">
        <v>189876722066.11899</v>
      </c>
      <c r="AR126" s="1">
        <v>200566591286.75299</v>
      </c>
      <c r="AS126" s="1">
        <v>211795903574.80099</v>
      </c>
      <c r="AT126" s="1">
        <v>223581708721.19</v>
      </c>
      <c r="AU126" s="1">
        <v>235869224252.474</v>
      </c>
      <c r="AV126" s="1">
        <v>248738729727.62701</v>
      </c>
      <c r="AW126" s="1">
        <v>262200688093.06601</v>
      </c>
      <c r="AX126" s="1">
        <v>276261061090.461</v>
      </c>
      <c r="AY126" s="1">
        <v>290928674400.49902</v>
      </c>
    </row>
    <row r="127" spans="1:51" x14ac:dyDescent="0.25">
      <c r="A127" t="s">
        <v>125</v>
      </c>
      <c r="B127" s="1">
        <v>7004000000</v>
      </c>
      <c r="C127" s="1">
        <v>7247328248.7655001</v>
      </c>
      <c r="D127" s="1">
        <v>7521858815.77281</v>
      </c>
      <c r="E127" s="1">
        <v>7648231003.0416603</v>
      </c>
      <c r="F127" s="1">
        <v>7614280538.4701204</v>
      </c>
      <c r="G127" s="1">
        <v>7235359035.3529997</v>
      </c>
      <c r="H127" s="1">
        <v>7298405647.1713696</v>
      </c>
      <c r="I127" s="1">
        <v>7463175813.98913</v>
      </c>
      <c r="J127" s="1">
        <v>7663999801.5183201</v>
      </c>
      <c r="K127" s="1">
        <v>9120710659.9283695</v>
      </c>
      <c r="L127" s="1">
        <v>10626607699.8347</v>
      </c>
      <c r="M127" s="1">
        <v>10933917657.4741</v>
      </c>
      <c r="N127" s="1">
        <v>11224368506.5662</v>
      </c>
      <c r="O127" s="1">
        <v>11538668435.808701</v>
      </c>
      <c r="P127" s="1">
        <v>11854402427.6359</v>
      </c>
      <c r="Q127" s="1">
        <v>12195376037.3134</v>
      </c>
      <c r="R127" s="1">
        <v>12550942829.887699</v>
      </c>
      <c r="S127" s="1">
        <v>12935211956.595501</v>
      </c>
      <c r="T127" s="1">
        <v>13326650125.285801</v>
      </c>
      <c r="U127" s="1">
        <v>13736470066.5177</v>
      </c>
      <c r="V127" s="1">
        <v>14156297788.2967</v>
      </c>
      <c r="W127" s="1">
        <v>14595368574.982401</v>
      </c>
      <c r="X127" s="1">
        <v>15053563210.030001</v>
      </c>
      <c r="Y127" s="1">
        <v>15530264571.063101</v>
      </c>
      <c r="Z127" s="1">
        <v>16024857558.853001</v>
      </c>
      <c r="AA127" s="1">
        <v>16514595585.2568</v>
      </c>
      <c r="AB127" s="1">
        <v>17020810607.0639</v>
      </c>
      <c r="AC127" s="1">
        <v>17543704516.289902</v>
      </c>
      <c r="AD127" s="1">
        <v>18081397732.135601</v>
      </c>
      <c r="AE127" s="1">
        <v>18635103727.199902</v>
      </c>
      <c r="AF127" s="1">
        <v>19194522401.252399</v>
      </c>
      <c r="AG127" s="1">
        <v>19771838400.341202</v>
      </c>
      <c r="AH127" s="1">
        <v>20362043179.462399</v>
      </c>
      <c r="AI127" s="1">
        <v>20966391031.2803</v>
      </c>
      <c r="AJ127" s="1">
        <v>21585728507.4436</v>
      </c>
      <c r="AK127" s="1">
        <v>22212101457.965401</v>
      </c>
      <c r="AL127" s="1">
        <v>22851510420.5905</v>
      </c>
      <c r="AM127" s="1">
        <v>23501714424.560001</v>
      </c>
      <c r="AN127" s="1">
        <v>24159103502.969501</v>
      </c>
      <c r="AO127" s="1">
        <v>24823619820.134899</v>
      </c>
      <c r="AP127" s="1">
        <v>25485946681.9398</v>
      </c>
      <c r="AQ127" s="1">
        <v>26156873831.746101</v>
      </c>
      <c r="AR127" s="1">
        <v>26832311593.233002</v>
      </c>
      <c r="AS127" s="1">
        <v>27507914322.455898</v>
      </c>
      <c r="AT127" s="1">
        <v>28189306683.2756</v>
      </c>
      <c r="AU127" s="1">
        <v>28865048049.1618</v>
      </c>
      <c r="AV127" s="1">
        <v>29538754884.408199</v>
      </c>
      <c r="AW127" s="1">
        <v>30212273136.248798</v>
      </c>
      <c r="AX127" s="1">
        <v>30889845820.960701</v>
      </c>
      <c r="AY127" s="1">
        <v>31573413100</v>
      </c>
    </row>
    <row r="128" spans="1:51" x14ac:dyDescent="0.25">
      <c r="A128" t="s">
        <v>126</v>
      </c>
      <c r="B128" s="1">
        <v>1487000000</v>
      </c>
      <c r="C128" s="1">
        <v>1542866506.79456</v>
      </c>
      <c r="D128" s="1">
        <v>1554158673.0615499</v>
      </c>
      <c r="E128" s="1">
        <v>1617751398.8808999</v>
      </c>
      <c r="F128" s="1">
        <v>1664703037.5699401</v>
      </c>
      <c r="G128" s="1">
        <v>1651627897.68185</v>
      </c>
      <c r="H128" s="1">
        <v>1692636290.9672301</v>
      </c>
      <c r="I128" s="1">
        <v>1731267386.09113</v>
      </c>
      <c r="J128" s="1">
        <v>1760389288.56914</v>
      </c>
      <c r="K128" s="1">
        <v>1788916866.5067899</v>
      </c>
      <c r="L128" s="1">
        <v>1818633093.5251801</v>
      </c>
      <c r="M128" s="1">
        <v>1848943645.08393</v>
      </c>
      <c r="N128" s="1">
        <v>1912428172.06584</v>
      </c>
      <c r="O128" s="1">
        <v>1982490018.80791</v>
      </c>
      <c r="P128" s="1">
        <v>2058702664.3654699</v>
      </c>
      <c r="Q128" s="1">
        <v>2142058375.6549699</v>
      </c>
      <c r="R128" s="1">
        <v>2237318426.7369499</v>
      </c>
      <c r="S128" s="1">
        <v>2335541427.38621</v>
      </c>
      <c r="T128" s="1">
        <v>2443175713.16325</v>
      </c>
      <c r="U128" s="1">
        <v>2560747745.4956102</v>
      </c>
      <c r="V128" s="1">
        <v>2685044574.6283202</v>
      </c>
      <c r="W128" s="1">
        <v>2820089909.4500499</v>
      </c>
      <c r="X128" s="1">
        <v>2966066300.2469802</v>
      </c>
      <c r="Y128" s="1">
        <v>3123093873.91538</v>
      </c>
      <c r="Z128" s="1">
        <v>3291368288.9287</v>
      </c>
      <c r="AA128" s="1">
        <v>3469079040.8277798</v>
      </c>
      <c r="AB128" s="1">
        <v>3659169842.5720801</v>
      </c>
      <c r="AC128" s="1">
        <v>3860604617.7379198</v>
      </c>
      <c r="AD128" s="1">
        <v>4074327573.0990601</v>
      </c>
      <c r="AE128" s="1">
        <v>4300623322.7202396</v>
      </c>
      <c r="AF128" s="1">
        <v>4539970627.4024096</v>
      </c>
      <c r="AG128" s="1">
        <v>4793285794.7943602</v>
      </c>
      <c r="AH128" s="1">
        <v>5060698437.5327301</v>
      </c>
      <c r="AI128" s="1">
        <v>5342281499.7073097</v>
      </c>
      <c r="AJ128" s="1">
        <v>5638267690.9026299</v>
      </c>
      <c r="AK128" s="1">
        <v>5946193965.5897598</v>
      </c>
      <c r="AL128" s="1">
        <v>6269471570.1006899</v>
      </c>
      <c r="AM128" s="1">
        <v>6608364663.3205795</v>
      </c>
      <c r="AN128" s="1">
        <v>6963218370.6562204</v>
      </c>
      <c r="AO128" s="1">
        <v>7334640502.7226295</v>
      </c>
      <c r="AP128" s="1">
        <v>7719390298.9138899</v>
      </c>
      <c r="AQ128" s="1">
        <v>8121311019.6270304</v>
      </c>
      <c r="AR128" s="1">
        <v>8540697939.5989504</v>
      </c>
      <c r="AS128" s="1">
        <v>8977883808.2112694</v>
      </c>
      <c r="AT128" s="1">
        <v>9432753134.3643303</v>
      </c>
      <c r="AU128" s="1">
        <v>9903234957.7772007</v>
      </c>
      <c r="AV128" s="1">
        <v>10392238644.282</v>
      </c>
      <c r="AW128" s="1">
        <v>10899987341.645</v>
      </c>
      <c r="AX128" s="1">
        <v>11426872057.9443</v>
      </c>
      <c r="AY128" s="1">
        <v>11973017168.908501</v>
      </c>
    </row>
    <row r="129" spans="1:51" x14ac:dyDescent="0.25">
      <c r="A129" t="s">
        <v>127</v>
      </c>
      <c r="B129" s="1">
        <v>98283000000</v>
      </c>
      <c r="C129" s="1">
        <v>100216665896.57899</v>
      </c>
      <c r="D129" s="1">
        <v>102368406003.23199</v>
      </c>
      <c r="E129" s="1">
        <v>104274572638.63699</v>
      </c>
      <c r="F129" s="1">
        <v>107677200075.22701</v>
      </c>
      <c r="G129" s="1">
        <v>109953031932.748</v>
      </c>
      <c r="H129" s="1">
        <v>112849842867.297</v>
      </c>
      <c r="I129" s="1">
        <v>116329173585.86099</v>
      </c>
      <c r="J129" s="1">
        <v>119887301295.058</v>
      </c>
      <c r="K129" s="1">
        <v>123258448082.33099</v>
      </c>
      <c r="L129" s="1">
        <v>126499670891.87</v>
      </c>
      <c r="M129" s="1">
        <v>129645669061.02499</v>
      </c>
      <c r="N129" s="1">
        <v>132734536930.04201</v>
      </c>
      <c r="O129" s="1">
        <v>136049802568.286</v>
      </c>
      <c r="P129" s="1">
        <v>139518081056.689</v>
      </c>
      <c r="Q129" s="1">
        <v>143228406225.35599</v>
      </c>
      <c r="R129" s="1">
        <v>147190218743.85699</v>
      </c>
      <c r="S129" s="1">
        <v>151422355324.35501</v>
      </c>
      <c r="T129" s="1">
        <v>155959092590.595</v>
      </c>
      <c r="U129" s="1">
        <v>160776795649.02499</v>
      </c>
      <c r="V129" s="1">
        <v>165347410082.48499</v>
      </c>
      <c r="W129" s="1">
        <v>170220742522.73001</v>
      </c>
      <c r="X129" s="1">
        <v>175400289971.80701</v>
      </c>
      <c r="Y129" s="1">
        <v>180894192266.36801</v>
      </c>
      <c r="Z129" s="1">
        <v>186706042887.61499</v>
      </c>
      <c r="AA129" s="1">
        <v>192434740832.151</v>
      </c>
      <c r="AB129" s="1">
        <v>199044272330.82199</v>
      </c>
      <c r="AC129" s="1">
        <v>206034595718.02899</v>
      </c>
      <c r="AD129" s="1">
        <v>213438129973.63101</v>
      </c>
      <c r="AE129" s="1">
        <v>221285577042.733</v>
      </c>
      <c r="AF129" s="1">
        <v>229511766334.44299</v>
      </c>
      <c r="AG129" s="1">
        <v>238191087458.34698</v>
      </c>
      <c r="AH129" s="1">
        <v>247230041860.048</v>
      </c>
      <c r="AI129" s="1">
        <v>256596310831.10599</v>
      </c>
      <c r="AJ129" s="1">
        <v>266264253595.349</v>
      </c>
      <c r="AK129" s="1">
        <v>276196164766.67401</v>
      </c>
      <c r="AL129" s="1">
        <v>286482388018.646</v>
      </c>
      <c r="AM129" s="1">
        <v>297092881517.94098</v>
      </c>
      <c r="AN129" s="1">
        <v>308059606999.93597</v>
      </c>
      <c r="AO129" s="1">
        <v>319401088532.375</v>
      </c>
      <c r="AP129" s="1">
        <v>331107736611.146</v>
      </c>
      <c r="AQ129" s="1">
        <v>343200839887.33398</v>
      </c>
      <c r="AR129" s="1">
        <v>355672846134.71301</v>
      </c>
      <c r="AS129" s="1">
        <v>368524234666.49597</v>
      </c>
      <c r="AT129" s="1">
        <v>381766865071.81</v>
      </c>
      <c r="AU129" s="1">
        <v>395425358492.77802</v>
      </c>
      <c r="AV129" s="1">
        <v>409513997024.16901</v>
      </c>
      <c r="AW129" s="1">
        <v>424048014977.61499</v>
      </c>
      <c r="AX129" s="1">
        <v>439026882387.40601</v>
      </c>
      <c r="AY129" s="1">
        <v>454428367012.81</v>
      </c>
    </row>
    <row r="130" spans="1:51" x14ac:dyDescent="0.25">
      <c r="A130" t="s">
        <v>128</v>
      </c>
      <c r="B130" s="1">
        <v>14721547764.624599</v>
      </c>
      <c r="C130" s="1">
        <v>14915763254.066099</v>
      </c>
      <c r="D130" s="1">
        <v>15558354899.159599</v>
      </c>
      <c r="E130" s="1">
        <v>15900692627.730801</v>
      </c>
      <c r="F130" s="1">
        <v>16586222020.483801</v>
      </c>
      <c r="G130" s="1">
        <v>17827111967.664101</v>
      </c>
      <c r="H130" s="1">
        <v>18476415894.860802</v>
      </c>
      <c r="I130" s="1">
        <v>19001746223.1325</v>
      </c>
      <c r="J130" s="1">
        <v>19502030286.134201</v>
      </c>
      <c r="K130" s="1">
        <v>19882811795.511398</v>
      </c>
      <c r="L130" s="1">
        <v>20280159920.633499</v>
      </c>
      <c r="M130" s="1">
        <v>20710914977.518799</v>
      </c>
      <c r="N130" s="1">
        <v>21171930135.9524</v>
      </c>
      <c r="O130" s="1">
        <v>21658426215.245201</v>
      </c>
      <c r="P130" s="1">
        <v>22167269094.389801</v>
      </c>
      <c r="Q130" s="1">
        <v>22693958466.434898</v>
      </c>
      <c r="R130" s="1">
        <v>23238091501.7878</v>
      </c>
      <c r="S130" s="1">
        <v>23798798190.434299</v>
      </c>
      <c r="T130" s="1">
        <v>24375801825.021702</v>
      </c>
      <c r="U130" s="1">
        <v>24969211852.705898</v>
      </c>
      <c r="V130" s="1">
        <v>25579415304.494099</v>
      </c>
      <c r="W130" s="1">
        <v>26206761076.708401</v>
      </c>
      <c r="X130" s="1">
        <v>26851484689.840099</v>
      </c>
      <c r="Y130" s="1">
        <v>27513628711.4911</v>
      </c>
      <c r="Z130" s="1">
        <v>28193216870.699902</v>
      </c>
      <c r="AA130" s="1">
        <v>28890503686.6842</v>
      </c>
      <c r="AB130" s="1">
        <v>29605212857.344501</v>
      </c>
      <c r="AC130" s="1">
        <v>30336821811.424099</v>
      </c>
      <c r="AD130" s="1">
        <v>31084919770.227001</v>
      </c>
      <c r="AE130" s="1">
        <v>31849210390.748901</v>
      </c>
      <c r="AF130" s="1">
        <v>32629439285.161999</v>
      </c>
      <c r="AG130" s="1">
        <v>33422315670.101398</v>
      </c>
      <c r="AH130" s="1">
        <v>34227023653.022202</v>
      </c>
      <c r="AI130" s="1">
        <v>35043236197.537804</v>
      </c>
      <c r="AJ130" s="1">
        <v>35871074417.5289</v>
      </c>
      <c r="AK130" s="1">
        <v>36710836570.287399</v>
      </c>
      <c r="AL130" s="1">
        <v>37566276674.781197</v>
      </c>
      <c r="AM130" s="1">
        <v>38437771410.574203</v>
      </c>
      <c r="AN130" s="1">
        <v>39325668183.031502</v>
      </c>
      <c r="AO130" s="1">
        <v>40230951388.350502</v>
      </c>
      <c r="AP130" s="1">
        <v>41154146700.7621</v>
      </c>
      <c r="AQ130" s="1">
        <v>42092105601.666702</v>
      </c>
      <c r="AR130" s="1">
        <v>43044287191.9627</v>
      </c>
      <c r="AS130" s="1">
        <v>44010757486.741302</v>
      </c>
      <c r="AT130" s="1">
        <v>44991385776.9786</v>
      </c>
      <c r="AU130" s="1">
        <v>45986635641.763</v>
      </c>
      <c r="AV130" s="1">
        <v>47000977456.068001</v>
      </c>
      <c r="AW130" s="1">
        <v>48035393523.390198</v>
      </c>
      <c r="AX130" s="1">
        <v>49091143587.509399</v>
      </c>
      <c r="AY130" s="1">
        <v>50170488611.865997</v>
      </c>
    </row>
    <row r="131" spans="1:51" x14ac:dyDescent="0.25">
      <c r="A131" t="s">
        <v>129</v>
      </c>
      <c r="B131" s="1">
        <v>7018000000</v>
      </c>
      <c r="C131" s="1">
        <v>6966458515.2838402</v>
      </c>
      <c r="D131" s="1">
        <v>7621174672.4890804</v>
      </c>
      <c r="E131" s="1">
        <v>7986144104.8034897</v>
      </c>
      <c r="F131" s="1">
        <v>7954801310.0436697</v>
      </c>
      <c r="G131" s="1">
        <v>8294000000</v>
      </c>
      <c r="H131" s="1">
        <v>8626233624.4541492</v>
      </c>
      <c r="I131" s="1">
        <v>8945233624.4541492</v>
      </c>
      <c r="J131" s="1">
        <v>9285128820.9606991</v>
      </c>
      <c r="K131" s="1">
        <v>9637561135.3711796</v>
      </c>
      <c r="L131" s="1">
        <v>10013674672.4891</v>
      </c>
      <c r="M131" s="1">
        <v>10404414847.1616</v>
      </c>
      <c r="N131" s="1">
        <v>10809847948.216801</v>
      </c>
      <c r="O131" s="1">
        <v>11223340789.8265</v>
      </c>
      <c r="P131" s="1">
        <v>11653722404.5732</v>
      </c>
      <c r="Q131" s="1">
        <v>12096927987.067301</v>
      </c>
      <c r="R131" s="1">
        <v>12544453103.5037</v>
      </c>
      <c r="S131" s="1">
        <v>13015736401.544399</v>
      </c>
      <c r="T131" s="1">
        <v>13491876125.061001</v>
      </c>
      <c r="U131" s="1">
        <v>13969273513.391701</v>
      </c>
      <c r="V131" s="1">
        <v>14540017681.930099</v>
      </c>
      <c r="W131" s="1">
        <v>15126027216.1651</v>
      </c>
      <c r="X131" s="1">
        <v>15723675877.943701</v>
      </c>
      <c r="Y131" s="1">
        <v>16328344348.3855</v>
      </c>
      <c r="Z131" s="1">
        <v>16935651472.7763</v>
      </c>
      <c r="AA131" s="1">
        <v>17601181963.843102</v>
      </c>
      <c r="AB131" s="1">
        <v>18289207180.396099</v>
      </c>
      <c r="AC131" s="1">
        <v>19001310090.4575</v>
      </c>
      <c r="AD131" s="1">
        <v>19729990965.403702</v>
      </c>
      <c r="AE131" s="1">
        <v>20479843617.859001</v>
      </c>
      <c r="AF131" s="1">
        <v>21240461538.148602</v>
      </c>
      <c r="AG131" s="1">
        <v>22023937561.908298</v>
      </c>
      <c r="AH131" s="1">
        <v>22825086533.383801</v>
      </c>
      <c r="AI131" s="1">
        <v>23644611125.0769</v>
      </c>
      <c r="AJ131" s="1">
        <v>24483170711.743999</v>
      </c>
      <c r="AK131" s="1">
        <v>25319597127.557499</v>
      </c>
      <c r="AL131" s="1">
        <v>26177874746.986801</v>
      </c>
      <c r="AM131" s="1">
        <v>27053382845.352901</v>
      </c>
      <c r="AN131" s="1">
        <v>27942991581.148102</v>
      </c>
      <c r="AO131" s="1">
        <v>28843445083.097198</v>
      </c>
      <c r="AP131" s="1">
        <v>29732692409.425701</v>
      </c>
      <c r="AQ131" s="1">
        <v>30627312321.441601</v>
      </c>
      <c r="AR131" s="1">
        <v>31531371100.813</v>
      </c>
      <c r="AS131" s="1">
        <v>32455835673.606998</v>
      </c>
      <c r="AT131" s="1">
        <v>33409694893.7813</v>
      </c>
      <c r="AU131" s="1">
        <v>34380473077.666298</v>
      </c>
      <c r="AV131" s="1">
        <v>35385044818.262398</v>
      </c>
      <c r="AW131" s="1">
        <v>36422294551.623596</v>
      </c>
      <c r="AX131" s="1">
        <v>37486998288.102798</v>
      </c>
      <c r="AY131" s="1">
        <v>38574982803.212601</v>
      </c>
    </row>
    <row r="132" spans="1:51" x14ac:dyDescent="0.25">
      <c r="A132" t="s">
        <v>130</v>
      </c>
      <c r="B132" s="1">
        <v>92385342579.815094</v>
      </c>
      <c r="C132" s="1">
        <v>91615980636.704498</v>
      </c>
      <c r="D132" s="1">
        <v>93959611491.4254</v>
      </c>
      <c r="E132" s="1">
        <v>94146288658.940506</v>
      </c>
      <c r="F132" s="1">
        <v>96918009808.954498</v>
      </c>
      <c r="G132" s="1">
        <v>99510134064.541306</v>
      </c>
      <c r="H132" s="1">
        <v>102553062875.373</v>
      </c>
      <c r="I132" s="1">
        <v>105849175088.10201</v>
      </c>
      <c r="J132" s="1">
        <v>109240605731.58701</v>
      </c>
      <c r="K132" s="1">
        <v>112991518485.05099</v>
      </c>
      <c r="L132" s="1">
        <v>116953284337.487</v>
      </c>
      <c r="M132" s="1">
        <v>121171081650.105</v>
      </c>
      <c r="N132" s="1">
        <v>125008825948.039</v>
      </c>
      <c r="O132" s="1">
        <v>128831254381.08</v>
      </c>
      <c r="P132" s="1">
        <v>132724519630.758</v>
      </c>
      <c r="Q132" s="1">
        <v>136626175852.881</v>
      </c>
      <c r="R132" s="1">
        <v>140583481300.853</v>
      </c>
      <c r="S132" s="1">
        <v>144616559310.293</v>
      </c>
      <c r="T132" s="1">
        <v>148717719611.66699</v>
      </c>
      <c r="U132" s="1">
        <v>152819664558.07501</v>
      </c>
      <c r="V132" s="1">
        <v>157207788135.444</v>
      </c>
      <c r="W132" s="1">
        <v>161674412022.66</v>
      </c>
      <c r="X132" s="1">
        <v>166214206031.46799</v>
      </c>
      <c r="Y132" s="1">
        <v>170817756828.04901</v>
      </c>
      <c r="Z132" s="1">
        <v>175475308051.54001</v>
      </c>
      <c r="AA132" s="1">
        <v>180247566273.203</v>
      </c>
      <c r="AB132" s="1">
        <v>185233461252.78799</v>
      </c>
      <c r="AC132" s="1">
        <v>190340353986.67599</v>
      </c>
      <c r="AD132" s="1">
        <v>195578011760.30899</v>
      </c>
      <c r="AE132" s="1">
        <v>200953617879.871</v>
      </c>
      <c r="AF132" s="1">
        <v>206419049817.48001</v>
      </c>
      <c r="AG132" s="1">
        <v>212054842747.75699</v>
      </c>
      <c r="AH132" s="1">
        <v>217829841965.673</v>
      </c>
      <c r="AI132" s="1">
        <v>223742158925.517</v>
      </c>
      <c r="AJ132" s="1">
        <v>229771704010.57401</v>
      </c>
      <c r="AK132" s="1">
        <v>235850254003.67499</v>
      </c>
      <c r="AL132" s="1">
        <v>242035426904.66699</v>
      </c>
      <c r="AM132" s="1">
        <v>248328264152.42801</v>
      </c>
      <c r="AN132" s="1">
        <v>254729761822.32999</v>
      </c>
      <c r="AO132" s="1">
        <v>261234631998.38199</v>
      </c>
      <c r="AP132" s="1">
        <v>267759607631.89499</v>
      </c>
      <c r="AQ132" s="1">
        <v>274383410688.68701</v>
      </c>
      <c r="AR132" s="1">
        <v>281096051959.25897</v>
      </c>
      <c r="AS132" s="1">
        <v>287896291651.95898</v>
      </c>
      <c r="AT132" s="1">
        <v>294782806926.30499</v>
      </c>
      <c r="AU132" s="1">
        <v>301712475231.95599</v>
      </c>
      <c r="AV132" s="1">
        <v>308725710493.44202</v>
      </c>
      <c r="AW132" s="1">
        <v>315815784107.888</v>
      </c>
      <c r="AX132" s="1">
        <v>322976894117.93903</v>
      </c>
      <c r="AY132" s="1">
        <v>330193894027.65302</v>
      </c>
    </row>
    <row r="133" spans="1:51" x14ac:dyDescent="0.25">
      <c r="A133" t="s">
        <v>131</v>
      </c>
      <c r="B133" s="1">
        <v>74651000000</v>
      </c>
      <c r="C133" s="1">
        <v>81606029070.697296</v>
      </c>
      <c r="D133" s="1">
        <v>88836095773.257706</v>
      </c>
      <c r="E133" s="1">
        <v>96834997587.018097</v>
      </c>
      <c r="F133" s="1">
        <v>103971466131.933</v>
      </c>
      <c r="G133" s="1">
        <v>111416800789.884</v>
      </c>
      <c r="H133" s="1">
        <v>118309452310.519</v>
      </c>
      <c r="I133" s="1">
        <v>125570155939.295</v>
      </c>
      <c r="J133" s="1">
        <v>132660141409.91</v>
      </c>
      <c r="K133" s="1">
        <v>140092995054.151</v>
      </c>
      <c r="L133" s="1">
        <v>148096261138.41299</v>
      </c>
      <c r="M133" s="1">
        <v>156608117996.89099</v>
      </c>
      <c r="N133" s="1">
        <v>166474997185.49799</v>
      </c>
      <c r="O133" s="1">
        <v>178020092185.89899</v>
      </c>
      <c r="P133" s="1">
        <v>190128083808.57999</v>
      </c>
      <c r="Q133" s="1">
        <v>202560249559.97501</v>
      </c>
      <c r="R133" s="1">
        <v>215543089408.366</v>
      </c>
      <c r="S133" s="1">
        <v>229111752278.68701</v>
      </c>
      <c r="T133" s="1">
        <v>243164925551.48599</v>
      </c>
      <c r="U133" s="1">
        <v>257840066392.94101</v>
      </c>
      <c r="V133" s="1">
        <v>272520243897.66599</v>
      </c>
      <c r="W133" s="1">
        <v>287617089774.05701</v>
      </c>
      <c r="X133" s="1">
        <v>303027168677.29303</v>
      </c>
      <c r="Y133" s="1">
        <v>318729441142.60699</v>
      </c>
      <c r="Z133" s="1">
        <v>334604058671.73999</v>
      </c>
      <c r="AA133" s="1">
        <v>350302081820.53198</v>
      </c>
      <c r="AB133" s="1">
        <v>366270573483.87201</v>
      </c>
      <c r="AC133" s="1">
        <v>382466147492.92401</v>
      </c>
      <c r="AD133" s="1">
        <v>398898476609.79303</v>
      </c>
      <c r="AE133" s="1">
        <v>415580136708.77698</v>
      </c>
      <c r="AF133" s="1">
        <v>432336642269.28601</v>
      </c>
      <c r="AG133" s="1">
        <v>449372928199.62903</v>
      </c>
      <c r="AH133" s="1">
        <v>466670166796.76801</v>
      </c>
      <c r="AI133" s="1">
        <v>484229759785.55499</v>
      </c>
      <c r="AJ133" s="1">
        <v>502056773626.61102</v>
      </c>
      <c r="AK133" s="1">
        <v>519975885113.64099</v>
      </c>
      <c r="AL133" s="1">
        <v>538183225996.06299</v>
      </c>
      <c r="AM133" s="1">
        <v>556681759485.68604</v>
      </c>
      <c r="AN133" s="1">
        <v>575469564049.08801</v>
      </c>
      <c r="AO133" s="1">
        <v>594544482908.85999</v>
      </c>
      <c r="AP133" s="1">
        <v>613729764302.41296</v>
      </c>
      <c r="AQ133" s="1">
        <v>633204533868.91296</v>
      </c>
      <c r="AR133" s="1">
        <v>653000103935.48499</v>
      </c>
      <c r="AS133" s="1">
        <v>673159682918.93604</v>
      </c>
      <c r="AT133" s="1">
        <v>693701595372.69202</v>
      </c>
      <c r="AU133" s="1">
        <v>714393053258.61401</v>
      </c>
      <c r="AV133" s="1">
        <v>735482835569.44299</v>
      </c>
      <c r="AW133" s="1">
        <v>756991483410.23303</v>
      </c>
      <c r="AX133" s="1">
        <v>778944440056.104</v>
      </c>
      <c r="AY133" s="1">
        <v>801352307335.67004</v>
      </c>
    </row>
    <row r="134" spans="1:51" x14ac:dyDescent="0.25">
      <c r="A134" t="s">
        <v>132</v>
      </c>
      <c r="B134" s="1">
        <v>269017400000</v>
      </c>
      <c r="C134" s="1">
        <v>297468901941.862</v>
      </c>
      <c r="D134" s="1">
        <v>316562237377.78302</v>
      </c>
      <c r="E134" s="1">
        <v>318288734759.50702</v>
      </c>
      <c r="F134" s="1">
        <v>320039931496.10699</v>
      </c>
      <c r="G134" s="1">
        <v>344624290093.42902</v>
      </c>
      <c r="H134" s="1">
        <v>343891544900.55499</v>
      </c>
      <c r="I134" s="1">
        <v>354820996732.35101</v>
      </c>
      <c r="J134" s="1">
        <v>364238591560.935</v>
      </c>
      <c r="K134" s="1">
        <v>373502320689.30402</v>
      </c>
      <c r="L134" s="1">
        <v>383024340493.42499</v>
      </c>
      <c r="M134" s="1">
        <v>393005014890.96301</v>
      </c>
      <c r="N134" s="1">
        <v>406134384615.01801</v>
      </c>
      <c r="O134" s="1">
        <v>424030980980.55701</v>
      </c>
      <c r="P134" s="1">
        <v>443109762499.57397</v>
      </c>
      <c r="Q134" s="1">
        <v>462891695685.93298</v>
      </c>
      <c r="R134" s="1">
        <v>484201063916.03802</v>
      </c>
      <c r="S134" s="1">
        <v>506693480626.88397</v>
      </c>
      <c r="T134" s="1">
        <v>530719994179.40601</v>
      </c>
      <c r="U134" s="1">
        <v>556152177387.17102</v>
      </c>
      <c r="V134" s="1">
        <v>582617985312.36694</v>
      </c>
      <c r="W134" s="1">
        <v>610144860420.39404</v>
      </c>
      <c r="X134" s="1">
        <v>638815963171.96497</v>
      </c>
      <c r="Y134" s="1">
        <v>668728309413.53101</v>
      </c>
      <c r="Z134" s="1">
        <v>699925915116.76501</v>
      </c>
      <c r="AA134" s="1">
        <v>731957694624.16199</v>
      </c>
      <c r="AB134" s="1">
        <v>766066051067.76599</v>
      </c>
      <c r="AC134" s="1">
        <v>801865415567.06799</v>
      </c>
      <c r="AD134" s="1">
        <v>839472665795.75403</v>
      </c>
      <c r="AE134" s="1">
        <v>878893112645.59595</v>
      </c>
      <c r="AF134" s="1">
        <v>919893264276.27795</v>
      </c>
      <c r="AG134" s="1">
        <v>962825916922.31396</v>
      </c>
      <c r="AH134" s="1">
        <v>1007618659141.3101</v>
      </c>
      <c r="AI134" s="1">
        <v>1054406621402.83</v>
      </c>
      <c r="AJ134" s="1">
        <v>1103205991018.51</v>
      </c>
      <c r="AK134" s="1">
        <v>1153717118211.9099</v>
      </c>
      <c r="AL134" s="1">
        <v>1206384773033.73</v>
      </c>
      <c r="AM134" s="1">
        <v>1261238703813.53</v>
      </c>
      <c r="AN134" s="1">
        <v>1318320969243.52</v>
      </c>
      <c r="AO134" s="1">
        <v>1377647580751.6001</v>
      </c>
      <c r="AP134" s="1">
        <v>1438727890585.6799</v>
      </c>
      <c r="AQ134" s="1">
        <v>1502114141711.73</v>
      </c>
      <c r="AR134" s="1">
        <v>1567861646684.74</v>
      </c>
      <c r="AS134" s="1">
        <v>1636040984342.9199</v>
      </c>
      <c r="AT134" s="1">
        <v>1706720239322.6399</v>
      </c>
      <c r="AU134" s="1">
        <v>1779412359710.25</v>
      </c>
      <c r="AV134" s="1">
        <v>1854731870362.03</v>
      </c>
      <c r="AW134" s="1">
        <v>1932733241383.55</v>
      </c>
      <c r="AX134" s="1">
        <v>2013462683219.29</v>
      </c>
      <c r="AY134" s="1">
        <v>2096970629911.51</v>
      </c>
    </row>
    <row r="135" spans="1:51" x14ac:dyDescent="0.25">
      <c r="A135" t="s">
        <v>133</v>
      </c>
      <c r="B135" s="1">
        <v>232250000000</v>
      </c>
      <c r="C135" s="1">
        <v>278946377403.17798</v>
      </c>
      <c r="D135" s="1">
        <v>258261327822.51999</v>
      </c>
      <c r="E135" s="1">
        <v>242268276516.04099</v>
      </c>
      <c r="F135" s="1">
        <v>248245842168.31</v>
      </c>
      <c r="G135" s="1">
        <v>255236201929.23499</v>
      </c>
      <c r="H135" s="1">
        <v>268916438208.444</v>
      </c>
      <c r="I135" s="1">
        <v>279724825472.81299</v>
      </c>
      <c r="J135" s="1">
        <v>282920951235.33398</v>
      </c>
      <c r="K135" s="1">
        <v>288258772366.42603</v>
      </c>
      <c r="L135" s="1">
        <v>294957505783.94202</v>
      </c>
      <c r="M135" s="1">
        <v>302228739621.49701</v>
      </c>
      <c r="N135" s="1">
        <v>309747498160.362</v>
      </c>
      <c r="O135" s="1">
        <v>317602535021.45801</v>
      </c>
      <c r="P135" s="1">
        <v>325709879384.15601</v>
      </c>
      <c r="Q135" s="1">
        <v>334104763233.59998</v>
      </c>
      <c r="R135" s="1">
        <v>342883681508.315</v>
      </c>
      <c r="S135" s="1">
        <v>352174715775.79901</v>
      </c>
      <c r="T135" s="1">
        <v>361566333549.21899</v>
      </c>
      <c r="U135" s="1">
        <v>371002319218.23199</v>
      </c>
      <c r="V135" s="1">
        <v>380999049590.03101</v>
      </c>
      <c r="W135" s="1">
        <v>391284431667.90399</v>
      </c>
      <c r="X135" s="1">
        <v>401740329343.93402</v>
      </c>
      <c r="Y135" s="1">
        <v>412310301138.57202</v>
      </c>
      <c r="Z135" s="1">
        <v>422957340142.45001</v>
      </c>
      <c r="AA135" s="1">
        <v>434163334006.56299</v>
      </c>
      <c r="AB135" s="1">
        <v>445775503418.28101</v>
      </c>
      <c r="AC135" s="1">
        <v>457903810002.474</v>
      </c>
      <c r="AD135" s="1">
        <v>470542898569.38</v>
      </c>
      <c r="AE135" s="1">
        <v>483832816907.75201</v>
      </c>
      <c r="AF135" s="1">
        <v>498085511066.97302</v>
      </c>
      <c r="AG135" s="1">
        <v>513156531259.94299</v>
      </c>
      <c r="AH135" s="1">
        <v>529021247160.74103</v>
      </c>
      <c r="AI135" s="1">
        <v>545587206179.29401</v>
      </c>
      <c r="AJ135" s="1">
        <v>562927213928.505</v>
      </c>
      <c r="AK135" s="1">
        <v>581314938272.33203</v>
      </c>
      <c r="AL135" s="1">
        <v>600521007857.01599</v>
      </c>
      <c r="AM135" s="1">
        <v>620536344935.37903</v>
      </c>
      <c r="AN135" s="1">
        <v>641353104412.73499</v>
      </c>
      <c r="AO135" s="1">
        <v>662967371760.69995</v>
      </c>
      <c r="AP135" s="1">
        <v>685222598970.74097</v>
      </c>
      <c r="AQ135" s="1">
        <v>708210745964.38904</v>
      </c>
      <c r="AR135" s="1">
        <v>731912972230.89099</v>
      </c>
      <c r="AS135" s="1">
        <v>756321725649.31299</v>
      </c>
      <c r="AT135" s="1">
        <v>781445988597.85706</v>
      </c>
      <c r="AU135" s="1">
        <v>807278319867.35205</v>
      </c>
      <c r="AV135" s="1">
        <v>833829623217.55396</v>
      </c>
      <c r="AW135" s="1">
        <v>861126848255.922</v>
      </c>
      <c r="AX135" s="1">
        <v>889192381673.45203</v>
      </c>
      <c r="AY135" s="1">
        <v>918035666552.58301</v>
      </c>
    </row>
    <row r="136" spans="1:51" x14ac:dyDescent="0.25">
      <c r="A136" t="s">
        <v>134</v>
      </c>
      <c r="B136" s="1">
        <v>32925000000</v>
      </c>
      <c r="C136" s="1">
        <v>34500855414.995903</v>
      </c>
      <c r="D136" s="1">
        <v>36451354630.014397</v>
      </c>
      <c r="E136" s="1">
        <v>38502183456.009201</v>
      </c>
      <c r="F136" s="1">
        <v>38967147756.021896</v>
      </c>
      <c r="G136" s="1">
        <v>40697744853.7267</v>
      </c>
      <c r="H136" s="1">
        <v>42584136195.484703</v>
      </c>
      <c r="I136" s="1">
        <v>44546814701.658203</v>
      </c>
      <c r="J136" s="1">
        <v>46753384558.578499</v>
      </c>
      <c r="K136" s="1">
        <v>49295269327.472504</v>
      </c>
      <c r="L136" s="1">
        <v>51891722464.745796</v>
      </c>
      <c r="M136" s="1">
        <v>54625682612.645599</v>
      </c>
      <c r="N136" s="1">
        <v>57650347284.603699</v>
      </c>
      <c r="O136" s="1">
        <v>60932801198.849899</v>
      </c>
      <c r="P136" s="1">
        <v>64475940256.4991</v>
      </c>
      <c r="Q136" s="1">
        <v>68309036738.043503</v>
      </c>
      <c r="R136" s="1">
        <v>72472146392.733704</v>
      </c>
      <c r="S136" s="1">
        <v>76987507688.763</v>
      </c>
      <c r="T136" s="1">
        <v>81854534454.474304</v>
      </c>
      <c r="U136" s="1">
        <v>87127255496.039703</v>
      </c>
      <c r="V136" s="1">
        <v>92581821553.667099</v>
      </c>
      <c r="W136" s="1">
        <v>98462358098.493896</v>
      </c>
      <c r="X136" s="1">
        <v>104801324782.606</v>
      </c>
      <c r="Y136" s="1">
        <v>111635691549.39301</v>
      </c>
      <c r="Z136" s="1">
        <v>119004048148.715</v>
      </c>
      <c r="AA136" s="1">
        <v>126842735450.799</v>
      </c>
      <c r="AB136" s="1">
        <v>135275280815.556</v>
      </c>
      <c r="AC136" s="1">
        <v>144335881378.38599</v>
      </c>
      <c r="AD136" s="1">
        <v>154064711778.29501</v>
      </c>
      <c r="AE136" s="1">
        <v>164506092621.65399</v>
      </c>
      <c r="AF136" s="1">
        <v>175596684752.69</v>
      </c>
      <c r="AG136" s="1">
        <v>187518944824.92099</v>
      </c>
      <c r="AH136" s="1">
        <v>200316587329.521</v>
      </c>
      <c r="AI136" s="1">
        <v>214044413198.27899</v>
      </c>
      <c r="AJ136" s="1">
        <v>228761825239.40302</v>
      </c>
      <c r="AK136" s="1">
        <v>244347604264.49701</v>
      </c>
      <c r="AL136" s="1">
        <v>261046558131.349</v>
      </c>
      <c r="AM136" s="1">
        <v>278929613751.01703</v>
      </c>
      <c r="AN136" s="1">
        <v>298071900079.84497</v>
      </c>
      <c r="AO136" s="1">
        <v>318554014713.25702</v>
      </c>
      <c r="AP136" s="1">
        <v>340067985075.81097</v>
      </c>
      <c r="AQ136" s="1">
        <v>363047683707.625</v>
      </c>
      <c r="AR136" s="1">
        <v>387579297526.67902</v>
      </c>
      <c r="AS136" s="1">
        <v>413752655063.40698</v>
      </c>
      <c r="AT136" s="1">
        <v>441661902720.302</v>
      </c>
      <c r="AU136" s="1">
        <v>470932632705.60699</v>
      </c>
      <c r="AV136" s="1">
        <v>502094750620.01202</v>
      </c>
      <c r="AW136" s="1">
        <v>535247662093.19702</v>
      </c>
      <c r="AX136" s="1">
        <v>570490534996.80298</v>
      </c>
      <c r="AY136" s="1">
        <v>607928961380.14697</v>
      </c>
    </row>
    <row r="137" spans="1:51" x14ac:dyDescent="0.25">
      <c r="A137" t="s">
        <v>135</v>
      </c>
      <c r="B137" s="1">
        <v>68953000000</v>
      </c>
      <c r="C137" s="1">
        <v>73422593894.456299</v>
      </c>
      <c r="D137" s="1">
        <v>73961809770.540298</v>
      </c>
      <c r="E137" s="1">
        <v>76783046979.032593</v>
      </c>
      <c r="F137" s="1">
        <v>76384309055.104507</v>
      </c>
      <c r="G137" s="1">
        <v>73515364849.936005</v>
      </c>
      <c r="H137" s="1">
        <v>71959059653.044693</v>
      </c>
      <c r="I137" s="1">
        <v>72161047391.880997</v>
      </c>
      <c r="J137" s="1">
        <v>72885763611.731003</v>
      </c>
      <c r="K137" s="1">
        <v>74262085368.873199</v>
      </c>
      <c r="L137" s="1">
        <v>76267393236.477905</v>
      </c>
      <c r="M137" s="1">
        <v>78206405700.700699</v>
      </c>
      <c r="N137" s="1">
        <v>81262201125.832397</v>
      </c>
      <c r="O137" s="1">
        <v>84573561491.654007</v>
      </c>
      <c r="P137" s="1">
        <v>88140197028.784103</v>
      </c>
      <c r="Q137" s="1">
        <v>91938367341.5121</v>
      </c>
      <c r="R137" s="1">
        <v>95998024511.327805</v>
      </c>
      <c r="S137" s="1">
        <v>100340497718.567</v>
      </c>
      <c r="T137" s="1">
        <v>104986090254.811</v>
      </c>
      <c r="U137" s="1">
        <v>109934572782.362</v>
      </c>
      <c r="V137" s="1">
        <v>115108111060.25999</v>
      </c>
      <c r="W137" s="1">
        <v>120614833583.05</v>
      </c>
      <c r="X137" s="1">
        <v>126472180510.647</v>
      </c>
      <c r="Y137" s="1">
        <v>132701314411.047</v>
      </c>
      <c r="Z137" s="1">
        <v>139322619829.51999</v>
      </c>
      <c r="AA137" s="1">
        <v>146368400486.754</v>
      </c>
      <c r="AB137" s="1">
        <v>153866698618.61801</v>
      </c>
      <c r="AC137" s="1">
        <v>161840757969.74399</v>
      </c>
      <c r="AD137" s="1">
        <v>170313211636.53699</v>
      </c>
      <c r="AE137" s="1">
        <v>179302835908.879</v>
      </c>
      <c r="AF137" s="1">
        <v>188788170675.854</v>
      </c>
      <c r="AG137" s="1">
        <v>198855200333.97299</v>
      </c>
      <c r="AH137" s="1">
        <v>209520944653.19501</v>
      </c>
      <c r="AI137" s="1">
        <v>220806904835.76099</v>
      </c>
      <c r="AJ137" s="1">
        <v>232737060406.771</v>
      </c>
      <c r="AK137" s="1">
        <v>245283306694.04999</v>
      </c>
      <c r="AL137" s="1">
        <v>258537016205.23199</v>
      </c>
      <c r="AM137" s="1">
        <v>272526697675.444</v>
      </c>
      <c r="AN137" s="1">
        <v>287287511277.05298</v>
      </c>
      <c r="AO137" s="1">
        <v>302852519377.87598</v>
      </c>
      <c r="AP137" s="1">
        <v>319120691685.60303</v>
      </c>
      <c r="AQ137" s="1">
        <v>336264745670.16998</v>
      </c>
      <c r="AR137" s="1">
        <v>354322402431.70697</v>
      </c>
      <c r="AS137" s="1">
        <v>373333239427.59198</v>
      </c>
      <c r="AT137" s="1">
        <v>393337984056.87402</v>
      </c>
      <c r="AU137" s="1">
        <v>414162428364.60901</v>
      </c>
      <c r="AV137" s="1">
        <v>436056805626.36798</v>
      </c>
      <c r="AW137" s="1">
        <v>459063108135.96899</v>
      </c>
      <c r="AX137" s="1">
        <v>483222542939.87598</v>
      </c>
      <c r="AY137" s="1">
        <v>508574363256.93597</v>
      </c>
    </row>
    <row r="138" spans="1:51" x14ac:dyDescent="0.25">
      <c r="A138" t="s">
        <v>136</v>
      </c>
      <c r="B138" s="1">
        <v>128691000000</v>
      </c>
      <c r="C138" s="1">
        <v>135800308931.81</v>
      </c>
      <c r="D138" s="1">
        <v>145492161999.03699</v>
      </c>
      <c r="E138" s="1">
        <v>153813915859.09399</v>
      </c>
      <c r="F138" s="1">
        <v>159661544910.31601</v>
      </c>
      <c r="G138" s="1">
        <v>159623583391.30499</v>
      </c>
      <c r="H138" s="1">
        <v>162423461830.11301</v>
      </c>
      <c r="I138" s="1">
        <v>165450196023.77301</v>
      </c>
      <c r="J138" s="1">
        <v>168442769283.56201</v>
      </c>
      <c r="K138" s="1">
        <v>171821294118.38599</v>
      </c>
      <c r="L138" s="1">
        <v>175301954011.35699</v>
      </c>
      <c r="M138" s="1">
        <v>179135814179.173</v>
      </c>
      <c r="N138" s="1">
        <v>183970420092.91901</v>
      </c>
      <c r="O138" s="1">
        <v>189936023904.85001</v>
      </c>
      <c r="P138" s="1">
        <v>196153929660.97198</v>
      </c>
      <c r="Q138" s="1">
        <v>202566465077.94</v>
      </c>
      <c r="R138" s="1">
        <v>209231818909.03699</v>
      </c>
      <c r="S138" s="1">
        <v>216101460657.45099</v>
      </c>
      <c r="T138" s="1">
        <v>223188037431.448</v>
      </c>
      <c r="U138" s="1">
        <v>230530926778.03101</v>
      </c>
      <c r="V138" s="1">
        <v>237585599131.56201</v>
      </c>
      <c r="W138" s="1">
        <v>245009795244.62399</v>
      </c>
      <c r="X138" s="1">
        <v>252899486345.22501</v>
      </c>
      <c r="Y138" s="1">
        <v>261361794111.298</v>
      </c>
      <c r="Z138" s="1">
        <v>270506655022.40302</v>
      </c>
      <c r="AA138" s="1">
        <v>280453081600.104</v>
      </c>
      <c r="AB138" s="1">
        <v>291292192189.50897</v>
      </c>
      <c r="AC138" s="1">
        <v>303057458256.23798</v>
      </c>
      <c r="AD138" s="1">
        <v>315840226028.25201</v>
      </c>
      <c r="AE138" s="1">
        <v>329727642294.76501</v>
      </c>
      <c r="AF138" s="1">
        <v>344670827645.84399</v>
      </c>
      <c r="AG138" s="1">
        <v>360932870290.005</v>
      </c>
      <c r="AH138" s="1">
        <v>378588661177.47198</v>
      </c>
      <c r="AI138" s="1">
        <v>397719576071.422</v>
      </c>
      <c r="AJ138" s="1">
        <v>418414367111.52698</v>
      </c>
      <c r="AK138" s="1">
        <v>440598253682.85699</v>
      </c>
      <c r="AL138" s="1">
        <v>464547422143.31598</v>
      </c>
      <c r="AM138" s="1">
        <v>490356638181.76398</v>
      </c>
      <c r="AN138" s="1">
        <v>518131202045.07599</v>
      </c>
      <c r="AO138" s="1">
        <v>547982325695.242</v>
      </c>
      <c r="AP138" s="1">
        <v>579683475858.78296</v>
      </c>
      <c r="AQ138" s="1">
        <v>613682615491.23706</v>
      </c>
      <c r="AR138" s="1">
        <v>650104695139.61694</v>
      </c>
      <c r="AS138" s="1">
        <v>689079323838.69897</v>
      </c>
      <c r="AT138" s="1">
        <v>730742939104.53503</v>
      </c>
      <c r="AU138" s="1">
        <v>774793273958.36499</v>
      </c>
      <c r="AV138" s="1">
        <v>821790211704.68005</v>
      </c>
      <c r="AW138" s="1">
        <v>871893099882.51099</v>
      </c>
      <c r="AX138" s="1">
        <v>925256569300.90002</v>
      </c>
      <c r="AY138" s="1">
        <v>982043009860.84595</v>
      </c>
    </row>
    <row r="139" spans="1:51" x14ac:dyDescent="0.25">
      <c r="A139" t="s">
        <v>137</v>
      </c>
      <c r="B139" s="1">
        <v>97263000000</v>
      </c>
      <c r="C139" s="1">
        <v>86680951132.335205</v>
      </c>
      <c r="D139" s="1">
        <v>92997875832.311493</v>
      </c>
      <c r="E139" s="1">
        <v>95000198085.183701</v>
      </c>
      <c r="F139" s="1">
        <v>98782943676.947906</v>
      </c>
      <c r="G139" s="1">
        <v>99952352005.053299</v>
      </c>
      <c r="H139" s="1">
        <v>102627265410.66299</v>
      </c>
      <c r="I139" s="1">
        <v>105701726899.362</v>
      </c>
      <c r="J139" s="1">
        <v>109210076932.69901</v>
      </c>
      <c r="K139" s="1">
        <v>113291355567.481</v>
      </c>
      <c r="L139" s="1">
        <v>118126070220.466</v>
      </c>
      <c r="M139" s="1">
        <v>122371439776.72099</v>
      </c>
      <c r="N139" s="1">
        <v>127002907144.23399</v>
      </c>
      <c r="O139" s="1">
        <v>131979913309.341</v>
      </c>
      <c r="P139" s="1">
        <v>137185171850.373</v>
      </c>
      <c r="Q139" s="1">
        <v>142791213266.573</v>
      </c>
      <c r="R139" s="1">
        <v>148776478409.767</v>
      </c>
      <c r="S139" s="1">
        <v>155076416775.25101</v>
      </c>
      <c r="T139" s="1">
        <v>161814542368.392</v>
      </c>
      <c r="U139" s="1">
        <v>168951001385.83801</v>
      </c>
      <c r="V139" s="1">
        <v>176704009597.008</v>
      </c>
      <c r="W139" s="1">
        <v>184963796637.09399</v>
      </c>
      <c r="X139" s="1">
        <v>193757767680.90399</v>
      </c>
      <c r="Y139" s="1">
        <v>203115656592.87799</v>
      </c>
      <c r="Z139" s="1">
        <v>213069326978.164</v>
      </c>
      <c r="AA139" s="1">
        <v>223716424621.40201</v>
      </c>
      <c r="AB139" s="1">
        <v>235094808944.927</v>
      </c>
      <c r="AC139" s="1">
        <v>247245078137.90201</v>
      </c>
      <c r="AD139" s="1">
        <v>260213413187.401</v>
      </c>
      <c r="AE139" s="1">
        <v>273988005584.841</v>
      </c>
      <c r="AF139" s="1">
        <v>288627380649.33899</v>
      </c>
      <c r="AG139" s="1">
        <v>304244019635.18701</v>
      </c>
      <c r="AH139" s="1">
        <v>320870456387.89801</v>
      </c>
      <c r="AI139" s="1">
        <v>338557522218.87299</v>
      </c>
      <c r="AJ139" s="1">
        <v>357360732209.26001</v>
      </c>
      <c r="AK139" s="1">
        <v>377229141041.52197</v>
      </c>
      <c r="AL139" s="1">
        <v>398331171974.18298</v>
      </c>
      <c r="AM139" s="1">
        <v>420723363274.71802</v>
      </c>
      <c r="AN139" s="1">
        <v>444466721544.97699</v>
      </c>
      <c r="AO139" s="1">
        <v>469622642138.19202</v>
      </c>
      <c r="AP139" s="1">
        <v>495789923772.255</v>
      </c>
      <c r="AQ139" s="1">
        <v>523462545404.711</v>
      </c>
      <c r="AR139" s="1">
        <v>552700374191.5</v>
      </c>
      <c r="AS139" s="1">
        <v>583562688069.06799</v>
      </c>
      <c r="AT139" s="1">
        <v>616113405041.19604</v>
      </c>
      <c r="AU139" s="1">
        <v>649897202676.93994</v>
      </c>
      <c r="AV139" s="1">
        <v>685478315412.61694</v>
      </c>
      <c r="AW139" s="1">
        <v>722929834753.80005</v>
      </c>
      <c r="AX139" s="1">
        <v>762327469957.18201</v>
      </c>
      <c r="AY139" s="1">
        <v>803749626745.53894</v>
      </c>
    </row>
    <row r="140" spans="1:51" x14ac:dyDescent="0.25">
      <c r="A140" t="s">
        <v>138</v>
      </c>
      <c r="B140" s="1">
        <v>7838000000</v>
      </c>
      <c r="C140" s="1">
        <v>8163647502.3521204</v>
      </c>
      <c r="D140" s="1">
        <v>8517764166.6428299</v>
      </c>
      <c r="E140" s="1">
        <v>8821141578.8348408</v>
      </c>
      <c r="F140" s="1">
        <v>8965813836.2904301</v>
      </c>
      <c r="G140" s="1">
        <v>9046224222.0723209</v>
      </c>
      <c r="H140" s="1">
        <v>9222660872.6012001</v>
      </c>
      <c r="I140" s="1">
        <v>9285811214.6409798</v>
      </c>
      <c r="J140" s="1">
        <v>9457180646.7412605</v>
      </c>
      <c r="K140" s="1">
        <v>9707004815.3305092</v>
      </c>
      <c r="L140" s="1">
        <v>10024202532.951</v>
      </c>
      <c r="M140" s="1">
        <v>10391490169.617901</v>
      </c>
      <c r="N140" s="1">
        <v>10801709897.2673</v>
      </c>
      <c r="O140" s="1">
        <v>11242062514.855801</v>
      </c>
      <c r="P140" s="1">
        <v>11721184512.4062</v>
      </c>
      <c r="Q140" s="1">
        <v>12229372261.9275</v>
      </c>
      <c r="R140" s="1">
        <v>12772591972.0028</v>
      </c>
      <c r="S140" s="1">
        <v>13356584677.7386</v>
      </c>
      <c r="T140" s="1">
        <v>13981599187.031099</v>
      </c>
      <c r="U140" s="1">
        <v>14651766303.0765</v>
      </c>
      <c r="V140" s="1">
        <v>15347193999.038</v>
      </c>
      <c r="W140" s="1">
        <v>16086150177.2707</v>
      </c>
      <c r="X140" s="1">
        <v>16869995361.3325</v>
      </c>
      <c r="Y140" s="1">
        <v>17699518890.3022</v>
      </c>
      <c r="Z140" s="1">
        <v>18575563737.667599</v>
      </c>
      <c r="AA140" s="1">
        <v>19498299010.3255</v>
      </c>
      <c r="AB140" s="1">
        <v>20473310344.7286</v>
      </c>
      <c r="AC140" s="1">
        <v>21502251009.310299</v>
      </c>
      <c r="AD140" s="1">
        <v>22585886984.856899</v>
      </c>
      <c r="AE140" s="1">
        <v>23725505321.978699</v>
      </c>
      <c r="AF140" s="1">
        <v>24912734477.729698</v>
      </c>
      <c r="AG140" s="1">
        <v>26160619946.7868</v>
      </c>
      <c r="AH140" s="1">
        <v>27469604752.915901</v>
      </c>
      <c r="AI140" s="1">
        <v>28841040836.565498</v>
      </c>
      <c r="AJ140" s="1">
        <v>30276618711.899899</v>
      </c>
      <c r="AK140" s="1">
        <v>31773589797.7771</v>
      </c>
      <c r="AL140" s="1">
        <v>33337513670.959099</v>
      </c>
      <c r="AM140" s="1">
        <v>34971073563.493103</v>
      </c>
      <c r="AN140" s="1">
        <v>36676825858.9786</v>
      </c>
      <c r="AO140" s="1">
        <v>38457411935.063202</v>
      </c>
      <c r="AP140" s="1">
        <v>40303717022.347</v>
      </c>
      <c r="AQ140" s="1">
        <v>42225111403.558899</v>
      </c>
      <c r="AR140" s="1">
        <v>44225025734.0466</v>
      </c>
      <c r="AS140" s="1">
        <v>46306993647.210197</v>
      </c>
      <c r="AT140" s="1">
        <v>48472868607.892601</v>
      </c>
      <c r="AU140" s="1">
        <v>50707449209.8675</v>
      </c>
      <c r="AV140" s="1">
        <v>53029095344.827599</v>
      </c>
      <c r="AW140" s="1">
        <v>55439189397.883102</v>
      </c>
      <c r="AX140" s="1">
        <v>57939033707.329697</v>
      </c>
      <c r="AY140" s="1">
        <v>60529848646.977997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4492-2BBB-4B50-B143-87322ABFF0AC}">
  <dimension ref="A1:BO140"/>
  <sheetViews>
    <sheetView tabSelected="1" workbookViewId="0">
      <selection activeCell="M13" sqref="M13"/>
    </sheetView>
  </sheetViews>
  <sheetFormatPr defaultRowHeight="15" x14ac:dyDescent="0.25"/>
  <sheetData>
    <row r="1" spans="1:67" x14ac:dyDescent="0.25">
      <c r="A1" t="s">
        <v>139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  <c r="AP1">
        <v>2051</v>
      </c>
      <c r="AQ1">
        <v>2052</v>
      </c>
      <c r="AR1">
        <v>2053</v>
      </c>
      <c r="AS1">
        <v>2054</v>
      </c>
      <c r="AT1">
        <v>2055</v>
      </c>
      <c r="AU1">
        <v>2056</v>
      </c>
      <c r="AV1">
        <v>2057</v>
      </c>
      <c r="AW1">
        <v>2058</v>
      </c>
      <c r="AX1">
        <v>2059</v>
      </c>
      <c r="AY1">
        <v>2060</v>
      </c>
    </row>
    <row r="2" spans="1:67" x14ac:dyDescent="0.25">
      <c r="A2" t="s">
        <v>0</v>
      </c>
      <c r="B2" s="1">
        <f>GDP_OECD!B2/1000000000</f>
        <v>1512.4204575204999</v>
      </c>
      <c r="C2" s="1">
        <f>GDP_OECD!C2/1000000000</f>
        <v>1571.82804718539</v>
      </c>
      <c r="D2" s="1">
        <f>GDP_OECD!D2/1000000000</f>
        <v>1606.7526717012399</v>
      </c>
      <c r="E2" s="1">
        <f>GDP_OECD!E2/1000000000</f>
        <v>1647.6219790666598</v>
      </c>
      <c r="F2" s="1">
        <f>GDP_OECD!F2/1000000000</f>
        <v>1688.9673154043899</v>
      </c>
      <c r="G2" s="1">
        <f>GDP_OECD!G2/1000000000</f>
        <v>1732.9561098096599</v>
      </c>
      <c r="H2" s="1">
        <f>GDP_OECD!H2/1000000000</f>
        <v>1772.40972146781</v>
      </c>
      <c r="I2" s="1">
        <f>GDP_OECD!I2/1000000000</f>
        <v>1824.25470067314</v>
      </c>
      <c r="J2" s="1">
        <f>GDP_OECD!J2/1000000000</f>
        <v>1879.7069085292101</v>
      </c>
      <c r="K2" s="1">
        <f>GDP_OECD!K2/1000000000</f>
        <v>1934.53114606902</v>
      </c>
      <c r="L2" s="1">
        <f>GDP_OECD!L2/1000000000</f>
        <v>1988.22432286446</v>
      </c>
      <c r="M2" s="1">
        <f>GDP_OECD!M2/1000000000</f>
        <v>2041.1502772598301</v>
      </c>
      <c r="N2" s="1">
        <f>GDP_OECD!N2/1000000000</f>
        <v>2094.36230082567</v>
      </c>
      <c r="O2" s="1">
        <f>GDP_OECD!O2/1000000000</f>
        <v>2148.7483413545201</v>
      </c>
      <c r="P2" s="1">
        <f>GDP_OECD!P2/1000000000</f>
        <v>2204.6420326553903</v>
      </c>
      <c r="Q2" s="1">
        <f>GDP_OECD!Q2/1000000000</f>
        <v>2262.1320635737302</v>
      </c>
      <c r="R2" s="1">
        <f>GDP_OECD!R2/1000000000</f>
        <v>2321.0604947349302</v>
      </c>
      <c r="S2" s="1">
        <f>GDP_OECD!S2/1000000000</f>
        <v>2381.5306396666297</v>
      </c>
      <c r="T2" s="1">
        <f>GDP_OECD!T2/1000000000</f>
        <v>2443.6870101541299</v>
      </c>
      <c r="U2" s="1">
        <f>GDP_OECD!U2/1000000000</f>
        <v>2507.6865670143902</v>
      </c>
      <c r="V2" s="1">
        <f>GDP_OECD!V2/1000000000</f>
        <v>2573.6811539684904</v>
      </c>
      <c r="W2" s="1">
        <f>GDP_OECD!W2/1000000000</f>
        <v>2642.0826488765497</v>
      </c>
      <c r="X2" s="1">
        <f>GDP_OECD!X2/1000000000</f>
        <v>2713.0181639011898</v>
      </c>
      <c r="Y2" s="1">
        <f>GDP_OECD!Y2/1000000000</f>
        <v>2786.5837821281602</v>
      </c>
      <c r="Z2" s="1">
        <f>GDP_OECD!Z2/1000000000</f>
        <v>2862.8598968943302</v>
      </c>
      <c r="AA2" s="1">
        <f>GDP_OECD!AA2/1000000000</f>
        <v>2941.9189184663801</v>
      </c>
      <c r="AB2" s="1">
        <f>GDP_OECD!AB2/1000000000</f>
        <v>3023.4912161581301</v>
      </c>
      <c r="AC2" s="1">
        <f>GDP_OECD!AC2/1000000000</f>
        <v>3107.5779315876498</v>
      </c>
      <c r="AD2" s="1">
        <f>GDP_OECD!AD2/1000000000</f>
        <v>3194.16961030936</v>
      </c>
      <c r="AE2" s="1">
        <f>GDP_OECD!AE2/1000000000</f>
        <v>3283.27270698047</v>
      </c>
      <c r="AF2" s="1">
        <f>GDP_OECD!AF2/1000000000</f>
        <v>3374.9150284694902</v>
      </c>
      <c r="AG2" s="1">
        <f>GDP_OECD!AG2/1000000000</f>
        <v>3469.5093266259501</v>
      </c>
      <c r="AH2" s="1">
        <f>GDP_OECD!AH2/1000000000</f>
        <v>3567.14379799996</v>
      </c>
      <c r="AI2" s="1">
        <f>GDP_OECD!AI2/1000000000</f>
        <v>3667.9068893182998</v>
      </c>
      <c r="AJ2" s="1">
        <f>GDP_OECD!AJ2/1000000000</f>
        <v>3771.8898402122404</v>
      </c>
      <c r="AK2" s="1">
        <f>GDP_OECD!AK2/1000000000</f>
        <v>3879.1665257907002</v>
      </c>
      <c r="AL2" s="1">
        <f>GDP_OECD!AL2/1000000000</f>
        <v>3989.3429792816301</v>
      </c>
      <c r="AM2" s="1">
        <f>GDP_OECD!AM2/1000000000</f>
        <v>4102.3630361493697</v>
      </c>
      <c r="AN2" s="1">
        <f>GDP_OECD!AN2/1000000000</f>
        <v>4218.16495868927</v>
      </c>
      <c r="AO2" s="1">
        <f>GDP_OECD!AO2/1000000000</f>
        <v>4336.7467986031697</v>
      </c>
      <c r="AP2" s="1">
        <f>GDP_OECD!AP2/1000000000</f>
        <v>4458.2000443673705</v>
      </c>
      <c r="AQ2" s="1">
        <f>GDP_OECD!AQ2/1000000000</f>
        <v>4582.6789033002196</v>
      </c>
      <c r="AR2" s="1">
        <f>GDP_OECD!AR2/1000000000</f>
        <v>4710.4177104892196</v>
      </c>
      <c r="AS2" s="1">
        <f>GDP_OECD!AS2/1000000000</f>
        <v>4841.7221846532693</v>
      </c>
      <c r="AT2" s="1">
        <f>GDP_OECD!AT2/1000000000</f>
        <v>4976.9389740644601</v>
      </c>
      <c r="AU2" s="1">
        <f>GDP_OECD!AU2/1000000000</f>
        <v>5116.3937053339905</v>
      </c>
      <c r="AV2" s="1">
        <f>GDP_OECD!AV2/1000000000</f>
        <v>5259.7403104264804</v>
      </c>
      <c r="AW2" s="1">
        <f>GDP_OECD!AW2/1000000000</f>
        <v>5407.0529888087594</v>
      </c>
      <c r="AX2" s="1">
        <f>GDP_OECD!AX2/1000000000</f>
        <v>5558.3381821816902</v>
      </c>
      <c r="AY2" s="1">
        <f>GDP_OECD!AY2/1000000000</f>
        <v>5713.5854022932999</v>
      </c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x14ac:dyDescent="0.25">
      <c r="A3" t="s">
        <v>1</v>
      </c>
      <c r="B3" s="1">
        <f>GDP_OECD!B3/1000000000</f>
        <v>431.76087017027601</v>
      </c>
      <c r="C3" s="1">
        <f>GDP_OECD!C3/1000000000</f>
        <v>434.222353719735</v>
      </c>
      <c r="D3" s="1">
        <f>GDP_OECD!D3/1000000000</f>
        <v>434.24867699787001</v>
      </c>
      <c r="E3" s="1">
        <f>GDP_OECD!E3/1000000000</f>
        <v>438.21465620058098</v>
      </c>
      <c r="F3" s="1">
        <f>GDP_OECD!F3/1000000000</f>
        <v>442.90220365956202</v>
      </c>
      <c r="G3" s="1">
        <f>GDP_OECD!G3/1000000000</f>
        <v>449.523723935075</v>
      </c>
      <c r="H3" s="1">
        <f>GDP_OECD!H3/1000000000</f>
        <v>463.45978175043103</v>
      </c>
      <c r="I3" s="1">
        <f>GDP_OECD!I3/1000000000</f>
        <v>476.18973512749102</v>
      </c>
      <c r="J3" s="1">
        <f>GDP_OECD!J3/1000000000</f>
        <v>485.71910080880605</v>
      </c>
      <c r="K3" s="1">
        <f>GDP_OECD!K3/1000000000</f>
        <v>491.26131156818104</v>
      </c>
      <c r="L3" s="1">
        <f>GDP_OECD!L3/1000000000</f>
        <v>496.66164105555401</v>
      </c>
      <c r="M3" s="1">
        <f>GDP_OECD!M3/1000000000</f>
        <v>502.44633260703898</v>
      </c>
      <c r="N3" s="1">
        <f>GDP_OECD!N3/1000000000</f>
        <v>508.69920544364203</v>
      </c>
      <c r="O3" s="1">
        <f>GDP_OECD!O3/1000000000</f>
        <v>515.48535891317897</v>
      </c>
      <c r="P3" s="1">
        <f>GDP_OECD!P3/1000000000</f>
        <v>522.86211348516906</v>
      </c>
      <c r="Q3" s="1">
        <f>GDP_OECD!Q3/1000000000</f>
        <v>530.77087714338597</v>
      </c>
      <c r="R3" s="1">
        <f>GDP_OECD!R3/1000000000</f>
        <v>539.24245109212404</v>
      </c>
      <c r="S3" s="1">
        <f>GDP_OECD!S3/1000000000</f>
        <v>548.27167242088001</v>
      </c>
      <c r="T3" s="1">
        <f>GDP_OECD!T3/1000000000</f>
        <v>557.86683676718803</v>
      </c>
      <c r="U3" s="1">
        <f>GDP_OECD!U3/1000000000</f>
        <v>568.04080818442105</v>
      </c>
      <c r="V3" s="1">
        <f>GDP_OECD!V3/1000000000</f>
        <v>578.79917983870803</v>
      </c>
      <c r="W3" s="1">
        <f>GDP_OECD!W3/1000000000</f>
        <v>590.12237747944494</v>
      </c>
      <c r="X3" s="1">
        <f>GDP_OECD!X3/1000000000</f>
        <v>601.97544371978097</v>
      </c>
      <c r="Y3" s="1">
        <f>GDP_OECD!Y3/1000000000</f>
        <v>614.30491908051295</v>
      </c>
      <c r="Z3" s="1">
        <f>GDP_OECD!Z3/1000000000</f>
        <v>627.04359797267102</v>
      </c>
      <c r="AA3" s="1">
        <f>GDP_OECD!AA3/1000000000</f>
        <v>640.13476531838398</v>
      </c>
      <c r="AB3" s="1">
        <f>GDP_OECD!AB3/1000000000</f>
        <v>653.45328664107706</v>
      </c>
      <c r="AC3" s="1">
        <f>GDP_OECD!AC3/1000000000</f>
        <v>666.94955048169106</v>
      </c>
      <c r="AD3" s="1">
        <f>GDP_OECD!AD3/1000000000</f>
        <v>680.57709466678796</v>
      </c>
      <c r="AE3" s="1">
        <f>GDP_OECD!AE3/1000000000</f>
        <v>694.29477607529009</v>
      </c>
      <c r="AF3" s="1">
        <f>GDP_OECD!AF3/1000000000</f>
        <v>708.07479521291896</v>
      </c>
      <c r="AG3" s="1">
        <f>GDP_OECD!AG3/1000000000</f>
        <v>721.98565951188198</v>
      </c>
      <c r="AH3" s="1">
        <f>GDP_OECD!AH3/1000000000</f>
        <v>736.03124293377005</v>
      </c>
      <c r="AI3" s="1">
        <f>GDP_OECD!AI3/1000000000</f>
        <v>750.21695807935703</v>
      </c>
      <c r="AJ3" s="1">
        <f>GDP_OECD!AJ3/1000000000</f>
        <v>764.53933052832497</v>
      </c>
      <c r="AK3" s="1">
        <f>GDP_OECD!AK3/1000000000</f>
        <v>778.99014209828999</v>
      </c>
      <c r="AL3" s="1">
        <f>GDP_OECD!AL3/1000000000</f>
        <v>793.46725412533601</v>
      </c>
      <c r="AM3" s="1">
        <f>GDP_OECD!AM3/1000000000</f>
        <v>807.95440576857493</v>
      </c>
      <c r="AN3" s="1">
        <f>GDP_OECD!AN3/1000000000</f>
        <v>822.43847939256295</v>
      </c>
      <c r="AO3" s="1">
        <f>GDP_OECD!AO3/1000000000</f>
        <v>836.91653290643706</v>
      </c>
      <c r="AP3" s="1">
        <f>GDP_OECD!AP3/1000000000</f>
        <v>851.399436070653</v>
      </c>
      <c r="AQ3" s="1">
        <f>GDP_OECD!AQ3/1000000000</f>
        <v>866.008822597625</v>
      </c>
      <c r="AR3" s="1">
        <f>GDP_OECD!AR3/1000000000</f>
        <v>880.78513637197398</v>
      </c>
      <c r="AS3" s="1">
        <f>GDP_OECD!AS3/1000000000</f>
        <v>895.77165378283109</v>
      </c>
      <c r="AT3" s="1">
        <f>GDP_OECD!AT3/1000000000</f>
        <v>911.01219465436691</v>
      </c>
      <c r="AU3" s="1">
        <f>GDP_OECD!AU3/1000000000</f>
        <v>926.54709446135405</v>
      </c>
      <c r="AV3" s="1">
        <f>GDP_OECD!AV3/1000000000</f>
        <v>942.30809325834502</v>
      </c>
      <c r="AW3" s="1">
        <f>GDP_OECD!AW3/1000000000</f>
        <v>958.32565728243605</v>
      </c>
      <c r="AX3" s="1">
        <f>GDP_OECD!AX3/1000000000</f>
        <v>974.61037950607101</v>
      </c>
      <c r="AY3" s="1">
        <f>GDP_OECD!AY3/1000000000</f>
        <v>991.14921834272593</v>
      </c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x14ac:dyDescent="0.25">
      <c r="A4" t="s">
        <v>2</v>
      </c>
      <c r="B4" s="1">
        <f>GDP_OECD!B4/1000000000</f>
        <v>527.50841792706399</v>
      </c>
      <c r="C4" s="1">
        <f>GDP_OECD!C4/1000000000</f>
        <v>528.74486631763705</v>
      </c>
      <c r="D4" s="1">
        <f>GDP_OECD!D4/1000000000</f>
        <v>529.80619540825796</v>
      </c>
      <c r="E4" s="1">
        <f>GDP_OECD!E4/1000000000</f>
        <v>536.65840134957705</v>
      </c>
      <c r="F4" s="1">
        <f>GDP_OECD!F4/1000000000</f>
        <v>544.31721739976706</v>
      </c>
      <c r="G4" s="1">
        <f>GDP_OECD!G4/1000000000</f>
        <v>552.00256667722397</v>
      </c>
      <c r="H4" s="1">
        <f>GDP_OECD!H4/1000000000</f>
        <v>561.55187517008301</v>
      </c>
      <c r="I4" s="1">
        <f>GDP_OECD!I4/1000000000</f>
        <v>571.04020378225903</v>
      </c>
      <c r="J4" s="1">
        <f>GDP_OECD!J4/1000000000</f>
        <v>580.96300897890103</v>
      </c>
      <c r="K4" s="1">
        <f>GDP_OECD!K4/1000000000</f>
        <v>588.75294376587101</v>
      </c>
      <c r="L4" s="1">
        <f>GDP_OECD!L4/1000000000</f>
        <v>596.47504156308992</v>
      </c>
      <c r="M4" s="1">
        <f>GDP_OECD!M4/1000000000</f>
        <v>604.43991838978798</v>
      </c>
      <c r="N4" s="1">
        <f>GDP_OECD!N4/1000000000</f>
        <v>612.85732106803005</v>
      </c>
      <c r="O4" s="1">
        <f>GDP_OECD!O4/1000000000</f>
        <v>621.949229342889</v>
      </c>
      <c r="P4" s="1">
        <f>GDP_OECD!P4/1000000000</f>
        <v>631.831903047418</v>
      </c>
      <c r="Q4" s="1">
        <f>GDP_OECD!Q4/1000000000</f>
        <v>642.53002488760001</v>
      </c>
      <c r="R4" s="1">
        <f>GDP_OECD!R4/1000000000</f>
        <v>654.01332843828891</v>
      </c>
      <c r="S4" s="1">
        <f>GDP_OECD!S4/1000000000</f>
        <v>666.25161885113005</v>
      </c>
      <c r="T4" s="1">
        <f>GDP_OECD!T4/1000000000</f>
        <v>679.24019145052296</v>
      </c>
      <c r="U4" s="1">
        <f>GDP_OECD!U4/1000000000</f>
        <v>693.00028888243799</v>
      </c>
      <c r="V4" s="1">
        <f>GDP_OECD!V4/1000000000</f>
        <v>707.54938822547808</v>
      </c>
      <c r="W4" s="1">
        <f>GDP_OECD!W4/1000000000</f>
        <v>722.75134089418009</v>
      </c>
      <c r="X4" s="1">
        <f>GDP_OECD!X4/1000000000</f>
        <v>738.52613427518304</v>
      </c>
      <c r="Y4" s="1">
        <f>GDP_OECD!Y4/1000000000</f>
        <v>754.79893153188198</v>
      </c>
      <c r="Z4" s="1">
        <f>GDP_OECD!Z4/1000000000</f>
        <v>771.50852004070703</v>
      </c>
      <c r="AA4" s="1">
        <f>GDP_OECD!AA4/1000000000</f>
        <v>788.61254461309306</v>
      </c>
      <c r="AB4" s="1">
        <f>GDP_OECD!AB4/1000000000</f>
        <v>806.176924185541</v>
      </c>
      <c r="AC4" s="1">
        <f>GDP_OECD!AC4/1000000000</f>
        <v>824.20171760685798</v>
      </c>
      <c r="AD4" s="1">
        <f>GDP_OECD!AD4/1000000000</f>
        <v>842.70552142001293</v>
      </c>
      <c r="AE4" s="1">
        <f>GDP_OECD!AE4/1000000000</f>
        <v>861.72439455267204</v>
      </c>
      <c r="AF4" s="1">
        <f>GDP_OECD!AF4/1000000000</f>
        <v>881.30569112382295</v>
      </c>
      <c r="AG4" s="1">
        <f>GDP_OECD!AG4/1000000000</f>
        <v>901.39773655730107</v>
      </c>
      <c r="AH4" s="1">
        <f>GDP_OECD!AH4/1000000000</f>
        <v>922.03228087816296</v>
      </c>
      <c r="AI4" s="1">
        <f>GDP_OECD!AI4/1000000000</f>
        <v>943.22445043725497</v>
      </c>
      <c r="AJ4" s="1">
        <f>GDP_OECD!AJ4/1000000000</f>
        <v>964.975287494447</v>
      </c>
      <c r="AK4" s="1">
        <f>GDP_OECD!AK4/1000000000</f>
        <v>987.28144933792896</v>
      </c>
      <c r="AL4" s="1">
        <f>GDP_OECD!AL4/1000000000</f>
        <v>1010.14114522003</v>
      </c>
      <c r="AM4" s="1">
        <f>GDP_OECD!AM4/1000000000</f>
        <v>1033.55893913349</v>
      </c>
      <c r="AN4" s="1">
        <f>GDP_OECD!AN4/1000000000</f>
        <v>1057.5409486845301</v>
      </c>
      <c r="AO4" s="1">
        <f>GDP_OECD!AO4/1000000000</f>
        <v>1082.0942513197901</v>
      </c>
      <c r="AP4" s="1">
        <f>GDP_OECD!AP4/1000000000</f>
        <v>1107.23208977993</v>
      </c>
      <c r="AQ4" s="1">
        <f>GDP_OECD!AQ4/1000000000</f>
        <v>1132.98108838352</v>
      </c>
      <c r="AR4" s="1">
        <f>GDP_OECD!AR4/1000000000</f>
        <v>1159.3850001036799</v>
      </c>
      <c r="AS4" s="1">
        <f>GDP_OECD!AS4/1000000000</f>
        <v>1186.49069404024</v>
      </c>
      <c r="AT4" s="1">
        <f>GDP_OECD!AT4/1000000000</f>
        <v>1214.33638456886</v>
      </c>
      <c r="AU4" s="1">
        <f>GDP_OECD!AU4/1000000000</f>
        <v>1242.9516386821399</v>
      </c>
      <c r="AV4" s="1">
        <f>GDP_OECD!AV4/1000000000</f>
        <v>1272.2243854791202</v>
      </c>
      <c r="AW4" s="1">
        <f>GDP_OECD!AW4/1000000000</f>
        <v>1302.18009497913</v>
      </c>
      <c r="AX4" s="1">
        <f>GDP_OECD!AX4/1000000000</f>
        <v>1332.83215518265</v>
      </c>
      <c r="AY4" s="1">
        <f>GDP_OECD!AY4/1000000000</f>
        <v>1364.1733176395301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x14ac:dyDescent="0.25">
      <c r="A5" t="s">
        <v>3</v>
      </c>
      <c r="B5" s="1">
        <f>GDP_OECD!B5/1000000000</f>
        <v>1790.1358826675901</v>
      </c>
      <c r="C5" s="1">
        <f>GDP_OECD!C5/1000000000</f>
        <v>1821.3830365983001</v>
      </c>
      <c r="D5" s="1">
        <f>GDP_OECD!D5/1000000000</f>
        <v>1866.46256674305</v>
      </c>
      <c r="E5" s="1">
        <f>GDP_OECD!E5/1000000000</f>
        <v>1919.7633085329901</v>
      </c>
      <c r="F5" s="1">
        <f>GDP_OECD!F5/1000000000</f>
        <v>1938.97870216451</v>
      </c>
      <c r="G5" s="1">
        <f>GDP_OECD!G5/1000000000</f>
        <v>1966.3972958239999</v>
      </c>
      <c r="H5" s="1">
        <f>GDP_OECD!H5/1000000000</f>
        <v>2025.4025351083601</v>
      </c>
      <c r="I5" s="1">
        <f>GDP_OECD!I5/1000000000</f>
        <v>2067.8616885195001</v>
      </c>
      <c r="J5" s="1">
        <f>GDP_OECD!J5/1000000000</f>
        <v>2114.1419020282401</v>
      </c>
      <c r="K5" s="1">
        <f>GDP_OECD!K5/1000000000</f>
        <v>2148.2957993619098</v>
      </c>
      <c r="L5" s="1">
        <f>GDP_OECD!L5/1000000000</f>
        <v>2181.1020497948302</v>
      </c>
      <c r="M5" s="1">
        <f>GDP_OECD!M5/1000000000</f>
        <v>2214.71609396948</v>
      </c>
      <c r="N5" s="1">
        <f>GDP_OECD!N5/1000000000</f>
        <v>2249.6433177976601</v>
      </c>
      <c r="O5" s="1">
        <f>GDP_OECD!O5/1000000000</f>
        <v>2286.0082867139399</v>
      </c>
      <c r="P5" s="1">
        <f>GDP_OECD!P5/1000000000</f>
        <v>2323.76722752146</v>
      </c>
      <c r="Q5" s="1">
        <f>GDP_OECD!Q5/1000000000</f>
        <v>2362.75966042956</v>
      </c>
      <c r="R5" s="1">
        <f>GDP_OECD!R5/1000000000</f>
        <v>2403.19625082223</v>
      </c>
      <c r="S5" s="1">
        <f>GDP_OECD!S5/1000000000</f>
        <v>2445.0901819396699</v>
      </c>
      <c r="T5" s="1">
        <f>GDP_OECD!T5/1000000000</f>
        <v>2488.4785285938901</v>
      </c>
      <c r="U5" s="1">
        <f>GDP_OECD!U5/1000000000</f>
        <v>2533.40604688862</v>
      </c>
      <c r="V5" s="1">
        <f>GDP_OECD!V5/1000000000</f>
        <v>2579.9229714217799</v>
      </c>
      <c r="W5" s="1">
        <f>GDP_OECD!W5/1000000000</f>
        <v>2627.7846924947403</v>
      </c>
      <c r="X5" s="1">
        <f>GDP_OECD!X5/1000000000</f>
        <v>2676.99569444593</v>
      </c>
      <c r="Y5" s="1">
        <f>GDP_OECD!Y5/1000000000</f>
        <v>2727.53299628994</v>
      </c>
      <c r="Z5" s="1">
        <f>GDP_OECD!Z5/1000000000</f>
        <v>2779.3703865452403</v>
      </c>
      <c r="AA5" s="1">
        <f>GDP_OECD!AA5/1000000000</f>
        <v>2832.4992206706697</v>
      </c>
      <c r="AB5" s="1">
        <f>GDP_OECD!AB5/1000000000</f>
        <v>2886.9171707990999</v>
      </c>
      <c r="AC5" s="1">
        <f>GDP_OECD!AC5/1000000000</f>
        <v>2942.6275605998503</v>
      </c>
      <c r="AD5" s="1">
        <f>GDP_OECD!AD5/1000000000</f>
        <v>2999.6326707224503</v>
      </c>
      <c r="AE5" s="1">
        <f>GDP_OECD!AE5/1000000000</f>
        <v>3057.93783344037</v>
      </c>
      <c r="AF5" s="1">
        <f>GDP_OECD!AF5/1000000000</f>
        <v>3117.5551240772302</v>
      </c>
      <c r="AG5" s="1">
        <f>GDP_OECD!AG5/1000000000</f>
        <v>3178.4867316200098</v>
      </c>
      <c r="AH5" s="1">
        <f>GDP_OECD!AH5/1000000000</f>
        <v>3240.69881582484</v>
      </c>
      <c r="AI5" s="1">
        <f>GDP_OECD!AI5/1000000000</f>
        <v>3304.1334694020802</v>
      </c>
      <c r="AJ5" s="1">
        <f>GDP_OECD!AJ5/1000000000</f>
        <v>3368.7427551620699</v>
      </c>
      <c r="AK5" s="1">
        <f>GDP_OECD!AK5/1000000000</f>
        <v>3434.51670817589</v>
      </c>
      <c r="AL5" s="1">
        <f>GDP_OECD!AL5/1000000000</f>
        <v>3501.4729423739</v>
      </c>
      <c r="AM5" s="1">
        <f>GDP_OECD!AM5/1000000000</f>
        <v>3569.62230135252</v>
      </c>
      <c r="AN5" s="1">
        <f>GDP_OECD!AN5/1000000000</f>
        <v>3638.9854565733399</v>
      </c>
      <c r="AO5" s="1">
        <f>GDP_OECD!AO5/1000000000</f>
        <v>3709.6083449542598</v>
      </c>
      <c r="AP5" s="1">
        <f>GDP_OECD!AP5/1000000000</f>
        <v>3781.5772298381003</v>
      </c>
      <c r="AQ5" s="1">
        <f>GDP_OECD!AQ5/1000000000</f>
        <v>3854.9870780123501</v>
      </c>
      <c r="AR5" s="1">
        <f>GDP_OECD!AR5/1000000000</f>
        <v>3929.9098802839999</v>
      </c>
      <c r="AS5" s="1">
        <f>GDP_OECD!AS5/1000000000</f>
        <v>4006.4110962498303</v>
      </c>
      <c r="AT5" s="1">
        <f>GDP_OECD!AT5/1000000000</f>
        <v>4084.5715780731298</v>
      </c>
      <c r="AU5" s="1">
        <f>GDP_OECD!AU5/1000000000</f>
        <v>4164.50822552914</v>
      </c>
      <c r="AV5" s="1">
        <f>GDP_OECD!AV5/1000000000</f>
        <v>4246.3441008654099</v>
      </c>
      <c r="AW5" s="1">
        <f>GDP_OECD!AW5/1000000000</f>
        <v>4330.16580364741</v>
      </c>
      <c r="AX5" s="1">
        <f>GDP_OECD!AX5/1000000000</f>
        <v>4416.0122861636601</v>
      </c>
      <c r="AY5" s="1">
        <f>GDP_OECD!AY5/1000000000</f>
        <v>4503.9033771945196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x14ac:dyDescent="0.25">
      <c r="A6" t="s">
        <v>4</v>
      </c>
      <c r="B6" s="1">
        <f>GDP_OECD!B6/1000000000</f>
        <v>702.02601526179603</v>
      </c>
      <c r="C6" s="1">
        <f>GDP_OECD!C6/1000000000</f>
        <v>708.97267837660399</v>
      </c>
      <c r="D6" s="1">
        <f>GDP_OECD!D6/1000000000</f>
        <v>722.40806181775304</v>
      </c>
      <c r="E6" s="1">
        <f>GDP_OECD!E6/1000000000</f>
        <v>740.10915476850005</v>
      </c>
      <c r="F6" s="1">
        <f>GDP_OECD!F6/1000000000</f>
        <v>748.73412368850802</v>
      </c>
      <c r="G6" s="1">
        <f>GDP_OECD!G6/1000000000</f>
        <v>759.12661824639599</v>
      </c>
      <c r="H6" s="1">
        <f>GDP_OECD!H6/1000000000</f>
        <v>767.23543717103098</v>
      </c>
      <c r="I6" s="1">
        <f>GDP_OECD!I6/1000000000</f>
        <v>785.17085001275598</v>
      </c>
      <c r="J6" s="1">
        <f>GDP_OECD!J6/1000000000</f>
        <v>800.42096952348402</v>
      </c>
      <c r="K6" s="1">
        <f>GDP_OECD!K6/1000000000</f>
        <v>814.70265021841203</v>
      </c>
      <c r="L6" s="1">
        <f>GDP_OECD!L6/1000000000</f>
        <v>828.59249480046208</v>
      </c>
      <c r="M6" s="1">
        <f>GDP_OECD!M6/1000000000</f>
        <v>842.01867208875001</v>
      </c>
      <c r="N6" s="1">
        <f>GDP_OECD!N6/1000000000</f>
        <v>855.21582204932804</v>
      </c>
      <c r="O6" s="1">
        <f>GDP_OECD!O6/1000000000</f>
        <v>868.54546687816196</v>
      </c>
      <c r="P6" s="1">
        <f>GDP_OECD!P6/1000000000</f>
        <v>882.27146806091503</v>
      </c>
      <c r="Q6" s="1">
        <f>GDP_OECD!Q6/1000000000</f>
        <v>896.39912504713197</v>
      </c>
      <c r="R6" s="1">
        <f>GDP_OECD!R6/1000000000</f>
        <v>910.83027926724901</v>
      </c>
      <c r="S6" s="1">
        <f>GDP_OECD!S6/1000000000</f>
        <v>925.57685563366101</v>
      </c>
      <c r="T6" s="1">
        <f>GDP_OECD!T6/1000000000</f>
        <v>940.65823134210405</v>
      </c>
      <c r="U6" s="1">
        <f>GDP_OECD!U6/1000000000</f>
        <v>956.099657492907</v>
      </c>
      <c r="V6" s="1">
        <f>GDP_OECD!V6/1000000000</f>
        <v>971.93393733483492</v>
      </c>
      <c r="W6" s="1">
        <f>GDP_OECD!W6/1000000000</f>
        <v>988.31835044598301</v>
      </c>
      <c r="X6" s="1">
        <f>GDP_OECD!X6/1000000000</f>
        <v>1005.29784673398</v>
      </c>
      <c r="Y6" s="1">
        <f>GDP_OECD!Y6/1000000000</f>
        <v>1022.91137486782</v>
      </c>
      <c r="Z6" s="1">
        <f>GDP_OECD!Z6/1000000000</f>
        <v>1041.19275590654</v>
      </c>
      <c r="AA6" s="1">
        <f>GDP_OECD!AA6/1000000000</f>
        <v>1060.1686528952</v>
      </c>
      <c r="AB6" s="1">
        <f>GDP_OECD!AB6/1000000000</f>
        <v>1079.72508538122</v>
      </c>
      <c r="AC6" s="1">
        <f>GDP_OECD!AC6/1000000000</f>
        <v>1099.8498796949</v>
      </c>
      <c r="AD6" s="1">
        <f>GDP_OECD!AD6/1000000000</f>
        <v>1120.5155672680701</v>
      </c>
      <c r="AE6" s="1">
        <f>GDP_OECD!AE6/1000000000</f>
        <v>1141.69243066893</v>
      </c>
      <c r="AF6" s="1">
        <f>GDP_OECD!AF6/1000000000</f>
        <v>1163.3603734028602</v>
      </c>
      <c r="AG6" s="1">
        <f>GDP_OECD!AG6/1000000000</f>
        <v>1185.6427293854199</v>
      </c>
      <c r="AH6" s="1">
        <f>GDP_OECD!AH6/1000000000</f>
        <v>1208.530157487</v>
      </c>
      <c r="AI6" s="1">
        <f>GDP_OECD!AI6/1000000000</f>
        <v>1232.01382017941</v>
      </c>
      <c r="AJ6" s="1">
        <f>GDP_OECD!AJ6/1000000000</f>
        <v>1256.09031905448</v>
      </c>
      <c r="AK6" s="1">
        <f>GDP_OECD!AK6/1000000000</f>
        <v>1280.7685865797</v>
      </c>
      <c r="AL6" s="1">
        <f>GDP_OECD!AL6/1000000000</f>
        <v>1305.8968112596499</v>
      </c>
      <c r="AM6" s="1">
        <f>GDP_OECD!AM6/1000000000</f>
        <v>1331.4727694894</v>
      </c>
      <c r="AN6" s="1">
        <f>GDP_OECD!AN6/1000000000</f>
        <v>1357.5031506046398</v>
      </c>
      <c r="AO6" s="1">
        <f>GDP_OECD!AO6/1000000000</f>
        <v>1384.0117275494799</v>
      </c>
      <c r="AP6" s="1">
        <f>GDP_OECD!AP6/1000000000</f>
        <v>1411.0338262811499</v>
      </c>
      <c r="AQ6" s="1">
        <f>GDP_OECD!AQ6/1000000000</f>
        <v>1438.7585955985701</v>
      </c>
      <c r="AR6" s="1">
        <f>GDP_OECD!AR6/1000000000</f>
        <v>1467.2032045984099</v>
      </c>
      <c r="AS6" s="1">
        <f>GDP_OECD!AS6/1000000000</f>
        <v>1496.38665709374</v>
      </c>
      <c r="AT6" s="1">
        <f>GDP_OECD!AT6/1000000000</f>
        <v>1526.3463261765201</v>
      </c>
      <c r="AU6" s="1">
        <f>GDP_OECD!AU6/1000000000</f>
        <v>1557.14042151643</v>
      </c>
      <c r="AV6" s="1">
        <f>GDP_OECD!AV6/1000000000</f>
        <v>1588.6257254176201</v>
      </c>
      <c r="AW6" s="1">
        <f>GDP_OECD!AW6/1000000000</f>
        <v>1620.8250715501101</v>
      </c>
      <c r="AX6" s="1">
        <f>GDP_OECD!AX6/1000000000</f>
        <v>1653.7454766409298</v>
      </c>
      <c r="AY6" s="1">
        <f>GDP_OECD!AY6/1000000000</f>
        <v>1687.3887823617599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x14ac:dyDescent="0.25">
      <c r="A7" t="s">
        <v>5</v>
      </c>
      <c r="B7" s="1">
        <f>GDP_OECD!B7/1000000000</f>
        <v>252.680069586879</v>
      </c>
      <c r="C7" s="1">
        <f>GDP_OECD!C7/1000000000</f>
        <v>266.29707634454996</v>
      </c>
      <c r="D7" s="1">
        <f>GDP_OECD!D7/1000000000</f>
        <v>277.19689152072903</v>
      </c>
      <c r="E7" s="1">
        <f>GDP_OECD!E7/1000000000</f>
        <v>282.05185773703602</v>
      </c>
      <c r="F7" s="1">
        <f>GDP_OECD!F7/1000000000</f>
        <v>288.49884359377501</v>
      </c>
      <c r="G7" s="1">
        <f>GDP_OECD!G7/1000000000</f>
        <v>291.93348666649598</v>
      </c>
      <c r="H7" s="1">
        <f>GDP_OECD!H7/1000000000</f>
        <v>296.73223402689598</v>
      </c>
      <c r="I7" s="1">
        <f>GDP_OECD!I7/1000000000</f>
        <v>307.34111056683599</v>
      </c>
      <c r="J7" s="1">
        <f>GDP_OECD!J7/1000000000</f>
        <v>318.44001039930299</v>
      </c>
      <c r="K7" s="1">
        <f>GDP_OECD!K7/1000000000</f>
        <v>327.72216399421097</v>
      </c>
      <c r="L7" s="1">
        <f>GDP_OECD!L7/1000000000</f>
        <v>336.47357560156001</v>
      </c>
      <c r="M7" s="1">
        <f>GDP_OECD!M7/1000000000</f>
        <v>344.98438821274402</v>
      </c>
      <c r="N7" s="1">
        <f>GDP_OECD!N7/1000000000</f>
        <v>353.38162304904603</v>
      </c>
      <c r="O7" s="1">
        <f>GDP_OECD!O7/1000000000</f>
        <v>361.76461936673604</v>
      </c>
      <c r="P7" s="1">
        <f>GDP_OECD!P7/1000000000</f>
        <v>370.22095343186197</v>
      </c>
      <c r="Q7" s="1">
        <f>GDP_OECD!Q7/1000000000</f>
        <v>378.73760344301297</v>
      </c>
      <c r="R7" s="1">
        <f>GDP_OECD!R7/1000000000</f>
        <v>387.33645722354197</v>
      </c>
      <c r="S7" s="1">
        <f>GDP_OECD!S7/1000000000</f>
        <v>396.012882594963</v>
      </c>
      <c r="T7" s="1">
        <f>GDP_OECD!T7/1000000000</f>
        <v>404.76572665602299</v>
      </c>
      <c r="U7" s="1">
        <f>GDP_OECD!U7/1000000000</f>
        <v>413.59431324470398</v>
      </c>
      <c r="V7" s="1">
        <f>GDP_OECD!V7/1000000000</f>
        <v>422.50028499353999</v>
      </c>
      <c r="W7" s="1">
        <f>GDP_OECD!W7/1000000000</f>
        <v>431.45511590298798</v>
      </c>
      <c r="X7" s="1">
        <f>GDP_OECD!X7/1000000000</f>
        <v>440.46519367394899</v>
      </c>
      <c r="Y7" s="1">
        <f>GDP_OECD!Y7/1000000000</f>
        <v>449.53600871873198</v>
      </c>
      <c r="Z7" s="1">
        <f>GDP_OECD!Z7/1000000000</f>
        <v>458.67212742633802</v>
      </c>
      <c r="AA7" s="1">
        <f>GDP_OECD!AA7/1000000000</f>
        <v>467.87758384099101</v>
      </c>
      <c r="AB7" s="1">
        <f>GDP_OECD!AB7/1000000000</f>
        <v>477.15824900547301</v>
      </c>
      <c r="AC7" s="1">
        <f>GDP_OECD!AC7/1000000000</f>
        <v>486.517674869009</v>
      </c>
      <c r="AD7" s="1">
        <f>GDP_OECD!AD7/1000000000</f>
        <v>495.95771585320097</v>
      </c>
      <c r="AE7" s="1">
        <f>GDP_OECD!AE7/1000000000</f>
        <v>505.475128111549</v>
      </c>
      <c r="AF7" s="1">
        <f>GDP_OECD!AF7/1000000000</f>
        <v>515.06691914064299</v>
      </c>
      <c r="AG7" s="1">
        <f>GDP_OECD!AG7/1000000000</f>
        <v>524.775276688585</v>
      </c>
      <c r="AH7" s="1">
        <f>GDP_OECD!AH7/1000000000</f>
        <v>534.601431768054</v>
      </c>
      <c r="AI7" s="1">
        <f>GDP_OECD!AI7/1000000000</f>
        <v>544.54759875753905</v>
      </c>
      <c r="AJ7" s="1">
        <f>GDP_OECD!AJ7/1000000000</f>
        <v>554.617364998516</v>
      </c>
      <c r="AK7" s="1">
        <f>GDP_OECD!AK7/1000000000</f>
        <v>564.81514969906607</v>
      </c>
      <c r="AL7" s="1">
        <f>GDP_OECD!AL7/1000000000</f>
        <v>575.096000831536</v>
      </c>
      <c r="AM7" s="1">
        <f>GDP_OECD!AM7/1000000000</f>
        <v>585.457812501322</v>
      </c>
      <c r="AN7" s="1">
        <f>GDP_OECD!AN7/1000000000</f>
        <v>595.895616331626</v>
      </c>
      <c r="AO7" s="1">
        <f>GDP_OECD!AO7/1000000000</f>
        <v>606.40416895968895</v>
      </c>
      <c r="AP7" s="1">
        <f>GDP_OECD!AP7/1000000000</f>
        <v>616.97967057396704</v>
      </c>
      <c r="AQ7" s="1">
        <f>GDP_OECD!AQ7/1000000000</f>
        <v>627.61886491011091</v>
      </c>
      <c r="AR7" s="1">
        <f>GDP_OECD!AR7/1000000000</f>
        <v>638.31735137750195</v>
      </c>
      <c r="AS7" s="1">
        <f>GDP_OECD!AS7/1000000000</f>
        <v>649.07231925486599</v>
      </c>
      <c r="AT7" s="1">
        <f>GDP_OECD!AT7/1000000000</f>
        <v>659.88742736736799</v>
      </c>
      <c r="AU7" s="1">
        <f>GDP_OECD!AU7/1000000000</f>
        <v>670.77365817367695</v>
      </c>
      <c r="AV7" s="1">
        <f>GDP_OECD!AV7/1000000000</f>
        <v>681.74670817005892</v>
      </c>
      <c r="AW7" s="1">
        <f>GDP_OECD!AW7/1000000000</f>
        <v>692.82730928352908</v>
      </c>
      <c r="AX7" s="1">
        <f>GDP_OECD!AX7/1000000000</f>
        <v>704.04278923353797</v>
      </c>
      <c r="AY7" s="1">
        <f>GDP_OECD!AY7/1000000000</f>
        <v>715.42774195446702</v>
      </c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x14ac:dyDescent="0.25">
      <c r="A8" t="s">
        <v>6</v>
      </c>
      <c r="B8" s="1">
        <f>GDP_OECD!B8/1000000000</f>
        <v>228.37540520949202</v>
      </c>
      <c r="C8" s="1">
        <f>GDP_OECD!C8/1000000000</f>
        <v>226.72928208955801</v>
      </c>
      <c r="D8" s="1">
        <f>GDP_OECD!D8/1000000000</f>
        <v>225.62912672801301</v>
      </c>
      <c r="E8" s="1">
        <f>GDP_OECD!E8/1000000000</f>
        <v>231.75512193541502</v>
      </c>
      <c r="F8" s="1">
        <f>GDP_OECD!F8/1000000000</f>
        <v>244.241633024755</v>
      </c>
      <c r="G8" s="1">
        <f>GDP_OECD!G8/1000000000</f>
        <v>250.32482835077499</v>
      </c>
      <c r="H8" s="1">
        <f>GDP_OECD!H8/1000000000</f>
        <v>261.84281497203602</v>
      </c>
      <c r="I8" s="1">
        <f>GDP_OECD!I8/1000000000</f>
        <v>271.80474946844998</v>
      </c>
      <c r="J8" s="1">
        <f>GDP_OECD!J8/1000000000</f>
        <v>280.54160071268598</v>
      </c>
      <c r="K8" s="1">
        <f>GDP_OECD!K8/1000000000</f>
        <v>286.25303288269703</v>
      </c>
      <c r="L8" s="1">
        <f>GDP_OECD!L8/1000000000</f>
        <v>291.91803652004199</v>
      </c>
      <c r="M8" s="1">
        <f>GDP_OECD!M8/1000000000</f>
        <v>298.11517590113095</v>
      </c>
      <c r="N8" s="1">
        <f>GDP_OECD!N8/1000000000</f>
        <v>304.83514829143201</v>
      </c>
      <c r="O8" s="1">
        <f>GDP_OECD!O8/1000000000</f>
        <v>311.99997367549901</v>
      </c>
      <c r="P8" s="1">
        <f>GDP_OECD!P8/1000000000</f>
        <v>319.54306181121302</v>
      </c>
      <c r="Q8" s="1">
        <f>GDP_OECD!Q8/1000000000</f>
        <v>327.397121398862</v>
      </c>
      <c r="R8" s="1">
        <f>GDP_OECD!R8/1000000000</f>
        <v>335.47641178152401</v>
      </c>
      <c r="S8" s="1">
        <f>GDP_OECD!S8/1000000000</f>
        <v>343.72553031458</v>
      </c>
      <c r="T8" s="1">
        <f>GDP_OECD!T8/1000000000</f>
        <v>352.07424365103401</v>
      </c>
      <c r="U8" s="1">
        <f>GDP_OECD!U8/1000000000</f>
        <v>360.44401216515098</v>
      </c>
      <c r="V8" s="1">
        <f>GDP_OECD!V8/1000000000</f>
        <v>368.75986385319896</v>
      </c>
      <c r="W8" s="1">
        <f>GDP_OECD!W8/1000000000</f>
        <v>376.95632530898297</v>
      </c>
      <c r="X8" s="1">
        <f>GDP_OECD!X8/1000000000</f>
        <v>384.98542481033098</v>
      </c>
      <c r="Y8" s="1">
        <f>GDP_OECD!Y8/1000000000</f>
        <v>392.81433954476802</v>
      </c>
      <c r="Z8" s="1">
        <f>GDP_OECD!Z8/1000000000</f>
        <v>400.43504020519299</v>
      </c>
      <c r="AA8" s="1">
        <f>GDP_OECD!AA8/1000000000</f>
        <v>407.86409165898402</v>
      </c>
      <c r="AB8" s="1">
        <f>GDP_OECD!AB8/1000000000</f>
        <v>415.17363896704001</v>
      </c>
      <c r="AC8" s="1">
        <f>GDP_OECD!AC8/1000000000</f>
        <v>422.40608645531699</v>
      </c>
      <c r="AD8" s="1">
        <f>GDP_OECD!AD8/1000000000</f>
        <v>429.61423967484302</v>
      </c>
      <c r="AE8" s="1">
        <f>GDP_OECD!AE8/1000000000</f>
        <v>436.86505979003402</v>
      </c>
      <c r="AF8" s="1">
        <f>GDP_OECD!AF8/1000000000</f>
        <v>444.21884781588398</v>
      </c>
      <c r="AG8" s="1">
        <f>GDP_OECD!AG8/1000000000</f>
        <v>451.65195064961102</v>
      </c>
      <c r="AH8" s="1">
        <f>GDP_OECD!AH8/1000000000</f>
        <v>459.152488274402</v>
      </c>
      <c r="AI8" s="1">
        <f>GDP_OECD!AI8/1000000000</f>
        <v>466.69043142766697</v>
      </c>
      <c r="AJ8" s="1">
        <f>GDP_OECD!AJ8/1000000000</f>
        <v>474.23235822459696</v>
      </c>
      <c r="AK8" s="1">
        <f>GDP_OECD!AK8/1000000000</f>
        <v>481.74765824935901</v>
      </c>
      <c r="AL8" s="1">
        <f>GDP_OECD!AL8/1000000000</f>
        <v>489.25706755250201</v>
      </c>
      <c r="AM8" s="1">
        <f>GDP_OECD!AM8/1000000000</f>
        <v>496.73638592988704</v>
      </c>
      <c r="AN8" s="1">
        <f>GDP_OECD!AN8/1000000000</f>
        <v>504.179870390909</v>
      </c>
      <c r="AO8" s="1">
        <f>GDP_OECD!AO8/1000000000</f>
        <v>511.61394626244896</v>
      </c>
      <c r="AP8" s="1">
        <f>GDP_OECD!AP8/1000000000</f>
        <v>519.09193530365701</v>
      </c>
      <c r="AQ8" s="1">
        <f>GDP_OECD!AQ8/1000000000</f>
        <v>526.63523352145296</v>
      </c>
      <c r="AR8" s="1">
        <f>GDP_OECD!AR8/1000000000</f>
        <v>534.33309659022905</v>
      </c>
      <c r="AS8" s="1">
        <f>GDP_OECD!AS8/1000000000</f>
        <v>542.27482117443799</v>
      </c>
      <c r="AT8" s="1">
        <f>GDP_OECD!AT8/1000000000</f>
        <v>550.54311762149189</v>
      </c>
      <c r="AU8" s="1">
        <f>GDP_OECD!AU8/1000000000</f>
        <v>559.18008032336695</v>
      </c>
      <c r="AV8" s="1">
        <f>GDP_OECD!AV8/1000000000</f>
        <v>568.18141089277503</v>
      </c>
      <c r="AW8" s="1">
        <f>GDP_OECD!AW8/1000000000</f>
        <v>577.50666105770699</v>
      </c>
      <c r="AX8" s="1">
        <f>GDP_OECD!AX8/1000000000</f>
        <v>587.09331750436002</v>
      </c>
      <c r="AY8" s="1">
        <f>GDP_OECD!AY8/1000000000</f>
        <v>596.87656023351406</v>
      </c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 x14ac:dyDescent="0.25">
      <c r="A9" t="s">
        <v>7</v>
      </c>
      <c r="B9" s="1">
        <f>GDP_OECD!B9/1000000000</f>
        <v>3755.9410295579601</v>
      </c>
      <c r="C9" s="1">
        <f>GDP_OECD!C9/1000000000</f>
        <v>3781.7046314856002</v>
      </c>
      <c r="D9" s="1">
        <f>GDP_OECD!D9/1000000000</f>
        <v>3804.3838409047298</v>
      </c>
      <c r="E9" s="1">
        <f>GDP_OECD!E9/1000000000</f>
        <v>3877.6826588111899</v>
      </c>
      <c r="F9" s="1">
        <f>GDP_OECD!F9/1000000000</f>
        <v>3936.01363533721</v>
      </c>
      <c r="G9" s="1">
        <f>GDP_OECD!G9/1000000000</f>
        <v>4009.0404643572101</v>
      </c>
      <c r="H9" s="1">
        <f>GDP_OECD!H9/1000000000</f>
        <v>4109.8267696968196</v>
      </c>
      <c r="I9" s="1">
        <f>GDP_OECD!I9/1000000000</f>
        <v>4197.6952200516598</v>
      </c>
      <c r="J9" s="1">
        <f>GDP_OECD!J9/1000000000</f>
        <v>4287.3096709736401</v>
      </c>
      <c r="K9" s="1">
        <f>GDP_OECD!K9/1000000000</f>
        <v>4334.3262334330302</v>
      </c>
      <c r="L9" s="1">
        <f>GDP_OECD!L9/1000000000</f>
        <v>4377.1659949588802</v>
      </c>
      <c r="M9" s="1">
        <f>GDP_OECD!M9/1000000000</f>
        <v>4421.5922059594996</v>
      </c>
      <c r="N9" s="1">
        <f>GDP_OECD!N9/1000000000</f>
        <v>4468.1139893678601</v>
      </c>
      <c r="O9" s="1">
        <f>GDP_OECD!O9/1000000000</f>
        <v>4517.0492813925403</v>
      </c>
      <c r="P9" s="1">
        <f>GDP_OECD!P9/1000000000</f>
        <v>4568.7186459087097</v>
      </c>
      <c r="Q9" s="1">
        <f>GDP_OECD!Q9/1000000000</f>
        <v>4622.1699364542201</v>
      </c>
      <c r="R9" s="1">
        <f>GDP_OECD!R9/1000000000</f>
        <v>4676.9109046970307</v>
      </c>
      <c r="S9" s="1">
        <f>GDP_OECD!S9/1000000000</f>
        <v>4732.7784374817902</v>
      </c>
      <c r="T9" s="1">
        <f>GDP_OECD!T9/1000000000</f>
        <v>4789.7457436532695</v>
      </c>
      <c r="U9" s="1">
        <f>GDP_OECD!U9/1000000000</f>
        <v>4847.8746939719404</v>
      </c>
      <c r="V9" s="1">
        <f>GDP_OECD!V9/1000000000</f>
        <v>4907.2947938637599</v>
      </c>
      <c r="W9" s="1">
        <f>GDP_OECD!W9/1000000000</f>
        <v>4968.1930592033204</v>
      </c>
      <c r="X9" s="1">
        <f>GDP_OECD!X9/1000000000</f>
        <v>5030.8985055661296</v>
      </c>
      <c r="Y9" s="1">
        <f>GDP_OECD!Y9/1000000000</f>
        <v>5095.7192537649998</v>
      </c>
      <c r="Z9" s="1">
        <f>GDP_OECD!Z9/1000000000</f>
        <v>5162.9097946702905</v>
      </c>
      <c r="AA9" s="1">
        <f>GDP_OECD!AA9/1000000000</f>
        <v>5232.6572316347801</v>
      </c>
      <c r="AB9" s="1">
        <f>GDP_OECD!AB9/1000000000</f>
        <v>5305.0177946515196</v>
      </c>
      <c r="AC9" s="1">
        <f>GDP_OECD!AC9/1000000000</f>
        <v>5380.00974970268</v>
      </c>
      <c r="AD9" s="1">
        <f>GDP_OECD!AD9/1000000000</f>
        <v>5457.4967623827806</v>
      </c>
      <c r="AE9" s="1">
        <f>GDP_OECD!AE9/1000000000</f>
        <v>5537.2227301715193</v>
      </c>
      <c r="AF9" s="1">
        <f>GDP_OECD!AF9/1000000000</f>
        <v>5618.91775515072</v>
      </c>
      <c r="AG9" s="1">
        <f>GDP_OECD!AG9/1000000000</f>
        <v>5702.9783124805399</v>
      </c>
      <c r="AH9" s="1">
        <f>GDP_OECD!AH9/1000000000</f>
        <v>5789.2976813242103</v>
      </c>
      <c r="AI9" s="1">
        <f>GDP_OECD!AI9/1000000000</f>
        <v>5877.8011463993207</v>
      </c>
      <c r="AJ9" s="1">
        <f>GDP_OECD!AJ9/1000000000</f>
        <v>5968.3889930265805</v>
      </c>
      <c r="AK9" s="1">
        <f>GDP_OECD!AK9/1000000000</f>
        <v>6060.9513471649407</v>
      </c>
      <c r="AL9" s="1">
        <f>GDP_OECD!AL9/1000000000</f>
        <v>6154.7416018706599</v>
      </c>
      <c r="AM9" s="1">
        <f>GDP_OECD!AM9/1000000000</f>
        <v>6249.7020123655802</v>
      </c>
      <c r="AN9" s="1">
        <f>GDP_OECD!AN9/1000000000</f>
        <v>6345.7185584221397</v>
      </c>
      <c r="AO9" s="1">
        <f>GDP_OECD!AO9/1000000000</f>
        <v>6442.5692543687501</v>
      </c>
      <c r="AP9" s="1">
        <f>GDP_OECD!AP9/1000000000</f>
        <v>6540.0006738583397</v>
      </c>
      <c r="AQ9" s="1">
        <f>GDP_OECD!AQ9/1000000000</f>
        <v>6637.8470184953203</v>
      </c>
      <c r="AR9" s="1">
        <f>GDP_OECD!AR9/1000000000</f>
        <v>6736.0576810816801</v>
      </c>
      <c r="AS9" s="1">
        <f>GDP_OECD!AS9/1000000000</f>
        <v>6834.7394374723799</v>
      </c>
      <c r="AT9" s="1">
        <f>GDP_OECD!AT9/1000000000</f>
        <v>6934.1525278420095</v>
      </c>
      <c r="AU9" s="1">
        <f>GDP_OECD!AU9/1000000000</f>
        <v>7034.6107206912193</v>
      </c>
      <c r="AV9" s="1">
        <f>GDP_OECD!AV9/1000000000</f>
        <v>7136.4864612792599</v>
      </c>
      <c r="AW9" s="1">
        <f>GDP_OECD!AW9/1000000000</f>
        <v>7239.9964719097097</v>
      </c>
      <c r="AX9" s="1">
        <f>GDP_OECD!AX9/1000000000</f>
        <v>7345.2124774984504</v>
      </c>
      <c r="AY9" s="1">
        <f>GDP_OECD!AY9/1000000000</f>
        <v>7452.0544250305802</v>
      </c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 x14ac:dyDescent="0.25">
      <c r="A10" t="s">
        <v>8</v>
      </c>
      <c r="B10" s="1">
        <f>GDP_OECD!B10/1000000000</f>
        <v>344.98138596893301</v>
      </c>
      <c r="C10" s="1">
        <f>GDP_OECD!C10/1000000000</f>
        <v>345.76266005577804</v>
      </c>
      <c r="D10" s="1">
        <f>GDP_OECD!D10/1000000000</f>
        <v>348.98983335915995</v>
      </c>
      <c r="E10" s="1">
        <f>GDP_OECD!E10/1000000000</f>
        <v>354.64147535792904</v>
      </c>
      <c r="F10" s="1">
        <f>GDP_OECD!F10/1000000000</f>
        <v>360.33898619144099</v>
      </c>
      <c r="G10" s="1">
        <f>GDP_OECD!G10/1000000000</f>
        <v>367.41632180778197</v>
      </c>
      <c r="H10" s="1">
        <f>GDP_OECD!H10/1000000000</f>
        <v>375.64695783865398</v>
      </c>
      <c r="I10" s="1">
        <f>GDP_OECD!I10/1000000000</f>
        <v>381.89081044938098</v>
      </c>
      <c r="J10" s="1">
        <f>GDP_OECD!J10/1000000000</f>
        <v>389.33332928015602</v>
      </c>
      <c r="K10" s="1">
        <f>GDP_OECD!K10/1000000000</f>
        <v>394.57255184564303</v>
      </c>
      <c r="L10" s="1">
        <f>GDP_OECD!L10/1000000000</f>
        <v>400.15858637176899</v>
      </c>
      <c r="M10" s="1">
        <f>GDP_OECD!M10/1000000000</f>
        <v>406.60842128987002</v>
      </c>
      <c r="N10" s="1">
        <f>GDP_OECD!N10/1000000000</f>
        <v>413.80866527846899</v>
      </c>
      <c r="O10" s="1">
        <f>GDP_OECD!O10/1000000000</f>
        <v>421.52913005275406</v>
      </c>
      <c r="P10" s="1">
        <f>GDP_OECD!P10/1000000000</f>
        <v>429.62721363936703</v>
      </c>
      <c r="Q10" s="1">
        <f>GDP_OECD!Q10/1000000000</f>
        <v>437.99510183871996</v>
      </c>
      <c r="R10" s="1">
        <f>GDP_OECD!R10/1000000000</f>
        <v>446.5205146861</v>
      </c>
      <c r="S10" s="1">
        <f>GDP_OECD!S10/1000000000</f>
        <v>455.182177540297</v>
      </c>
      <c r="T10" s="1">
        <f>GDP_OECD!T10/1000000000</f>
        <v>463.98171347880401</v>
      </c>
      <c r="U10" s="1">
        <f>GDP_OECD!U10/1000000000</f>
        <v>472.93478717306897</v>
      </c>
      <c r="V10" s="1">
        <f>GDP_OECD!V10/1000000000</f>
        <v>482.06083239717299</v>
      </c>
      <c r="W10" s="1">
        <f>GDP_OECD!W10/1000000000</f>
        <v>491.38498241889397</v>
      </c>
      <c r="X10" s="1">
        <f>GDP_OECD!X10/1000000000</f>
        <v>500.939569107247</v>
      </c>
      <c r="Y10" s="1">
        <f>GDP_OECD!Y10/1000000000</f>
        <v>510.75487259475301</v>
      </c>
      <c r="Z10" s="1">
        <f>GDP_OECD!Z10/1000000000</f>
        <v>520.84530011403695</v>
      </c>
      <c r="AA10" s="1">
        <f>GDP_OECD!AA10/1000000000</f>
        <v>531.21391171969299</v>
      </c>
      <c r="AB10" s="1">
        <f>GDP_OECD!AB10/1000000000</f>
        <v>541.86659691027398</v>
      </c>
      <c r="AC10" s="1">
        <f>GDP_OECD!AC10/1000000000</f>
        <v>552.81250931920101</v>
      </c>
      <c r="AD10" s="1">
        <f>GDP_OECD!AD10/1000000000</f>
        <v>564.06946627143509</v>
      </c>
      <c r="AE10" s="1">
        <f>GDP_OECD!AE10/1000000000</f>
        <v>575.66314743674593</v>
      </c>
      <c r="AF10" s="1">
        <f>GDP_OECD!AF10/1000000000</f>
        <v>587.62576471717102</v>
      </c>
      <c r="AG10" s="1">
        <f>GDP_OECD!AG10/1000000000</f>
        <v>599.99071790160497</v>
      </c>
      <c r="AH10" s="1">
        <f>GDP_OECD!AH10/1000000000</f>
        <v>612.77667798483299</v>
      </c>
      <c r="AI10" s="1">
        <f>GDP_OECD!AI10/1000000000</f>
        <v>625.97902835539799</v>
      </c>
      <c r="AJ10" s="1">
        <f>GDP_OECD!AJ10/1000000000</f>
        <v>639.568357091238</v>
      </c>
      <c r="AK10" s="1">
        <f>GDP_OECD!AK10/1000000000</f>
        <v>653.49814699082992</v>
      </c>
      <c r="AL10" s="1">
        <f>GDP_OECD!AL10/1000000000</f>
        <v>667.79121630014197</v>
      </c>
      <c r="AM10" s="1">
        <f>GDP_OECD!AM10/1000000000</f>
        <v>682.39742581645999</v>
      </c>
      <c r="AN10" s="1">
        <f>GDP_OECD!AN10/1000000000</f>
        <v>697.27351678549303</v>
      </c>
      <c r="AO10" s="1">
        <f>GDP_OECD!AO10/1000000000</f>
        <v>712.38691319860595</v>
      </c>
      <c r="AP10" s="1">
        <f>GDP_OECD!AP10/1000000000</f>
        <v>727.72517776756604</v>
      </c>
      <c r="AQ10" s="1">
        <f>GDP_OECD!AQ10/1000000000</f>
        <v>743.21411157657997</v>
      </c>
      <c r="AR10" s="1">
        <f>GDP_OECD!AR10/1000000000</f>
        <v>758.86266792047707</v>
      </c>
      <c r="AS10" s="1">
        <f>GDP_OECD!AS10/1000000000</f>
        <v>774.68427243633107</v>
      </c>
      <c r="AT10" s="1">
        <f>GDP_OECD!AT10/1000000000</f>
        <v>790.69912550104391</v>
      </c>
      <c r="AU10" s="1">
        <f>GDP_OECD!AU10/1000000000</f>
        <v>806.93539078820106</v>
      </c>
      <c r="AV10" s="1">
        <f>GDP_OECD!AV10/1000000000</f>
        <v>823.42288373045403</v>
      </c>
      <c r="AW10" s="1">
        <f>GDP_OECD!AW10/1000000000</f>
        <v>840.18546258015704</v>
      </c>
      <c r="AX10" s="1">
        <f>GDP_OECD!AX10/1000000000</f>
        <v>857.25031758141301</v>
      </c>
      <c r="AY10" s="1">
        <f>GDP_OECD!AY10/1000000000</f>
        <v>874.64066882648899</v>
      </c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 x14ac:dyDescent="0.25">
      <c r="A11" t="s">
        <v>9</v>
      </c>
      <c r="B11" s="1">
        <f>GDP_OECD!B11/1000000000</f>
        <v>1489.48014133674</v>
      </c>
      <c r="C11" s="1">
        <f>GDP_OECD!C11/1000000000</f>
        <v>1445.8718789444599</v>
      </c>
      <c r="D11" s="1">
        <f>GDP_OECD!D11/1000000000</f>
        <v>1421.20957000669</v>
      </c>
      <c r="E11" s="1">
        <f>GDP_OECD!E11/1000000000</f>
        <v>1440.8222228224299</v>
      </c>
      <c r="F11" s="1">
        <f>GDP_OECD!F11/1000000000</f>
        <v>1490.2748915147099</v>
      </c>
      <c r="G11" s="1">
        <f>GDP_OECD!G11/1000000000</f>
        <v>1539.0733875561298</v>
      </c>
      <c r="H11" s="1">
        <f>GDP_OECD!H11/1000000000</f>
        <v>1586.04298388852</v>
      </c>
      <c r="I11" s="1">
        <f>GDP_OECD!I11/1000000000</f>
        <v>1630.55171942415</v>
      </c>
      <c r="J11" s="1">
        <f>GDP_OECD!J11/1000000000</f>
        <v>1669.0858293286299</v>
      </c>
      <c r="K11" s="1">
        <f>GDP_OECD!K11/1000000000</f>
        <v>1689.9200334196998</v>
      </c>
      <c r="L11" s="1">
        <f>GDP_OECD!L11/1000000000</f>
        <v>1707.06074872917</v>
      </c>
      <c r="M11" s="1">
        <f>GDP_OECD!M11/1000000000</f>
        <v>1724.4770516660301</v>
      </c>
      <c r="N11" s="1">
        <f>GDP_OECD!N11/1000000000</f>
        <v>1743.36595214104</v>
      </c>
      <c r="O11" s="1">
        <f>GDP_OECD!O11/1000000000</f>
        <v>1763.95014774377</v>
      </c>
      <c r="P11" s="1">
        <f>GDP_OECD!P11/1000000000</f>
        <v>1786.04309133585</v>
      </c>
      <c r="Q11" s="1">
        <f>GDP_OECD!Q11/1000000000</f>
        <v>1809.3678269513998</v>
      </c>
      <c r="R11" s="1">
        <f>GDP_OECD!R11/1000000000</f>
        <v>1833.6808108206001</v>
      </c>
      <c r="S11" s="1">
        <f>GDP_OECD!S11/1000000000</f>
        <v>1858.7453548282399</v>
      </c>
      <c r="T11" s="1">
        <f>GDP_OECD!T11/1000000000</f>
        <v>1884.3262660344399</v>
      </c>
      <c r="U11" s="1">
        <f>GDP_OECD!U11/1000000000</f>
        <v>1910.21340587998</v>
      </c>
      <c r="V11" s="1">
        <f>GDP_OECD!V11/1000000000</f>
        <v>1936.2299745434</v>
      </c>
      <c r="W11" s="1">
        <f>GDP_OECD!W11/1000000000</f>
        <v>1962.2229375883799</v>
      </c>
      <c r="X11" s="1">
        <f>GDP_OECD!X11/1000000000</f>
        <v>1988.05015421956</v>
      </c>
      <c r="Y11" s="1">
        <f>GDP_OECD!Y11/1000000000</f>
        <v>2013.5948654285901</v>
      </c>
      <c r="Z11" s="1">
        <f>GDP_OECD!Z11/1000000000</f>
        <v>2038.79580307275</v>
      </c>
      <c r="AA11" s="1">
        <f>GDP_OECD!AA11/1000000000</f>
        <v>2063.6599488233001</v>
      </c>
      <c r="AB11" s="1">
        <f>GDP_OECD!AB11/1000000000</f>
        <v>2088.0716441772702</v>
      </c>
      <c r="AC11" s="1">
        <f>GDP_OECD!AC11/1000000000</f>
        <v>2112.1688688687</v>
      </c>
      <c r="AD11" s="1">
        <f>GDP_OECD!AD11/1000000000</f>
        <v>2136.1602538686498</v>
      </c>
      <c r="AE11" s="1">
        <f>GDP_OECD!AE11/1000000000</f>
        <v>2160.3075479622798</v>
      </c>
      <c r="AF11" s="1">
        <f>GDP_OECD!AF11/1000000000</f>
        <v>2184.8918755019199</v>
      </c>
      <c r="AG11" s="1">
        <f>GDP_OECD!AG11/1000000000</f>
        <v>2210.1818622230699</v>
      </c>
      <c r="AH11" s="1">
        <f>GDP_OECD!AH11/1000000000</f>
        <v>2236.4600802704599</v>
      </c>
      <c r="AI11" s="1">
        <f>GDP_OECD!AI11/1000000000</f>
        <v>2264.03681054656</v>
      </c>
      <c r="AJ11" s="1">
        <f>GDP_OECD!AJ11/1000000000</f>
        <v>2293.2365976616802</v>
      </c>
      <c r="AK11" s="1">
        <f>GDP_OECD!AK11/1000000000</f>
        <v>2324.3500637963502</v>
      </c>
      <c r="AL11" s="1">
        <f>GDP_OECD!AL11/1000000000</f>
        <v>2357.5597269145001</v>
      </c>
      <c r="AM11" s="1">
        <f>GDP_OECD!AM11/1000000000</f>
        <v>2392.9782453459902</v>
      </c>
      <c r="AN11" s="1">
        <f>GDP_OECD!AN11/1000000000</f>
        <v>2430.7072443976404</v>
      </c>
      <c r="AO11" s="1">
        <f>GDP_OECD!AO11/1000000000</f>
        <v>2470.8761854300201</v>
      </c>
      <c r="AP11" s="1">
        <f>GDP_OECD!AP11/1000000000</f>
        <v>2513.6241985494103</v>
      </c>
      <c r="AQ11" s="1">
        <f>GDP_OECD!AQ11/1000000000</f>
        <v>2559.0111929375803</v>
      </c>
      <c r="AR11" s="1">
        <f>GDP_OECD!AR11/1000000000</f>
        <v>2607.0664400439</v>
      </c>
      <c r="AS11" s="1">
        <f>GDP_OECD!AS11/1000000000</f>
        <v>2657.8370878212204</v>
      </c>
      <c r="AT11" s="1">
        <f>GDP_OECD!AT11/1000000000</f>
        <v>2711.3984681184802</v>
      </c>
      <c r="AU11" s="1">
        <f>GDP_OECD!AU11/1000000000</f>
        <v>2767.8270919100696</v>
      </c>
      <c r="AV11" s="1">
        <f>GDP_OECD!AV11/1000000000</f>
        <v>2827.0811068467997</v>
      </c>
      <c r="AW11" s="1">
        <f>GDP_OECD!AW11/1000000000</f>
        <v>2889.0478733449904</v>
      </c>
      <c r="AX11" s="1">
        <f>GDP_OECD!AX11/1000000000</f>
        <v>2953.60912250513</v>
      </c>
      <c r="AY11" s="1">
        <f>GDP_OECD!AY11/1000000000</f>
        <v>3020.7048909632699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 x14ac:dyDescent="0.25">
      <c r="A12" t="s">
        <v>10</v>
      </c>
      <c r="B12" s="1">
        <f>GDP_OECD!B12/1000000000</f>
        <v>23.181715349420799</v>
      </c>
      <c r="C12" s="1">
        <f>GDP_OECD!C12/1000000000</f>
        <v>24.1844143243292</v>
      </c>
      <c r="D12" s="1">
        <f>GDP_OECD!D12/1000000000</f>
        <v>24.6731428638114</v>
      </c>
      <c r="E12" s="1">
        <f>GDP_OECD!E12/1000000000</f>
        <v>25.353398567255002</v>
      </c>
      <c r="F12" s="1">
        <f>GDP_OECD!F12/1000000000</f>
        <v>25.797087834965598</v>
      </c>
      <c r="G12" s="1">
        <f>GDP_OECD!G12/1000000000</f>
        <v>26.365147712503799</v>
      </c>
      <c r="H12" s="1">
        <f>GDP_OECD!H12/1000000000</f>
        <v>27.6200921630316</v>
      </c>
      <c r="I12" s="1">
        <f>GDP_OECD!I12/1000000000</f>
        <v>28.6425900320944</v>
      </c>
      <c r="J12" s="1">
        <f>GDP_OECD!J12/1000000000</f>
        <v>29.555952173686002</v>
      </c>
      <c r="K12" s="1">
        <f>GDP_OECD!K12/1000000000</f>
        <v>30.390409290942003</v>
      </c>
      <c r="L12" s="1">
        <f>GDP_OECD!L12/1000000000</f>
        <v>31.182207618539397</v>
      </c>
      <c r="M12" s="1">
        <f>GDP_OECD!M12/1000000000</f>
        <v>31.934854867631699</v>
      </c>
      <c r="N12" s="1">
        <f>GDP_OECD!N12/1000000000</f>
        <v>32.670149513130504</v>
      </c>
      <c r="O12" s="1">
        <f>GDP_OECD!O12/1000000000</f>
        <v>33.4116054367963</v>
      </c>
      <c r="P12" s="1">
        <f>GDP_OECD!P12/1000000000</f>
        <v>34.166113531932304</v>
      </c>
      <c r="Q12" s="1">
        <f>GDP_OECD!Q12/1000000000</f>
        <v>34.931147368467798</v>
      </c>
      <c r="R12" s="1">
        <f>GDP_OECD!R12/1000000000</f>
        <v>35.707095136722998</v>
      </c>
      <c r="S12" s="1">
        <f>GDP_OECD!S12/1000000000</f>
        <v>36.489986394238798</v>
      </c>
      <c r="T12" s="1">
        <f>GDP_OECD!T12/1000000000</f>
        <v>37.275078621982203</v>
      </c>
      <c r="U12" s="1">
        <f>GDP_OECD!U12/1000000000</f>
        <v>38.057941230451107</v>
      </c>
      <c r="V12" s="1">
        <f>GDP_OECD!V12/1000000000</f>
        <v>38.835435349615402</v>
      </c>
      <c r="W12" s="1">
        <f>GDP_OECD!W12/1000000000</f>
        <v>39.601471975682195</v>
      </c>
      <c r="X12" s="1">
        <f>GDP_OECD!X12/1000000000</f>
        <v>40.355800074846805</v>
      </c>
      <c r="Y12" s="1">
        <f>GDP_OECD!Y12/1000000000</f>
        <v>41.0988084966936</v>
      </c>
      <c r="Z12" s="1">
        <f>GDP_OECD!Z12/1000000000</f>
        <v>41.831593236531603</v>
      </c>
      <c r="AA12" s="1">
        <f>GDP_OECD!AA12/1000000000</f>
        <v>42.5553879121534</v>
      </c>
      <c r="AB12" s="1">
        <f>GDP_OECD!AB12/1000000000</f>
        <v>43.270977129502299</v>
      </c>
      <c r="AC12" s="1">
        <f>GDP_OECD!AC12/1000000000</f>
        <v>43.979469177240702</v>
      </c>
      <c r="AD12" s="1">
        <f>GDP_OECD!AD12/1000000000</f>
        <v>44.681632407324301</v>
      </c>
      <c r="AE12" s="1">
        <f>GDP_OECD!AE12/1000000000</f>
        <v>45.377492839232005</v>
      </c>
      <c r="AF12" s="1">
        <f>GDP_OECD!AF12/1000000000</f>
        <v>46.0661981169293</v>
      </c>
      <c r="AG12" s="1">
        <f>GDP_OECD!AG12/1000000000</f>
        <v>46.745872444265899</v>
      </c>
      <c r="AH12" s="1">
        <f>GDP_OECD!AH12/1000000000</f>
        <v>47.414101691995199</v>
      </c>
      <c r="AI12" s="1">
        <f>GDP_OECD!AI12/1000000000</f>
        <v>48.0683340725476</v>
      </c>
      <c r="AJ12" s="1">
        <f>GDP_OECD!AJ12/1000000000</f>
        <v>48.706930102446002</v>
      </c>
      <c r="AK12" s="1">
        <f>GDP_OECD!AK12/1000000000</f>
        <v>49.329511862277101</v>
      </c>
      <c r="AL12" s="1">
        <f>GDP_OECD!AL12/1000000000</f>
        <v>49.936880135790901</v>
      </c>
      <c r="AM12" s="1">
        <f>GDP_OECD!AM12/1000000000</f>
        <v>50.531253242974401</v>
      </c>
      <c r="AN12" s="1">
        <f>GDP_OECD!AN12/1000000000</f>
        <v>51.116200484445294</v>
      </c>
      <c r="AO12" s="1">
        <f>GDP_OECD!AO12/1000000000</f>
        <v>51.696245904273297</v>
      </c>
      <c r="AP12" s="1">
        <f>GDP_OECD!AP12/1000000000</f>
        <v>52.2761065617388</v>
      </c>
      <c r="AQ12" s="1">
        <f>GDP_OECD!AQ12/1000000000</f>
        <v>52.860609969128902</v>
      </c>
      <c r="AR12" s="1">
        <f>GDP_OECD!AR12/1000000000</f>
        <v>53.4537218462143</v>
      </c>
      <c r="AS12" s="1">
        <f>GDP_OECD!AS12/1000000000</f>
        <v>54.059368518183298</v>
      </c>
      <c r="AT12" s="1">
        <f>GDP_OECD!AT12/1000000000</f>
        <v>54.680301224210602</v>
      </c>
      <c r="AU12" s="1">
        <f>GDP_OECD!AU12/1000000000</f>
        <v>55.318061034298204</v>
      </c>
      <c r="AV12" s="1">
        <f>GDP_OECD!AV12/1000000000</f>
        <v>55.9667557288521</v>
      </c>
      <c r="AW12" s="1">
        <f>GDP_OECD!AW12/1000000000</f>
        <v>56.625030955727404</v>
      </c>
      <c r="AX12" s="1">
        <f>GDP_OECD!AX12/1000000000</f>
        <v>57.290677852899904</v>
      </c>
      <c r="AY12" s="1">
        <f>GDP_OECD!AY12/1000000000</f>
        <v>57.9610971859138</v>
      </c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x14ac:dyDescent="0.25">
      <c r="A13" t="s">
        <v>11</v>
      </c>
      <c r="B13" s="1">
        <f>GDP_OECD!B13/1000000000</f>
        <v>273.93408368341102</v>
      </c>
      <c r="C13" s="1">
        <f>GDP_OECD!C13/1000000000</f>
        <v>270.02726492961199</v>
      </c>
      <c r="D13" s="1">
        <f>GDP_OECD!D13/1000000000</f>
        <v>267.97893284641901</v>
      </c>
      <c r="E13" s="1">
        <f>GDP_OECD!E13/1000000000</f>
        <v>266.28602563341002</v>
      </c>
      <c r="F13" s="1">
        <f>GDP_OECD!F13/1000000000</f>
        <v>266.64573273094601</v>
      </c>
      <c r="G13" s="1">
        <f>GDP_OECD!G13/1000000000</f>
        <v>272.33966769948904</v>
      </c>
      <c r="H13" s="1">
        <f>GDP_OECD!H13/1000000000</f>
        <v>279.51382592257704</v>
      </c>
      <c r="I13" s="1">
        <f>GDP_OECD!I13/1000000000</f>
        <v>287.744234822576</v>
      </c>
      <c r="J13" s="1">
        <f>GDP_OECD!J13/1000000000</f>
        <v>295.04408905590503</v>
      </c>
      <c r="K13" s="1">
        <f>GDP_OECD!K13/1000000000</f>
        <v>298.14436972037799</v>
      </c>
      <c r="L13" s="1">
        <f>GDP_OECD!L13/1000000000</f>
        <v>300.63177284802504</v>
      </c>
      <c r="M13" s="1">
        <f>GDP_OECD!M13/1000000000</f>
        <v>303.42078752213803</v>
      </c>
      <c r="N13" s="1">
        <f>GDP_OECD!N13/1000000000</f>
        <v>306.68030272192402</v>
      </c>
      <c r="O13" s="1">
        <f>GDP_OECD!O13/1000000000</f>
        <v>310.38356097871304</v>
      </c>
      <c r="P13" s="1">
        <f>GDP_OECD!P13/1000000000</f>
        <v>314.43208873997196</v>
      </c>
      <c r="Q13" s="1">
        <f>GDP_OECD!Q13/1000000000</f>
        <v>318.73179411135197</v>
      </c>
      <c r="R13" s="1">
        <f>GDP_OECD!R13/1000000000</f>
        <v>323.21054979968</v>
      </c>
      <c r="S13" s="1">
        <f>GDP_OECD!S13/1000000000</f>
        <v>327.82495780388803</v>
      </c>
      <c r="T13" s="1">
        <f>GDP_OECD!T13/1000000000</f>
        <v>332.55903386006503</v>
      </c>
      <c r="U13" s="1">
        <f>GDP_OECD!U13/1000000000</f>
        <v>337.41298665320397</v>
      </c>
      <c r="V13" s="1">
        <f>GDP_OECD!V13/1000000000</f>
        <v>342.39394171431297</v>
      </c>
      <c r="W13" s="1">
        <f>GDP_OECD!W13/1000000000</f>
        <v>347.51448146562501</v>
      </c>
      <c r="X13" s="1">
        <f>GDP_OECD!X13/1000000000</f>
        <v>352.78570690735796</v>
      </c>
      <c r="Y13" s="1">
        <f>GDP_OECD!Y13/1000000000</f>
        <v>358.20870165984996</v>
      </c>
      <c r="Z13" s="1">
        <f>GDP_OECD!Z13/1000000000</f>
        <v>363.776511405723</v>
      </c>
      <c r="AA13" s="1">
        <f>GDP_OECD!AA13/1000000000</f>
        <v>369.48186348064201</v>
      </c>
      <c r="AB13" s="1">
        <f>GDP_OECD!AB13/1000000000</f>
        <v>375.32208761890303</v>
      </c>
      <c r="AC13" s="1">
        <f>GDP_OECD!AC13/1000000000</f>
        <v>381.29324958229103</v>
      </c>
      <c r="AD13" s="1">
        <f>GDP_OECD!AD13/1000000000</f>
        <v>387.37757237342197</v>
      </c>
      <c r="AE13" s="1">
        <f>GDP_OECD!AE13/1000000000</f>
        <v>393.55187883588701</v>
      </c>
      <c r="AF13" s="1">
        <f>GDP_OECD!AF13/1000000000</f>
        <v>399.804688520838</v>
      </c>
      <c r="AG13" s="1">
        <f>GDP_OECD!AG13/1000000000</f>
        <v>406.13881718927303</v>
      </c>
      <c r="AH13" s="1">
        <f>GDP_OECD!AH13/1000000000</f>
        <v>412.568572078101</v>
      </c>
      <c r="AI13" s="1">
        <f>GDP_OECD!AI13/1000000000</f>
        <v>419.11118869869597</v>
      </c>
      <c r="AJ13" s="1">
        <f>GDP_OECD!AJ13/1000000000</f>
        <v>425.77589032862198</v>
      </c>
      <c r="AK13" s="1">
        <f>GDP_OECD!AK13/1000000000</f>
        <v>432.56094586745002</v>
      </c>
      <c r="AL13" s="1">
        <f>GDP_OECD!AL13/1000000000</f>
        <v>439.45265525485604</v>
      </c>
      <c r="AM13" s="1">
        <f>GDP_OECD!AM13/1000000000</f>
        <v>446.42837893684697</v>
      </c>
      <c r="AN13" s="1">
        <f>GDP_OECD!AN13/1000000000</f>
        <v>453.46427878379399</v>
      </c>
      <c r="AO13" s="1">
        <f>GDP_OECD!AO13/1000000000</f>
        <v>460.54366825515098</v>
      </c>
      <c r="AP13" s="1">
        <f>GDP_OECD!AP13/1000000000</f>
        <v>467.65850099071696</v>
      </c>
      <c r="AQ13" s="1">
        <f>GDP_OECD!AQ13/1000000000</f>
        <v>474.80903003142799</v>
      </c>
      <c r="AR13" s="1">
        <f>GDP_OECD!AR13/1000000000</f>
        <v>481.99907511652901</v>
      </c>
      <c r="AS13" s="1">
        <f>GDP_OECD!AS13/1000000000</f>
        <v>489.235703282065</v>
      </c>
      <c r="AT13" s="1">
        <f>GDP_OECD!AT13/1000000000</f>
        <v>496.53206143986796</v>
      </c>
      <c r="AU13" s="1">
        <f>GDP_OECD!AU13/1000000000</f>
        <v>503.90159666279402</v>
      </c>
      <c r="AV13" s="1">
        <f>GDP_OECD!AV13/1000000000</f>
        <v>511.41599476920004</v>
      </c>
      <c r="AW13" s="1">
        <f>GDP_OECD!AW13/1000000000</f>
        <v>519.08714964687908</v>
      </c>
      <c r="AX13" s="1">
        <f>GDP_OECD!AX13/1000000000</f>
        <v>526.927040568027</v>
      </c>
      <c r="AY13" s="1">
        <f>GDP_OECD!AY13/1000000000</f>
        <v>534.94234711234196</v>
      </c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x14ac:dyDescent="0.25">
      <c r="A14" t="s">
        <v>12</v>
      </c>
      <c r="B14" s="1">
        <f>GDP_OECD!B14/1000000000</f>
        <v>2869.6841444258198</v>
      </c>
      <c r="C14" s="1">
        <f>GDP_OECD!C14/1000000000</f>
        <v>2876.25888146544</v>
      </c>
      <c r="D14" s="1">
        <f>GDP_OECD!D14/1000000000</f>
        <v>2893.62592551636</v>
      </c>
      <c r="E14" s="1">
        <f>GDP_OECD!E14/1000000000</f>
        <v>2922.2989279097901</v>
      </c>
      <c r="F14" s="1">
        <f>GDP_OECD!F14/1000000000</f>
        <v>2950.91845427422</v>
      </c>
      <c r="G14" s="1">
        <f>GDP_OECD!G14/1000000000</f>
        <v>2983.6272067883901</v>
      </c>
      <c r="H14" s="1">
        <f>GDP_OECD!H14/1000000000</f>
        <v>3052.8259527678101</v>
      </c>
      <c r="I14" s="1">
        <f>GDP_OECD!I14/1000000000</f>
        <v>3110.7218127521801</v>
      </c>
      <c r="J14" s="1">
        <f>GDP_OECD!J14/1000000000</f>
        <v>3170.4659551935497</v>
      </c>
      <c r="K14" s="1">
        <f>GDP_OECD!K14/1000000000</f>
        <v>3217.8525531652099</v>
      </c>
      <c r="L14" s="1">
        <f>GDP_OECD!L14/1000000000</f>
        <v>3261.3485116235097</v>
      </c>
      <c r="M14" s="1">
        <f>GDP_OECD!M14/1000000000</f>
        <v>3304.3303899062698</v>
      </c>
      <c r="N14" s="1">
        <f>GDP_OECD!N14/1000000000</f>
        <v>3349.3714347862797</v>
      </c>
      <c r="O14" s="1">
        <f>GDP_OECD!O14/1000000000</f>
        <v>3397.80453837609</v>
      </c>
      <c r="P14" s="1">
        <f>GDP_OECD!P14/1000000000</f>
        <v>3449.38116996504</v>
      </c>
      <c r="Q14" s="1">
        <f>GDP_OECD!Q14/1000000000</f>
        <v>3503.5885713814801</v>
      </c>
      <c r="R14" s="1">
        <f>GDP_OECD!R14/1000000000</f>
        <v>3559.6654115914398</v>
      </c>
      <c r="S14" s="1">
        <f>GDP_OECD!S14/1000000000</f>
        <v>3617.3014260681002</v>
      </c>
      <c r="T14" s="1">
        <f>GDP_OECD!T14/1000000000</f>
        <v>3676.3153143231098</v>
      </c>
      <c r="U14" s="1">
        <f>GDP_OECD!U14/1000000000</f>
        <v>3736.6593121975402</v>
      </c>
      <c r="V14" s="1">
        <f>GDP_OECD!V14/1000000000</f>
        <v>3798.3867995723299</v>
      </c>
      <c r="W14" s="1">
        <f>GDP_OECD!W14/1000000000</f>
        <v>3861.6566043512998</v>
      </c>
      <c r="X14" s="1">
        <f>GDP_OECD!X14/1000000000</f>
        <v>3926.7663030143299</v>
      </c>
      <c r="Y14" s="1">
        <f>GDP_OECD!Y14/1000000000</f>
        <v>3994.1360252866402</v>
      </c>
      <c r="Z14" s="1">
        <f>GDP_OECD!Z14/1000000000</f>
        <v>4064.1857976444503</v>
      </c>
      <c r="AA14" s="1">
        <f>GDP_OECD!AA14/1000000000</f>
        <v>4137.2060978932504</v>
      </c>
      <c r="AB14" s="1">
        <f>GDP_OECD!AB14/1000000000</f>
        <v>4213.3068389238097</v>
      </c>
      <c r="AC14" s="1">
        <f>GDP_OECD!AC14/1000000000</f>
        <v>4292.5298743907697</v>
      </c>
      <c r="AD14" s="1">
        <f>GDP_OECD!AD14/1000000000</f>
        <v>4374.9947274670294</v>
      </c>
      <c r="AE14" s="1">
        <f>GDP_OECD!AE14/1000000000</f>
        <v>4460.8783308068396</v>
      </c>
      <c r="AF14" s="1">
        <f>GDP_OECD!AF14/1000000000</f>
        <v>4550.41239037372</v>
      </c>
      <c r="AG14" s="1">
        <f>GDP_OECD!AG14/1000000000</f>
        <v>4643.8611488224406</v>
      </c>
      <c r="AH14" s="1">
        <f>GDP_OECD!AH14/1000000000</f>
        <v>4741.4182900461201</v>
      </c>
      <c r="AI14" s="1">
        <f>GDP_OECD!AI14/1000000000</f>
        <v>4843.2243412767193</v>
      </c>
      <c r="AJ14" s="1">
        <f>GDP_OECD!AJ14/1000000000</f>
        <v>4949.3143778912399</v>
      </c>
      <c r="AK14" s="1">
        <f>GDP_OECD!AK14/1000000000</f>
        <v>5059.7894663279203</v>
      </c>
      <c r="AL14" s="1">
        <f>GDP_OECD!AL14/1000000000</f>
        <v>5174.37585069542</v>
      </c>
      <c r="AM14" s="1">
        <f>GDP_OECD!AM14/1000000000</f>
        <v>5293.329113369</v>
      </c>
      <c r="AN14" s="1">
        <f>GDP_OECD!AN14/1000000000</f>
        <v>5416.8627425252307</v>
      </c>
      <c r="AO14" s="1">
        <f>GDP_OECD!AO14/1000000000</f>
        <v>5545.0764002158403</v>
      </c>
      <c r="AP14" s="1">
        <f>GDP_OECD!AP14/1000000000</f>
        <v>5678.0194449789806</v>
      </c>
      <c r="AQ14" s="1">
        <f>GDP_OECD!AQ14/1000000000</f>
        <v>5816.32370275827</v>
      </c>
      <c r="AR14" s="1">
        <f>GDP_OECD!AR14/1000000000</f>
        <v>5960.0285861519296</v>
      </c>
      <c r="AS14" s="1">
        <f>GDP_OECD!AS14/1000000000</f>
        <v>6109.0975866607596</v>
      </c>
      <c r="AT14" s="1">
        <f>GDP_OECD!AT14/1000000000</f>
        <v>6263.4001884044401</v>
      </c>
      <c r="AU14" s="1">
        <f>GDP_OECD!AU14/1000000000</f>
        <v>6422.88428293587</v>
      </c>
      <c r="AV14" s="1">
        <f>GDP_OECD!AV14/1000000000</f>
        <v>6587.0455787378796</v>
      </c>
      <c r="AW14" s="1">
        <f>GDP_OECD!AW14/1000000000</f>
        <v>6756.1146431516199</v>
      </c>
      <c r="AX14" s="1">
        <f>GDP_OECD!AX14/1000000000</f>
        <v>6930.3510067762199</v>
      </c>
      <c r="AY14" s="1">
        <f>GDP_OECD!AY14/1000000000</f>
        <v>7110.0064625563</v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 x14ac:dyDescent="0.25">
      <c r="A15" t="s">
        <v>13</v>
      </c>
      <c r="B15" s="1">
        <f>GDP_OECD!B15/1000000000</f>
        <v>2621.5527386938302</v>
      </c>
      <c r="C15" s="1">
        <f>GDP_OECD!C15/1000000000</f>
        <v>2660.38812002437</v>
      </c>
      <c r="D15" s="1">
        <f>GDP_OECD!D15/1000000000</f>
        <v>2714.9896200531803</v>
      </c>
      <c r="E15" s="1">
        <f>GDP_OECD!E15/1000000000</f>
        <v>2797.91221800331</v>
      </c>
      <c r="F15" s="1">
        <f>GDP_OECD!F15/1000000000</f>
        <v>2863.54954628529</v>
      </c>
      <c r="G15" s="1">
        <f>GDP_OECD!G15/1000000000</f>
        <v>2918.9818793794598</v>
      </c>
      <c r="H15" s="1">
        <f>GDP_OECD!H15/1000000000</f>
        <v>2971.1484927240299</v>
      </c>
      <c r="I15" s="1">
        <f>GDP_OECD!I15/1000000000</f>
        <v>3012.48167417185</v>
      </c>
      <c r="J15" s="1">
        <f>GDP_OECD!J15/1000000000</f>
        <v>3052.0141121235497</v>
      </c>
      <c r="K15" s="1">
        <f>GDP_OECD!K15/1000000000</f>
        <v>3093.2673082630099</v>
      </c>
      <c r="L15" s="1">
        <f>GDP_OECD!L15/1000000000</f>
        <v>3139.3330598283801</v>
      </c>
      <c r="M15" s="1">
        <f>GDP_OECD!M15/1000000000</f>
        <v>3189.6393954882901</v>
      </c>
      <c r="N15" s="1">
        <f>GDP_OECD!N15/1000000000</f>
        <v>3243.2796677748797</v>
      </c>
      <c r="O15" s="1">
        <f>GDP_OECD!O15/1000000000</f>
        <v>3299.7490673653301</v>
      </c>
      <c r="P15" s="1">
        <f>GDP_OECD!P15/1000000000</f>
        <v>3358.9853777537596</v>
      </c>
      <c r="Q15" s="1">
        <f>GDP_OECD!Q15/1000000000</f>
        <v>3421.0522835031297</v>
      </c>
      <c r="R15" s="1">
        <f>GDP_OECD!R15/1000000000</f>
        <v>3486.1498533624504</v>
      </c>
      <c r="S15" s="1">
        <f>GDP_OECD!S15/1000000000</f>
        <v>3554.37067057898</v>
      </c>
      <c r="T15" s="1">
        <f>GDP_OECD!T15/1000000000</f>
        <v>3625.6206946504599</v>
      </c>
      <c r="U15" s="1">
        <f>GDP_OECD!U15/1000000000</f>
        <v>3699.6679130290099</v>
      </c>
      <c r="V15" s="1">
        <f>GDP_OECD!V15/1000000000</f>
        <v>3776.2910360615697</v>
      </c>
      <c r="W15" s="1">
        <f>GDP_OECD!W15/1000000000</f>
        <v>3855.35808635487</v>
      </c>
      <c r="X15" s="1">
        <f>GDP_OECD!X15/1000000000</f>
        <v>3936.80695327583</v>
      </c>
      <c r="Y15" s="1">
        <f>GDP_OECD!Y15/1000000000</f>
        <v>4020.62711550935</v>
      </c>
      <c r="Z15" s="1">
        <f>GDP_OECD!Z15/1000000000</f>
        <v>4106.8441152898504</v>
      </c>
      <c r="AA15" s="1">
        <f>GDP_OECD!AA15/1000000000</f>
        <v>4195.5066935835703</v>
      </c>
      <c r="AB15" s="1">
        <f>GDP_OECD!AB15/1000000000</f>
        <v>4286.2327427338905</v>
      </c>
      <c r="AC15" s="1">
        <f>GDP_OECD!AC15/1000000000</f>
        <v>4379.0191085705501</v>
      </c>
      <c r="AD15" s="1">
        <f>GDP_OECD!AD15/1000000000</f>
        <v>4473.8294904835993</v>
      </c>
      <c r="AE15" s="1">
        <f>GDP_OECD!AE15/1000000000</f>
        <v>4570.6199485564402</v>
      </c>
      <c r="AF15" s="1">
        <f>GDP_OECD!AF15/1000000000</f>
        <v>4669.3707160312306</v>
      </c>
      <c r="AG15" s="1">
        <f>GDP_OECD!AG15/1000000000</f>
        <v>4770.5943457946905</v>
      </c>
      <c r="AH15" s="1">
        <f>GDP_OECD!AH15/1000000000</f>
        <v>4874.3149732721204</v>
      </c>
      <c r="AI15" s="1">
        <f>GDP_OECD!AI15/1000000000</f>
        <v>4980.5371655415192</v>
      </c>
      <c r="AJ15" s="1">
        <f>GDP_OECD!AJ15/1000000000</f>
        <v>5089.2745341730797</v>
      </c>
      <c r="AK15" s="1">
        <f>GDP_OECD!AK15/1000000000</f>
        <v>5200.5727237573201</v>
      </c>
      <c r="AL15" s="1">
        <f>GDP_OECD!AL15/1000000000</f>
        <v>5314.4847295771397</v>
      </c>
      <c r="AM15" s="1">
        <f>GDP_OECD!AM15/1000000000</f>
        <v>5431.0725564324503</v>
      </c>
      <c r="AN15" s="1">
        <f>GDP_OECD!AN15/1000000000</f>
        <v>5550.4592534773801</v>
      </c>
      <c r="AO15" s="1">
        <f>GDP_OECD!AO15/1000000000</f>
        <v>5672.8644860301902</v>
      </c>
      <c r="AP15" s="1">
        <f>GDP_OECD!AP15/1000000000</f>
        <v>5798.5884729582103</v>
      </c>
      <c r="AQ15" s="1">
        <f>GDP_OECD!AQ15/1000000000</f>
        <v>5927.3007729089904</v>
      </c>
      <c r="AR15" s="1">
        <f>GDP_OECD!AR15/1000000000</f>
        <v>6059.2635314972904</v>
      </c>
      <c r="AS15" s="1">
        <f>GDP_OECD!AS15/1000000000</f>
        <v>6194.7589816329901</v>
      </c>
      <c r="AT15" s="1">
        <f>GDP_OECD!AT15/1000000000</f>
        <v>6334.0931319936108</v>
      </c>
      <c r="AU15" s="1">
        <f>GDP_OECD!AU15/1000000000</f>
        <v>6477.5724441184293</v>
      </c>
      <c r="AV15" s="1">
        <f>GDP_OECD!AV15/1000000000</f>
        <v>6626.0973068980302</v>
      </c>
      <c r="AW15" s="1">
        <f>GDP_OECD!AW15/1000000000</f>
        <v>6779.7982896015801</v>
      </c>
      <c r="AX15" s="1">
        <f>GDP_OECD!AX15/1000000000</f>
        <v>6938.7237325644501</v>
      </c>
      <c r="AY15" s="1">
        <f>GDP_OECD!AY15/1000000000</f>
        <v>7102.8949713395095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x14ac:dyDescent="0.25">
      <c r="A16" t="s">
        <v>14</v>
      </c>
      <c r="B16" s="1">
        <f>GDP_OECD!B16/1000000000</f>
        <v>288.41529507200204</v>
      </c>
      <c r="C16" s="1">
        <f>GDP_OECD!C16/1000000000</f>
        <v>267.30240253609202</v>
      </c>
      <c r="D16" s="1">
        <f>GDP_OECD!D16/1000000000</f>
        <v>258.83510804716099</v>
      </c>
      <c r="E16" s="1">
        <f>GDP_OECD!E16/1000000000</f>
        <v>260.83350999356503</v>
      </c>
      <c r="F16" s="1">
        <f>GDP_OECD!F16/1000000000</f>
        <v>259.92678320210996</v>
      </c>
      <c r="G16" s="1">
        <f>GDP_OECD!G16/1000000000</f>
        <v>259.25020245042299</v>
      </c>
      <c r="H16" s="1">
        <f>GDP_OECD!H16/1000000000</f>
        <v>262.62236159257901</v>
      </c>
      <c r="I16" s="1">
        <f>GDP_OECD!I16/1000000000</f>
        <v>267.75439755184101</v>
      </c>
      <c r="J16" s="1">
        <f>GDP_OECD!J16/1000000000</f>
        <v>273.97679697316903</v>
      </c>
      <c r="K16" s="1">
        <f>GDP_OECD!K16/1000000000</f>
        <v>284.98427818712298</v>
      </c>
      <c r="L16" s="1">
        <f>GDP_OECD!L16/1000000000</f>
        <v>294.99753468320301</v>
      </c>
      <c r="M16" s="1">
        <f>GDP_OECD!M16/1000000000</f>
        <v>303.18142598213302</v>
      </c>
      <c r="N16" s="1">
        <f>GDP_OECD!N16/1000000000</f>
        <v>309.92616198416601</v>
      </c>
      <c r="O16" s="1">
        <f>GDP_OECD!O16/1000000000</f>
        <v>315.693114429307</v>
      </c>
      <c r="P16" s="1">
        <f>GDP_OECD!P16/1000000000</f>
        <v>320.83034021826899</v>
      </c>
      <c r="Q16" s="1">
        <f>GDP_OECD!Q16/1000000000</f>
        <v>325.546083287589</v>
      </c>
      <c r="R16" s="1">
        <f>GDP_OECD!R16/1000000000</f>
        <v>329.971262689002</v>
      </c>
      <c r="S16" s="1">
        <f>GDP_OECD!S16/1000000000</f>
        <v>334.186554000934</v>
      </c>
      <c r="T16" s="1">
        <f>GDP_OECD!T16/1000000000</f>
        <v>338.241684157691</v>
      </c>
      <c r="U16" s="1">
        <f>GDP_OECD!U16/1000000000</f>
        <v>342.16675344852399</v>
      </c>
      <c r="V16" s="1">
        <f>GDP_OECD!V16/1000000000</f>
        <v>345.98038896237597</v>
      </c>
      <c r="W16" s="1">
        <f>GDP_OECD!W16/1000000000</f>
        <v>349.69209910880602</v>
      </c>
      <c r="X16" s="1">
        <f>GDP_OECD!X16/1000000000</f>
        <v>353.30279285642104</v>
      </c>
      <c r="Y16" s="1">
        <f>GDP_OECD!Y16/1000000000</f>
        <v>356.80796100918002</v>
      </c>
      <c r="Z16" s="1">
        <f>GDP_OECD!Z16/1000000000</f>
        <v>360.20441665161104</v>
      </c>
      <c r="AA16" s="1">
        <f>GDP_OECD!AA16/1000000000</f>
        <v>363.49174093130102</v>
      </c>
      <c r="AB16" s="1">
        <f>GDP_OECD!AB16/1000000000</f>
        <v>366.669788277728</v>
      </c>
      <c r="AC16" s="1">
        <f>GDP_OECD!AC16/1000000000</f>
        <v>369.74329553627098</v>
      </c>
      <c r="AD16" s="1">
        <f>GDP_OECD!AD16/1000000000</f>
        <v>372.72507172286998</v>
      </c>
      <c r="AE16" s="1">
        <f>GDP_OECD!AE16/1000000000</f>
        <v>375.63537639771005</v>
      </c>
      <c r="AF16" s="1">
        <f>GDP_OECD!AF16/1000000000</f>
        <v>378.49833276650702</v>
      </c>
      <c r="AG16" s="1">
        <f>GDP_OECD!AG16/1000000000</f>
        <v>381.33764817321401</v>
      </c>
      <c r="AH16" s="1">
        <f>GDP_OECD!AH16/1000000000</f>
        <v>384.18040851713704</v>
      </c>
      <c r="AI16" s="1">
        <f>GDP_OECD!AI16/1000000000</f>
        <v>387.05656694106096</v>
      </c>
      <c r="AJ16" s="1">
        <f>GDP_OECD!AJ16/1000000000</f>
        <v>389.99800610518105</v>
      </c>
      <c r="AK16" s="1">
        <f>GDP_OECD!AK16/1000000000</f>
        <v>393.03456958299904</v>
      </c>
      <c r="AL16" s="1">
        <f>GDP_OECD!AL16/1000000000</f>
        <v>396.15668939159599</v>
      </c>
      <c r="AM16" s="1">
        <f>GDP_OECD!AM16/1000000000</f>
        <v>399.37535026567105</v>
      </c>
      <c r="AN16" s="1">
        <f>GDP_OECD!AN16/1000000000</f>
        <v>402.70157625815699</v>
      </c>
      <c r="AO16" s="1">
        <f>GDP_OECD!AO16/1000000000</f>
        <v>406.15040812426901</v>
      </c>
      <c r="AP16" s="1">
        <f>GDP_OECD!AP16/1000000000</f>
        <v>409.73746291559701</v>
      </c>
      <c r="AQ16" s="1">
        <f>GDP_OECD!AQ16/1000000000</f>
        <v>413.46885090911798</v>
      </c>
      <c r="AR16" s="1">
        <f>GDP_OECD!AR16/1000000000</f>
        <v>417.34470480400802</v>
      </c>
      <c r="AS16" s="1">
        <f>GDP_OECD!AS16/1000000000</f>
        <v>421.36448089681897</v>
      </c>
      <c r="AT16" s="1">
        <f>GDP_OECD!AT16/1000000000</f>
        <v>425.531825332447</v>
      </c>
      <c r="AU16" s="1">
        <f>GDP_OECD!AU16/1000000000</f>
        <v>429.85386512518699</v>
      </c>
      <c r="AV16" s="1">
        <f>GDP_OECD!AV16/1000000000</f>
        <v>434.32854812040301</v>
      </c>
      <c r="AW16" s="1">
        <f>GDP_OECD!AW16/1000000000</f>
        <v>438.94885949433097</v>
      </c>
      <c r="AX16" s="1">
        <f>GDP_OECD!AX16/1000000000</f>
        <v>443.70477443800098</v>
      </c>
      <c r="AY16" s="1">
        <f>GDP_OECD!AY16/1000000000</f>
        <v>448.58827523955796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 x14ac:dyDescent="0.25">
      <c r="A17" t="s">
        <v>15</v>
      </c>
      <c r="B17" s="1">
        <f>GDP_OECD!B17/1000000000</f>
        <v>141.62399039676001</v>
      </c>
      <c r="C17" s="1">
        <f>GDP_OECD!C17/1000000000</f>
        <v>139.29600371099099</v>
      </c>
      <c r="D17" s="1">
        <f>GDP_OECD!D17/1000000000</f>
        <v>142.215949814493</v>
      </c>
      <c r="E17" s="1">
        <f>GDP_OECD!E17/1000000000</f>
        <v>148.228460958315</v>
      </c>
      <c r="F17" s="1">
        <f>GDP_OECD!F17/1000000000</f>
        <v>153.21952842985701</v>
      </c>
      <c r="G17" s="1">
        <f>GDP_OECD!G17/1000000000</f>
        <v>156.610563865617</v>
      </c>
      <c r="H17" s="1">
        <f>GDP_OECD!H17/1000000000</f>
        <v>162.85730566673701</v>
      </c>
      <c r="I17" s="1">
        <f>GDP_OECD!I17/1000000000</f>
        <v>170.072467081182</v>
      </c>
      <c r="J17" s="1">
        <f>GDP_OECD!J17/1000000000</f>
        <v>176.240915636495</v>
      </c>
      <c r="K17" s="1">
        <f>GDP_OECD!K17/1000000000</f>
        <v>180.26028831585</v>
      </c>
      <c r="L17" s="1">
        <f>GDP_OECD!L17/1000000000</f>
        <v>184.21829515342699</v>
      </c>
      <c r="M17" s="1">
        <f>GDP_OECD!M17/1000000000</f>
        <v>188.48198851094901</v>
      </c>
      <c r="N17" s="1">
        <f>GDP_OECD!N17/1000000000</f>
        <v>193.01691148629502</v>
      </c>
      <c r="O17" s="1">
        <f>GDP_OECD!O17/1000000000</f>
        <v>197.71394441185501</v>
      </c>
      <c r="P17" s="1">
        <f>GDP_OECD!P17/1000000000</f>
        <v>202.49976826007901</v>
      </c>
      <c r="Q17" s="1">
        <f>GDP_OECD!Q17/1000000000</f>
        <v>207.29312096842401</v>
      </c>
      <c r="R17" s="1">
        <f>GDP_OECD!R17/1000000000</f>
        <v>212.03141432080099</v>
      </c>
      <c r="S17" s="1">
        <f>GDP_OECD!S17/1000000000</f>
        <v>216.66639207819603</v>
      </c>
      <c r="T17" s="1">
        <f>GDP_OECD!T17/1000000000</f>
        <v>221.16990956613901</v>
      </c>
      <c r="U17" s="1">
        <f>GDP_OECD!U17/1000000000</f>
        <v>225.529445717747</v>
      </c>
      <c r="V17" s="1">
        <f>GDP_OECD!V17/1000000000</f>
        <v>229.74094158902301</v>
      </c>
      <c r="W17" s="1">
        <f>GDP_OECD!W17/1000000000</f>
        <v>233.77673590244001</v>
      </c>
      <c r="X17" s="1">
        <f>GDP_OECD!X17/1000000000</f>
        <v>237.62378873636098</v>
      </c>
      <c r="Y17" s="1">
        <f>GDP_OECD!Y17/1000000000</f>
        <v>241.27156524139301</v>
      </c>
      <c r="Z17" s="1">
        <f>GDP_OECD!Z17/1000000000</f>
        <v>244.722310843694</v>
      </c>
      <c r="AA17" s="1">
        <f>GDP_OECD!AA17/1000000000</f>
        <v>248.008382390988</v>
      </c>
      <c r="AB17" s="1">
        <f>GDP_OECD!AB17/1000000000</f>
        <v>251.18378497981899</v>
      </c>
      <c r="AC17" s="1">
        <f>GDP_OECD!AC17/1000000000</f>
        <v>254.30168190568</v>
      </c>
      <c r="AD17" s="1">
        <f>GDP_OECD!AD17/1000000000</f>
        <v>257.40400553318301</v>
      </c>
      <c r="AE17" s="1">
        <f>GDP_OECD!AE17/1000000000</f>
        <v>260.52526369539402</v>
      </c>
      <c r="AF17" s="1">
        <f>GDP_OECD!AF17/1000000000</f>
        <v>263.702553035915</v>
      </c>
      <c r="AG17" s="1">
        <f>GDP_OECD!AG17/1000000000</f>
        <v>266.96849539252599</v>
      </c>
      <c r="AH17" s="1">
        <f>GDP_OECD!AH17/1000000000</f>
        <v>270.342552342386</v>
      </c>
      <c r="AI17" s="1">
        <f>GDP_OECD!AI17/1000000000</f>
        <v>273.82504617162999</v>
      </c>
      <c r="AJ17" s="1">
        <f>GDP_OECD!AJ17/1000000000</f>
        <v>277.40282618408503</v>
      </c>
      <c r="AK17" s="1">
        <f>GDP_OECD!AK17/1000000000</f>
        <v>281.06039114223699</v>
      </c>
      <c r="AL17" s="1">
        <f>GDP_OECD!AL17/1000000000</f>
        <v>284.81096032000096</v>
      </c>
      <c r="AM17" s="1">
        <f>GDP_OECD!AM17/1000000000</f>
        <v>288.63781974862502</v>
      </c>
      <c r="AN17" s="1">
        <f>GDP_OECD!AN17/1000000000</f>
        <v>292.519083239726</v>
      </c>
      <c r="AO17" s="1">
        <f>GDP_OECD!AO17/1000000000</f>
        <v>296.43528452914899</v>
      </c>
      <c r="AP17" s="1">
        <f>GDP_OECD!AP17/1000000000</f>
        <v>300.38277545441997</v>
      </c>
      <c r="AQ17" s="1">
        <f>GDP_OECD!AQ17/1000000000</f>
        <v>304.34964093735999</v>
      </c>
      <c r="AR17" s="1">
        <f>GDP_OECD!AR17/1000000000</f>
        <v>308.36268512345799</v>
      </c>
      <c r="AS17" s="1">
        <f>GDP_OECD!AS17/1000000000</f>
        <v>312.44705499394797</v>
      </c>
      <c r="AT17" s="1">
        <f>GDP_OECD!AT17/1000000000</f>
        <v>316.62511120369203</v>
      </c>
      <c r="AU17" s="1">
        <f>GDP_OECD!AU17/1000000000</f>
        <v>320.91960043410899</v>
      </c>
      <c r="AV17" s="1">
        <f>GDP_OECD!AV17/1000000000</f>
        <v>325.352385635171</v>
      </c>
      <c r="AW17" s="1">
        <f>GDP_OECD!AW17/1000000000</f>
        <v>329.93328147971999</v>
      </c>
      <c r="AX17" s="1">
        <f>GDP_OECD!AX17/1000000000</f>
        <v>334.64933630945802</v>
      </c>
      <c r="AY17" s="1">
        <f>GDP_OECD!AY17/1000000000</f>
        <v>339.47360796277599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1:67" x14ac:dyDescent="0.25">
      <c r="A18" t="s">
        <v>16</v>
      </c>
      <c r="B18" s="1">
        <f>GDP_OECD!B18/1000000000</f>
        <v>239.14617071793703</v>
      </c>
      <c r="C18" s="1">
        <f>GDP_OECD!C18/1000000000</f>
        <v>239.24401140882401</v>
      </c>
      <c r="D18" s="1">
        <f>GDP_OECD!D18/1000000000</f>
        <v>243.123732728693</v>
      </c>
      <c r="E18" s="1">
        <f>GDP_OECD!E18/1000000000</f>
        <v>263.29737150707001</v>
      </c>
      <c r="F18" s="1">
        <f>GDP_OECD!F18/1000000000</f>
        <v>330.39914493035997</v>
      </c>
      <c r="G18" s="1">
        <f>GDP_OECD!G18/1000000000</f>
        <v>347.35623151847199</v>
      </c>
      <c r="H18" s="1">
        <f>GDP_OECD!H18/1000000000</f>
        <v>374.47880798028001</v>
      </c>
      <c r="I18" s="1">
        <f>GDP_OECD!I18/1000000000</f>
        <v>389.59598454048103</v>
      </c>
      <c r="J18" s="1">
        <f>GDP_OECD!J18/1000000000</f>
        <v>400.79323264154306</v>
      </c>
      <c r="K18" s="1">
        <f>GDP_OECD!K18/1000000000</f>
        <v>409.66838414578001</v>
      </c>
      <c r="L18" s="1">
        <f>GDP_OECD!L18/1000000000</f>
        <v>419.06450131488003</v>
      </c>
      <c r="M18" s="1">
        <f>GDP_OECD!M18/1000000000</f>
        <v>429.42449772409196</v>
      </c>
      <c r="N18" s="1">
        <f>GDP_OECD!N18/1000000000</f>
        <v>440.65301227076202</v>
      </c>
      <c r="O18" s="1">
        <f>GDP_OECD!O18/1000000000</f>
        <v>452.52822872527003</v>
      </c>
      <c r="P18" s="1">
        <f>GDP_OECD!P18/1000000000</f>
        <v>464.87726367809103</v>
      </c>
      <c r="Q18" s="1">
        <f>GDP_OECD!Q18/1000000000</f>
        <v>477.61028811921699</v>
      </c>
      <c r="R18" s="1">
        <f>GDP_OECD!R18/1000000000</f>
        <v>490.65295691977599</v>
      </c>
      <c r="S18" s="1">
        <f>GDP_OECD!S18/1000000000</f>
        <v>504.01910141286703</v>
      </c>
      <c r="T18" s="1">
        <f>GDP_OECD!T18/1000000000</f>
        <v>517.71786358188297</v>
      </c>
      <c r="U18" s="1">
        <f>GDP_OECD!U18/1000000000</f>
        <v>531.70720316777499</v>
      </c>
      <c r="V18" s="1">
        <f>GDP_OECD!V18/1000000000</f>
        <v>545.92661492355501</v>
      </c>
      <c r="W18" s="1">
        <f>GDP_OECD!W18/1000000000</f>
        <v>560.38036120816298</v>
      </c>
      <c r="X18" s="1">
        <f>GDP_OECD!X18/1000000000</f>
        <v>575.014750090706</v>
      </c>
      <c r="Y18" s="1">
        <f>GDP_OECD!Y18/1000000000</f>
        <v>589.78358304188191</v>
      </c>
      <c r="Z18" s="1">
        <f>GDP_OECD!Z18/1000000000</f>
        <v>604.65652119751098</v>
      </c>
      <c r="AA18" s="1">
        <f>GDP_OECD!AA18/1000000000</f>
        <v>619.62575808884208</v>
      </c>
      <c r="AB18" s="1">
        <f>GDP_OECD!AB18/1000000000</f>
        <v>634.63461243641802</v>
      </c>
      <c r="AC18" s="1">
        <f>GDP_OECD!AC18/1000000000</f>
        <v>649.71278955701098</v>
      </c>
      <c r="AD18" s="1">
        <f>GDP_OECD!AD18/1000000000</f>
        <v>664.901271642854</v>
      </c>
      <c r="AE18" s="1">
        <f>GDP_OECD!AE18/1000000000</f>
        <v>680.24547437664103</v>
      </c>
      <c r="AF18" s="1">
        <f>GDP_OECD!AF18/1000000000</f>
        <v>695.79199992809902</v>
      </c>
      <c r="AG18" s="1">
        <f>GDP_OECD!AG18/1000000000</f>
        <v>711.58400772539699</v>
      </c>
      <c r="AH18" s="1">
        <f>GDP_OECD!AH18/1000000000</f>
        <v>727.66159574194398</v>
      </c>
      <c r="AI18" s="1">
        <f>GDP_OECD!AI18/1000000000</f>
        <v>744.06344985445207</v>
      </c>
      <c r="AJ18" s="1">
        <f>GDP_OECD!AJ18/1000000000</f>
        <v>760.83304886892302</v>
      </c>
      <c r="AK18" s="1">
        <f>GDP_OECD!AK18/1000000000</f>
        <v>778.02349731431104</v>
      </c>
      <c r="AL18" s="1">
        <f>GDP_OECD!AL18/1000000000</f>
        <v>795.60520165298703</v>
      </c>
      <c r="AM18" s="1">
        <f>GDP_OECD!AM18/1000000000</f>
        <v>813.65049859822898</v>
      </c>
      <c r="AN18" s="1">
        <f>GDP_OECD!AN18/1000000000</f>
        <v>832.24575144552</v>
      </c>
      <c r="AO18" s="1">
        <f>GDP_OECD!AO18/1000000000</f>
        <v>851.48421555505001</v>
      </c>
      <c r="AP18" s="1">
        <f>GDP_OECD!AP18/1000000000</f>
        <v>871.45211607906492</v>
      </c>
      <c r="AQ18" s="1">
        <f>GDP_OECD!AQ18/1000000000</f>
        <v>892.212830657891</v>
      </c>
      <c r="AR18" s="1">
        <f>GDP_OECD!AR18/1000000000</f>
        <v>913.81352150091607</v>
      </c>
      <c r="AS18" s="1">
        <f>GDP_OECD!AS18/1000000000</f>
        <v>936.294627724728</v>
      </c>
      <c r="AT18" s="1">
        <f>GDP_OECD!AT18/1000000000</f>
        <v>959.69539568022901</v>
      </c>
      <c r="AU18" s="1">
        <f>GDP_OECD!AU18/1000000000</f>
        <v>984.04881108139193</v>
      </c>
      <c r="AV18" s="1">
        <f>GDP_OECD!AV18/1000000000</f>
        <v>1009.3601277133499</v>
      </c>
      <c r="AW18" s="1">
        <f>GDP_OECD!AW18/1000000000</f>
        <v>1035.61060688918</v>
      </c>
      <c r="AX18" s="1">
        <f>GDP_OECD!AX18/1000000000</f>
        <v>1062.7675586808</v>
      </c>
      <c r="AY18" s="1">
        <f>GDP_OECD!AY18/1000000000</f>
        <v>1090.8000613423801</v>
      </c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 x14ac:dyDescent="0.25">
      <c r="A19" t="s">
        <v>17</v>
      </c>
      <c r="B19" s="1">
        <f>GDP_OECD!B19/1000000000</f>
        <v>262.133158580719</v>
      </c>
      <c r="C19" s="1">
        <f>GDP_OECD!C19/1000000000</f>
        <v>267.871283522944</v>
      </c>
      <c r="D19" s="1">
        <f>GDP_OECD!D19/1000000000</f>
        <v>279.12646501840999</v>
      </c>
      <c r="E19" s="1">
        <f>GDP_OECD!E19/1000000000</f>
        <v>288.85178947505295</v>
      </c>
      <c r="F19" s="1">
        <f>GDP_OECD!F19/1000000000</f>
        <v>296.33835801396998</v>
      </c>
      <c r="G19" s="1">
        <f>GDP_OECD!G19/1000000000</f>
        <v>308.077526630421</v>
      </c>
      <c r="H19" s="1">
        <f>GDP_OECD!H19/1000000000</f>
        <v>318.11843586492404</v>
      </c>
      <c r="I19" s="1">
        <f>GDP_OECD!I19/1000000000</f>
        <v>330.03522975588498</v>
      </c>
      <c r="J19" s="1">
        <f>GDP_OECD!J19/1000000000</f>
        <v>341.76422870929605</v>
      </c>
      <c r="K19" s="1">
        <f>GDP_OECD!K19/1000000000</f>
        <v>354.45229441731595</v>
      </c>
      <c r="L19" s="1">
        <f>GDP_OECD!L19/1000000000</f>
        <v>367.91574771422103</v>
      </c>
      <c r="M19" s="1">
        <f>GDP_OECD!M19/1000000000</f>
        <v>381.85460363525704</v>
      </c>
      <c r="N19" s="1">
        <f>GDP_OECD!N19/1000000000</f>
        <v>396.10600446155502</v>
      </c>
      <c r="O19" s="1">
        <f>GDP_OECD!O19/1000000000</f>
        <v>410.65815454635498</v>
      </c>
      <c r="P19" s="1">
        <f>GDP_OECD!P19/1000000000</f>
        <v>425.582462634683</v>
      </c>
      <c r="Q19" s="1">
        <f>GDP_OECD!Q19/1000000000</f>
        <v>440.90214768467899</v>
      </c>
      <c r="R19" s="1">
        <f>GDP_OECD!R19/1000000000</f>
        <v>456.64447831129104</v>
      </c>
      <c r="S19" s="1">
        <f>GDP_OECD!S19/1000000000</f>
        <v>472.82729756951096</v>
      </c>
      <c r="T19" s="1">
        <f>GDP_OECD!T19/1000000000</f>
        <v>489.45569354565998</v>
      </c>
      <c r="U19" s="1">
        <f>GDP_OECD!U19/1000000000</f>
        <v>506.52809983134699</v>
      </c>
      <c r="V19" s="1">
        <f>GDP_OECD!V19/1000000000</f>
        <v>524.04004740954599</v>
      </c>
      <c r="W19" s="1">
        <f>GDP_OECD!W19/1000000000</f>
        <v>541.98065694005197</v>
      </c>
      <c r="X19" s="1">
        <f>GDP_OECD!X19/1000000000</f>
        <v>560.334019985135</v>
      </c>
      <c r="Y19" s="1">
        <f>GDP_OECD!Y19/1000000000</f>
        <v>579.081667470095</v>
      </c>
      <c r="Z19" s="1">
        <f>GDP_OECD!Z19/1000000000</f>
        <v>598.20921154171594</v>
      </c>
      <c r="AA19" s="1">
        <f>GDP_OECD!AA19/1000000000</f>
        <v>617.70857330556703</v>
      </c>
      <c r="AB19" s="1">
        <f>GDP_OECD!AB19/1000000000</f>
        <v>637.57756939276192</v>
      </c>
      <c r="AC19" s="1">
        <f>GDP_OECD!AC19/1000000000</f>
        <v>657.82003286031011</v>
      </c>
      <c r="AD19" s="1">
        <f>GDP_OECD!AD19/1000000000</f>
        <v>678.44512959975998</v>
      </c>
      <c r="AE19" s="1">
        <f>GDP_OECD!AE19/1000000000</f>
        <v>699.46732831561201</v>
      </c>
      <c r="AF19" s="1">
        <f>GDP_OECD!AF19/1000000000</f>
        <v>720.90275585450593</v>
      </c>
      <c r="AG19" s="1">
        <f>GDP_OECD!AG19/1000000000</f>
        <v>742.767686176952</v>
      </c>
      <c r="AH19" s="1">
        <f>GDP_OECD!AH19/1000000000</f>
        <v>765.07615684439793</v>
      </c>
      <c r="AI19" s="1">
        <f>GDP_OECD!AI19/1000000000</f>
        <v>787.84245467453195</v>
      </c>
      <c r="AJ19" s="1">
        <f>GDP_OECD!AJ19/1000000000</f>
        <v>811.08566280018601</v>
      </c>
      <c r="AK19" s="1">
        <f>GDP_OECD!AK19/1000000000</f>
        <v>834.83183768817696</v>
      </c>
      <c r="AL19" s="1">
        <f>GDP_OECD!AL19/1000000000</f>
        <v>859.11248584160501</v>
      </c>
      <c r="AM19" s="1">
        <f>GDP_OECD!AM19/1000000000</f>
        <v>883.96265197062098</v>
      </c>
      <c r="AN19" s="1">
        <f>GDP_OECD!AN19/1000000000</f>
        <v>909.42097519551999</v>
      </c>
      <c r="AO19" s="1">
        <f>GDP_OECD!AO19/1000000000</f>
        <v>935.53137583869</v>
      </c>
      <c r="AP19" s="1">
        <f>GDP_OECD!AP19/1000000000</f>
        <v>962.34073850990296</v>
      </c>
      <c r="AQ19" s="1">
        <f>GDP_OECD!AQ19/1000000000</f>
        <v>989.88608488438001</v>
      </c>
      <c r="AR19" s="1">
        <f>GDP_OECD!AR19/1000000000</f>
        <v>1018.20167672005</v>
      </c>
      <c r="AS19" s="1">
        <f>GDP_OECD!AS19/1000000000</f>
        <v>1047.3258537674999</v>
      </c>
      <c r="AT19" s="1">
        <f>GDP_OECD!AT19/1000000000</f>
        <v>1077.30267224059</v>
      </c>
      <c r="AU19" s="1">
        <f>GDP_OECD!AU19/1000000000</f>
        <v>1108.1750132990301</v>
      </c>
      <c r="AV19" s="1">
        <f>GDP_OECD!AV19/1000000000</f>
        <v>1139.9650056755399</v>
      </c>
      <c r="AW19" s="1">
        <f>GDP_OECD!AW19/1000000000</f>
        <v>1172.68517241786</v>
      </c>
      <c r="AX19" s="1">
        <f>GDP_OECD!AX19/1000000000</f>
        <v>1206.3482959993</v>
      </c>
      <c r="AY19" s="1">
        <f>GDP_OECD!AY19/1000000000</f>
        <v>1240.9797431299601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 x14ac:dyDescent="0.25">
      <c r="A20" t="s">
        <v>18</v>
      </c>
      <c r="B20" s="1">
        <f>GDP_OECD!B20/1000000000</f>
        <v>2279.2330410443101</v>
      </c>
      <c r="C20" s="1">
        <f>GDP_OECD!C20/1000000000</f>
        <v>2214.2355564398499</v>
      </c>
      <c r="D20" s="1">
        <f>GDP_OECD!D20/1000000000</f>
        <v>2175.5014273822198</v>
      </c>
      <c r="E20" s="1">
        <f>GDP_OECD!E20/1000000000</f>
        <v>2179.4681236561401</v>
      </c>
      <c r="F20" s="1">
        <f>GDP_OECD!F20/1000000000</f>
        <v>2197.5295457648399</v>
      </c>
      <c r="G20" s="1">
        <f>GDP_OECD!G20/1000000000</f>
        <v>2218.8926654127999</v>
      </c>
      <c r="H20" s="1">
        <f>GDP_OECD!H20/1000000000</f>
        <v>2253.7854737541297</v>
      </c>
      <c r="I20" s="1">
        <f>GDP_OECD!I20/1000000000</f>
        <v>2285.8469319907599</v>
      </c>
      <c r="J20" s="1">
        <f>GDP_OECD!J20/1000000000</f>
        <v>2311.7225721945802</v>
      </c>
      <c r="K20" s="1">
        <f>GDP_OECD!K20/1000000000</f>
        <v>2323.9771491121401</v>
      </c>
      <c r="L20" s="1">
        <f>GDP_OECD!L20/1000000000</f>
        <v>2333.3379593260697</v>
      </c>
      <c r="M20" s="1">
        <f>GDP_OECD!M20/1000000000</f>
        <v>2342.64088217669</v>
      </c>
      <c r="N20" s="1">
        <f>GDP_OECD!N20/1000000000</f>
        <v>2353.17778673161</v>
      </c>
      <c r="O20" s="1">
        <f>GDP_OECD!O20/1000000000</f>
        <v>2365.6419396307401</v>
      </c>
      <c r="P20" s="1">
        <f>GDP_OECD!P20/1000000000</f>
        <v>2380.1561598357298</v>
      </c>
      <c r="Q20" s="1">
        <f>GDP_OECD!Q20/1000000000</f>
        <v>2396.3886396810999</v>
      </c>
      <c r="R20" s="1">
        <f>GDP_OECD!R20/1000000000</f>
        <v>2413.9525288469904</v>
      </c>
      <c r="S20" s="1">
        <f>GDP_OECD!S20/1000000000</f>
        <v>2432.7023920380202</v>
      </c>
      <c r="T20" s="1">
        <f>GDP_OECD!T20/1000000000</f>
        <v>2452.5337657086898</v>
      </c>
      <c r="U20" s="1">
        <f>GDP_OECD!U20/1000000000</f>
        <v>2473.3760421991101</v>
      </c>
      <c r="V20" s="1">
        <f>GDP_OECD!V20/1000000000</f>
        <v>2495.21650633433</v>
      </c>
      <c r="W20" s="1">
        <f>GDP_OECD!W20/1000000000</f>
        <v>2518.2047925715096</v>
      </c>
      <c r="X20" s="1">
        <f>GDP_OECD!X20/1000000000</f>
        <v>2542.3297152458599</v>
      </c>
      <c r="Y20" s="1">
        <f>GDP_OECD!Y20/1000000000</f>
        <v>2567.5911753939399</v>
      </c>
      <c r="Z20" s="1">
        <f>GDP_OECD!Z20/1000000000</f>
        <v>2594.01316257489</v>
      </c>
      <c r="AA20" s="1">
        <f>GDP_OECD!AA20/1000000000</f>
        <v>2621.6818977826802</v>
      </c>
      <c r="AB20" s="1">
        <f>GDP_OECD!AB20/1000000000</f>
        <v>2650.29511387508</v>
      </c>
      <c r="AC20" s="1">
        <f>GDP_OECD!AC20/1000000000</f>
        <v>2679.9009357649597</v>
      </c>
      <c r="AD20" s="1">
        <f>GDP_OECD!AD20/1000000000</f>
        <v>2710.5331783338997</v>
      </c>
      <c r="AE20" s="1">
        <f>GDP_OECD!AE20/1000000000</f>
        <v>2742.2624846472004</v>
      </c>
      <c r="AF20" s="1">
        <f>GDP_OECD!AF20/1000000000</f>
        <v>2775.2073857479904</v>
      </c>
      <c r="AG20" s="1">
        <f>GDP_OECD!AG20/1000000000</f>
        <v>2809.6714895053701</v>
      </c>
      <c r="AH20" s="1">
        <f>GDP_OECD!AH20/1000000000</f>
        <v>2845.7620997469598</v>
      </c>
      <c r="AI20" s="1">
        <f>GDP_OECD!AI20/1000000000</f>
        <v>2883.5553924175697</v>
      </c>
      <c r="AJ20" s="1">
        <f>GDP_OECD!AJ20/1000000000</f>
        <v>2923.1093511722902</v>
      </c>
      <c r="AK20" s="1">
        <f>GDP_OECD!AK20/1000000000</f>
        <v>2964.4620642699101</v>
      </c>
      <c r="AL20" s="1">
        <f>GDP_OECD!AL20/1000000000</f>
        <v>3007.6261492370099</v>
      </c>
      <c r="AM20" s="1">
        <f>GDP_OECD!AM20/1000000000</f>
        <v>3052.6229342419201</v>
      </c>
      <c r="AN20" s="1">
        <f>GDP_OECD!AN20/1000000000</f>
        <v>3099.5087981166298</v>
      </c>
      <c r="AO20" s="1">
        <f>GDP_OECD!AO20/1000000000</f>
        <v>3148.4150852610401</v>
      </c>
      <c r="AP20" s="1">
        <f>GDP_OECD!AP20/1000000000</f>
        <v>3199.5153955353303</v>
      </c>
      <c r="AQ20" s="1">
        <f>GDP_OECD!AQ20/1000000000</f>
        <v>3252.76327679827</v>
      </c>
      <c r="AR20" s="1">
        <f>GDP_OECD!AR20/1000000000</f>
        <v>3308.3039511113702</v>
      </c>
      <c r="AS20" s="1">
        <f>GDP_OECD!AS20/1000000000</f>
        <v>3366.2660658616101</v>
      </c>
      <c r="AT20" s="1">
        <f>GDP_OECD!AT20/1000000000</f>
        <v>3426.7413787200098</v>
      </c>
      <c r="AU20" s="1">
        <f>GDP_OECD!AU20/1000000000</f>
        <v>3489.7580934847301</v>
      </c>
      <c r="AV20" s="1">
        <f>GDP_OECD!AV20/1000000000</f>
        <v>3555.5561731712</v>
      </c>
      <c r="AW20" s="1">
        <f>GDP_OECD!AW20/1000000000</f>
        <v>3624.1172447457998</v>
      </c>
      <c r="AX20" s="1">
        <f>GDP_OECD!AX20/1000000000</f>
        <v>3695.4259898127498</v>
      </c>
      <c r="AY20" s="1">
        <f>GDP_OECD!AY20/1000000000</f>
        <v>3769.4539090517001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 x14ac:dyDescent="0.25">
      <c r="A21" t="s">
        <v>19</v>
      </c>
      <c r="B21" s="1">
        <f>GDP_OECD!B21/1000000000</f>
        <v>6169.9637744957899</v>
      </c>
      <c r="C21" s="1">
        <f>GDP_OECD!C21/1000000000</f>
        <v>6262.2090048970895</v>
      </c>
      <c r="D21" s="1">
        <f>GDP_OECD!D21/1000000000</f>
        <v>6387.4699828770999</v>
      </c>
      <c r="E21" s="1">
        <f>GDP_OECD!E21/1000000000</f>
        <v>6411.4063370993099</v>
      </c>
      <c r="F21" s="1">
        <f>GDP_OECD!F21/1000000000</f>
        <v>6498.2054380232194</v>
      </c>
      <c r="G21" s="1">
        <f>GDP_OECD!G21/1000000000</f>
        <v>6560.2910629760599</v>
      </c>
      <c r="H21" s="1">
        <f>GDP_OECD!H21/1000000000</f>
        <v>6669.3429635741904</v>
      </c>
      <c r="I21" s="1">
        <f>GDP_OECD!I21/1000000000</f>
        <v>6747.7737367249001</v>
      </c>
      <c r="J21" s="1">
        <f>GDP_OECD!J21/1000000000</f>
        <v>6829.6171016049802</v>
      </c>
      <c r="K21" s="1">
        <f>GDP_OECD!K21/1000000000</f>
        <v>6871.8340247564201</v>
      </c>
      <c r="L21" s="1">
        <f>GDP_OECD!L21/1000000000</f>
        <v>6909.4208551906295</v>
      </c>
      <c r="M21" s="1">
        <f>GDP_OECD!M21/1000000000</f>
        <v>6950.9209142050804</v>
      </c>
      <c r="N21" s="1">
        <f>GDP_OECD!N21/1000000000</f>
        <v>7000.3930671880707</v>
      </c>
      <c r="O21" s="1">
        <f>GDP_OECD!O21/1000000000</f>
        <v>7060.0180738522595</v>
      </c>
      <c r="P21" s="1">
        <f>GDP_OECD!P21/1000000000</f>
        <v>7129.0639990111204</v>
      </c>
      <c r="Q21" s="1">
        <f>GDP_OECD!Q21/1000000000</f>
        <v>7206.1748055423095</v>
      </c>
      <c r="R21" s="1">
        <f>GDP_OECD!R21/1000000000</f>
        <v>7289.3545498716303</v>
      </c>
      <c r="S21" s="1">
        <f>GDP_OECD!S21/1000000000</f>
        <v>7377.37517329609</v>
      </c>
      <c r="T21" s="1">
        <f>GDP_OECD!T21/1000000000</f>
        <v>7469.1382981626102</v>
      </c>
      <c r="U21" s="1">
        <f>GDP_OECD!U21/1000000000</f>
        <v>7563.7035915921506</v>
      </c>
      <c r="V21" s="1">
        <f>GDP_OECD!V21/1000000000</f>
        <v>7660.2512164170803</v>
      </c>
      <c r="W21" s="1">
        <f>GDP_OECD!W21/1000000000</f>
        <v>7758.68323822005</v>
      </c>
      <c r="X21" s="1">
        <f>GDP_OECD!X21/1000000000</f>
        <v>7858.3217052072405</v>
      </c>
      <c r="Y21" s="1">
        <f>GDP_OECD!Y21/1000000000</f>
        <v>7958.7372839347199</v>
      </c>
      <c r="Z21" s="1">
        <f>GDP_OECD!Z21/1000000000</f>
        <v>8059.7869040035703</v>
      </c>
      <c r="AA21" s="1">
        <f>GDP_OECD!AA21/1000000000</f>
        <v>8161.5483202077003</v>
      </c>
      <c r="AB21" s="1">
        <f>GDP_OECD!AB21/1000000000</f>
        <v>8263.293426673139</v>
      </c>
      <c r="AC21" s="1">
        <f>GDP_OECD!AC21/1000000000</f>
        <v>8365.06230991954</v>
      </c>
      <c r="AD21" s="1">
        <f>GDP_OECD!AD21/1000000000</f>
        <v>8466.9404817104296</v>
      </c>
      <c r="AE21" s="1">
        <f>GDP_OECD!AE21/1000000000</f>
        <v>8569.0709794206505</v>
      </c>
      <c r="AF21" s="1">
        <f>GDP_OECD!AF21/1000000000</f>
        <v>8671.6007000009195</v>
      </c>
      <c r="AG21" s="1">
        <f>GDP_OECD!AG21/1000000000</f>
        <v>8774.4944368283395</v>
      </c>
      <c r="AH21" s="1">
        <f>GDP_OECD!AH21/1000000000</f>
        <v>8877.5099541968502</v>
      </c>
      <c r="AI21" s="1">
        <f>GDP_OECD!AI21/1000000000</f>
        <v>8980.3359204039389</v>
      </c>
      <c r="AJ21" s="1">
        <f>GDP_OECD!AJ21/1000000000</f>
        <v>9082.84429746362</v>
      </c>
      <c r="AK21" s="1">
        <f>GDP_OECD!AK21/1000000000</f>
        <v>9185.2785265986313</v>
      </c>
      <c r="AL21" s="1">
        <f>GDP_OECD!AL21/1000000000</f>
        <v>9287.2307474931185</v>
      </c>
      <c r="AM21" s="1">
        <f>GDP_OECD!AM21/1000000000</f>
        <v>9389.4866599227298</v>
      </c>
      <c r="AN21" s="1">
        <f>GDP_OECD!AN21/1000000000</f>
        <v>9493.1689213213103</v>
      </c>
      <c r="AO21" s="1">
        <f>GDP_OECD!AO21/1000000000</f>
        <v>9599.5627813047704</v>
      </c>
      <c r="AP21" s="1">
        <f>GDP_OECD!AP21/1000000000</f>
        <v>9709.7494932977606</v>
      </c>
      <c r="AQ21" s="1">
        <f>GDP_OECD!AQ21/1000000000</f>
        <v>9824.0639401178814</v>
      </c>
      <c r="AR21" s="1">
        <f>GDP_OECD!AR21/1000000000</f>
        <v>9942.3406993254102</v>
      </c>
      <c r="AS21" s="1">
        <f>GDP_OECD!AS21/1000000000</f>
        <v>10064.2770727766</v>
      </c>
      <c r="AT21" s="1">
        <f>GDP_OECD!AT21/1000000000</f>
        <v>10189.717318372301</v>
      </c>
      <c r="AU21" s="1">
        <f>GDP_OECD!AU21/1000000000</f>
        <v>10318.612737887599</v>
      </c>
      <c r="AV21" s="1">
        <f>GDP_OECD!AV21/1000000000</f>
        <v>10451.527842598</v>
      </c>
      <c r="AW21" s="1">
        <f>GDP_OECD!AW21/1000000000</f>
        <v>10587.9082253574</v>
      </c>
      <c r="AX21" s="1">
        <f>GDP_OECD!AX21/1000000000</f>
        <v>10727.248801375599</v>
      </c>
      <c r="AY21" s="1">
        <f>GDP_OECD!AY21/1000000000</f>
        <v>10869.227103437301</v>
      </c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x14ac:dyDescent="0.25">
      <c r="A22" t="s">
        <v>20</v>
      </c>
      <c r="B22" s="1">
        <f>GDP_OECD!B22/1000000000</f>
        <v>1204.1968482751799</v>
      </c>
      <c r="C22" s="1">
        <f>GDP_OECD!C22/1000000000</f>
        <v>1231.8017369947299</v>
      </c>
      <c r="D22" s="1">
        <f>GDP_OECD!D22/1000000000</f>
        <v>1267.47733148266</v>
      </c>
      <c r="E22" s="1">
        <f>GDP_OECD!E22/1000000000</f>
        <v>1309.8293295425301</v>
      </c>
      <c r="F22" s="1">
        <f>GDP_OECD!F22/1000000000</f>
        <v>1346.37656943252</v>
      </c>
      <c r="G22" s="1">
        <f>GDP_OECD!G22/1000000000</f>
        <v>1385.8162291060501</v>
      </c>
      <c r="H22" s="1">
        <f>GDP_OECD!H22/1000000000</f>
        <v>1428.2604769162499</v>
      </c>
      <c r="I22" s="1">
        <f>GDP_OECD!I22/1000000000</f>
        <v>1471.6207492814699</v>
      </c>
      <c r="J22" s="1">
        <f>GDP_OECD!J22/1000000000</f>
        <v>1516.46905877986</v>
      </c>
      <c r="K22" s="1">
        <f>GDP_OECD!K22/1000000000</f>
        <v>1569.86861678477</v>
      </c>
      <c r="L22" s="1">
        <f>GDP_OECD!L22/1000000000</f>
        <v>1623.07056234467</v>
      </c>
      <c r="M22" s="1">
        <f>GDP_OECD!M22/1000000000</f>
        <v>1673.6638134725301</v>
      </c>
      <c r="N22" s="1">
        <f>GDP_OECD!N22/1000000000</f>
        <v>1721.8493728374299</v>
      </c>
      <c r="O22" s="1">
        <f>GDP_OECD!O22/1000000000</f>
        <v>1768.5057526291898</v>
      </c>
      <c r="P22" s="1">
        <f>GDP_OECD!P22/1000000000</f>
        <v>1814.4323943064398</v>
      </c>
      <c r="Q22" s="1">
        <f>GDP_OECD!Q22/1000000000</f>
        <v>1859.8238606050099</v>
      </c>
      <c r="R22" s="1">
        <f>GDP_OECD!R22/1000000000</f>
        <v>1904.5608808353702</v>
      </c>
      <c r="S22" s="1">
        <f>GDP_OECD!S22/1000000000</f>
        <v>1948.62320454616</v>
      </c>
      <c r="T22" s="1">
        <f>GDP_OECD!T22/1000000000</f>
        <v>1991.95855058846</v>
      </c>
      <c r="U22" s="1">
        <f>GDP_OECD!U22/1000000000</f>
        <v>2034.51920966424</v>
      </c>
      <c r="V22" s="1">
        <f>GDP_OECD!V22/1000000000</f>
        <v>2076.2959228905302</v>
      </c>
      <c r="W22" s="1">
        <f>GDP_OECD!W22/1000000000</f>
        <v>2117.32547001286</v>
      </c>
      <c r="X22" s="1">
        <f>GDP_OECD!X22/1000000000</f>
        <v>2157.6647612491597</v>
      </c>
      <c r="Y22" s="1">
        <f>GDP_OECD!Y22/1000000000</f>
        <v>2197.3715928175702</v>
      </c>
      <c r="Z22" s="1">
        <f>GDP_OECD!Z22/1000000000</f>
        <v>2236.4863565647797</v>
      </c>
      <c r="AA22" s="1">
        <f>GDP_OECD!AA22/1000000000</f>
        <v>2275.0550118661899</v>
      </c>
      <c r="AB22" s="1">
        <f>GDP_OECD!AB22/1000000000</f>
        <v>2312.8599030682403</v>
      </c>
      <c r="AC22" s="1">
        <f>GDP_OECD!AC22/1000000000</f>
        <v>2349.8910480211098</v>
      </c>
      <c r="AD22" s="1">
        <f>GDP_OECD!AD22/1000000000</f>
        <v>2386.1051741915899</v>
      </c>
      <c r="AE22" s="1">
        <f>GDP_OECD!AE22/1000000000</f>
        <v>2421.48132589034</v>
      </c>
      <c r="AF22" s="1">
        <f>GDP_OECD!AF22/1000000000</f>
        <v>2456.0396122519101</v>
      </c>
      <c r="AG22" s="1">
        <f>GDP_OECD!AG22/1000000000</f>
        <v>2489.8185247113302</v>
      </c>
      <c r="AH22" s="1">
        <f>GDP_OECD!AH22/1000000000</f>
        <v>2522.9081473519</v>
      </c>
      <c r="AI22" s="1">
        <f>GDP_OECD!AI22/1000000000</f>
        <v>2555.4599083719304</v>
      </c>
      <c r="AJ22" s="1">
        <f>GDP_OECD!AJ22/1000000000</f>
        <v>2587.6682642576602</v>
      </c>
      <c r="AK22" s="1">
        <f>GDP_OECD!AK22/1000000000</f>
        <v>2619.7353453760697</v>
      </c>
      <c r="AL22" s="1">
        <f>GDP_OECD!AL22/1000000000</f>
        <v>2652.0988737637899</v>
      </c>
      <c r="AM22" s="1">
        <f>GDP_OECD!AM22/1000000000</f>
        <v>2684.8911267962499</v>
      </c>
      <c r="AN22" s="1">
        <f>GDP_OECD!AN22/1000000000</f>
        <v>2718.2249028449</v>
      </c>
      <c r="AO22" s="1">
        <f>GDP_OECD!AO22/1000000000</f>
        <v>2752.2021114000599</v>
      </c>
      <c r="AP22" s="1">
        <f>GDP_OECD!AP22/1000000000</f>
        <v>2786.88610965013</v>
      </c>
      <c r="AQ22" s="1">
        <f>GDP_OECD!AQ22/1000000000</f>
        <v>2821.9409447155499</v>
      </c>
      <c r="AR22" s="1">
        <f>GDP_OECD!AR22/1000000000</f>
        <v>2857.1876263118302</v>
      </c>
      <c r="AS22" s="1">
        <f>GDP_OECD!AS22/1000000000</f>
        <v>2892.3819954453102</v>
      </c>
      <c r="AT22" s="1">
        <f>GDP_OECD!AT22/1000000000</f>
        <v>2927.3285064225802</v>
      </c>
      <c r="AU22" s="1">
        <f>GDP_OECD!AU22/1000000000</f>
        <v>2961.95381588294</v>
      </c>
      <c r="AV22" s="1">
        <f>GDP_OECD!AV22/1000000000</f>
        <v>2995.9558294286498</v>
      </c>
      <c r="AW22" s="1">
        <f>GDP_OECD!AW22/1000000000</f>
        <v>3029.4116366728799</v>
      </c>
      <c r="AX22" s="1">
        <f>GDP_OECD!AX22/1000000000</f>
        <v>3062.4599509304703</v>
      </c>
      <c r="AY22" s="1">
        <f>GDP_OECD!AY22/1000000000</f>
        <v>3095.24756227436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1:67" x14ac:dyDescent="0.25">
      <c r="A23" t="s">
        <v>21</v>
      </c>
      <c r="B23" s="1">
        <f>GDP_OECD!B23/1000000000</f>
        <v>60.035961437477098</v>
      </c>
      <c r="C23" s="1">
        <f>GDP_OECD!C23/1000000000</f>
        <v>59.811290176578794</v>
      </c>
      <c r="D23" s="1">
        <f>GDP_OECD!D23/1000000000</f>
        <v>62.012481033670603</v>
      </c>
      <c r="E23" s="1">
        <f>GDP_OECD!E23/1000000000</f>
        <v>65.574305188190294</v>
      </c>
      <c r="F23" s="1">
        <f>GDP_OECD!F23/1000000000</f>
        <v>67.471462757507396</v>
      </c>
      <c r="G23" s="1">
        <f>GDP_OECD!G23/1000000000</f>
        <v>69.547635716790097</v>
      </c>
      <c r="H23" s="1">
        <f>GDP_OECD!H23/1000000000</f>
        <v>71.159141596026899</v>
      </c>
      <c r="I23" s="1">
        <f>GDP_OECD!I23/1000000000</f>
        <v>73.698846729570093</v>
      </c>
      <c r="J23" s="1">
        <f>GDP_OECD!J23/1000000000</f>
        <v>76.531398988214804</v>
      </c>
      <c r="K23" s="1">
        <f>GDP_OECD!K23/1000000000</f>
        <v>78.50101178947169</v>
      </c>
      <c r="L23" s="1">
        <f>GDP_OECD!L23/1000000000</f>
        <v>80.479136440710093</v>
      </c>
      <c r="M23" s="1">
        <f>GDP_OECD!M23/1000000000</f>
        <v>82.654255722485402</v>
      </c>
      <c r="N23" s="1">
        <f>GDP_OECD!N23/1000000000</f>
        <v>85.024321612867197</v>
      </c>
      <c r="O23" s="1">
        <f>GDP_OECD!O23/1000000000</f>
        <v>87.56031014885491</v>
      </c>
      <c r="P23" s="1">
        <f>GDP_OECD!P23/1000000000</f>
        <v>90.253972938192405</v>
      </c>
      <c r="Q23" s="1">
        <f>GDP_OECD!Q23/1000000000</f>
        <v>93.081192698994286</v>
      </c>
      <c r="R23" s="1">
        <f>GDP_OECD!R23/1000000000</f>
        <v>96.005023097462498</v>
      </c>
      <c r="S23" s="1">
        <f>GDP_OECD!S23/1000000000</f>
        <v>99.0218336584703</v>
      </c>
      <c r="T23" s="1">
        <f>GDP_OECD!T23/1000000000</f>
        <v>102.13081903569299</v>
      </c>
      <c r="U23" s="1">
        <f>GDP_OECD!U23/1000000000</f>
        <v>105.33067708555001</v>
      </c>
      <c r="V23" s="1">
        <f>GDP_OECD!V23/1000000000</f>
        <v>108.62087221673499</v>
      </c>
      <c r="W23" s="1">
        <f>GDP_OECD!W23/1000000000</f>
        <v>112.02372625370199</v>
      </c>
      <c r="X23" s="1">
        <f>GDP_OECD!X23/1000000000</f>
        <v>115.54623590988601</v>
      </c>
      <c r="Y23" s="1">
        <f>GDP_OECD!Y23/1000000000</f>
        <v>119.191916192935</v>
      </c>
      <c r="Z23" s="1">
        <f>GDP_OECD!Z23/1000000000</f>
        <v>122.959915600778</v>
      </c>
      <c r="AA23" s="1">
        <f>GDP_OECD!AA23/1000000000</f>
        <v>126.848402950918</v>
      </c>
      <c r="AB23" s="1">
        <f>GDP_OECD!AB23/1000000000</f>
        <v>130.84187387129501</v>
      </c>
      <c r="AC23" s="1">
        <f>GDP_OECD!AC23/1000000000</f>
        <v>134.94039324455701</v>
      </c>
      <c r="AD23" s="1">
        <f>GDP_OECD!AD23/1000000000</f>
        <v>139.13953799635999</v>
      </c>
      <c r="AE23" s="1">
        <f>GDP_OECD!AE23/1000000000</f>
        <v>143.43193500505899</v>
      </c>
      <c r="AF23" s="1">
        <f>GDP_OECD!AF23/1000000000</f>
        <v>147.81247615311301</v>
      </c>
      <c r="AG23" s="1">
        <f>GDP_OECD!AG23/1000000000</f>
        <v>152.284475317275</v>
      </c>
      <c r="AH23" s="1">
        <f>GDP_OECD!AH23/1000000000</f>
        <v>156.85427240021701</v>
      </c>
      <c r="AI23" s="1">
        <f>GDP_OECD!AI23/1000000000</f>
        <v>161.527397354703</v>
      </c>
      <c r="AJ23" s="1">
        <f>GDP_OECD!AJ23/1000000000</f>
        <v>166.30466212010901</v>
      </c>
      <c r="AK23" s="1">
        <f>GDP_OECD!AK23/1000000000</f>
        <v>171.18599732219602</v>
      </c>
      <c r="AL23" s="1">
        <f>GDP_OECD!AL23/1000000000</f>
        <v>176.20179254076902</v>
      </c>
      <c r="AM23" s="1">
        <f>GDP_OECD!AM23/1000000000</f>
        <v>181.35693989214499</v>
      </c>
      <c r="AN23" s="1">
        <f>GDP_OECD!AN23/1000000000</f>
        <v>186.65182632360401</v>
      </c>
      <c r="AO23" s="1">
        <f>GDP_OECD!AO23/1000000000</f>
        <v>192.085580349466</v>
      </c>
      <c r="AP23" s="1">
        <f>GDP_OECD!AP23/1000000000</f>
        <v>197.65777763340301</v>
      </c>
      <c r="AQ23" s="1">
        <f>GDP_OECD!AQ23/1000000000</f>
        <v>203.348303307067</v>
      </c>
      <c r="AR23" s="1">
        <f>GDP_OECD!AR23/1000000000</f>
        <v>209.163548789923</v>
      </c>
      <c r="AS23" s="1">
        <f>GDP_OECD!AS23/1000000000</f>
        <v>215.105796608731</v>
      </c>
      <c r="AT23" s="1">
        <f>GDP_OECD!AT23/1000000000</f>
        <v>221.17385140157998</v>
      </c>
      <c r="AU23" s="1">
        <f>GDP_OECD!AU23/1000000000</f>
        <v>227.369179918621</v>
      </c>
      <c r="AV23" s="1">
        <f>GDP_OECD!AV23/1000000000</f>
        <v>233.70319755963502</v>
      </c>
      <c r="AW23" s="1">
        <f>GDP_OECD!AW23/1000000000</f>
        <v>240.190134768825</v>
      </c>
      <c r="AX23" s="1">
        <f>GDP_OECD!AX23/1000000000</f>
        <v>246.84155222678697</v>
      </c>
      <c r="AY23" s="1">
        <f>GDP_OECD!AY23/1000000000</f>
        <v>253.66593069692098</v>
      </c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1:67" x14ac:dyDescent="0.25">
      <c r="A24" t="s">
        <v>22</v>
      </c>
      <c r="B24" s="1">
        <f>GDP_OECD!B24/1000000000</f>
        <v>28.1039062741376</v>
      </c>
      <c r="C24" s="1">
        <f>GDP_OECD!C24/1000000000</f>
        <v>29.237791505633098</v>
      </c>
      <c r="D24" s="1">
        <f>GDP_OECD!D24/1000000000</f>
        <v>29.948226407438799</v>
      </c>
      <c r="E24" s="1">
        <f>GDP_OECD!E24/1000000000</f>
        <v>30.504737478173698</v>
      </c>
      <c r="F24" s="1">
        <f>GDP_OECD!F24/1000000000</f>
        <v>31.411249490925901</v>
      </c>
      <c r="G24" s="1">
        <f>GDP_OECD!G24/1000000000</f>
        <v>32.105068736818197</v>
      </c>
      <c r="H24" s="1">
        <f>GDP_OECD!H24/1000000000</f>
        <v>33.565636732695999</v>
      </c>
      <c r="I24" s="1">
        <f>GDP_OECD!I24/1000000000</f>
        <v>34.948538303892306</v>
      </c>
      <c r="J24" s="1">
        <f>GDP_OECD!J24/1000000000</f>
        <v>36.190510205025298</v>
      </c>
      <c r="K24" s="1">
        <f>GDP_OECD!K24/1000000000</f>
        <v>37.199216468188503</v>
      </c>
      <c r="L24" s="1">
        <f>GDP_OECD!L24/1000000000</f>
        <v>38.111383871714402</v>
      </c>
      <c r="M24" s="1">
        <f>GDP_OECD!M24/1000000000</f>
        <v>38.950458295007401</v>
      </c>
      <c r="N24" s="1">
        <f>GDP_OECD!N24/1000000000</f>
        <v>39.740266593065101</v>
      </c>
      <c r="O24" s="1">
        <f>GDP_OECD!O24/1000000000</f>
        <v>40.502767706426098</v>
      </c>
      <c r="P24" s="1">
        <f>GDP_OECD!P24/1000000000</f>
        <v>41.243512039759004</v>
      </c>
      <c r="Q24" s="1">
        <f>GDP_OECD!Q24/1000000000</f>
        <v>41.958942193708801</v>
      </c>
      <c r="R24" s="1">
        <f>GDP_OECD!R24/1000000000</f>
        <v>42.6474881152336</v>
      </c>
      <c r="S24" s="1">
        <f>GDP_OECD!S24/1000000000</f>
        <v>43.304526429862101</v>
      </c>
      <c r="T24" s="1">
        <f>GDP_OECD!T24/1000000000</f>
        <v>43.925937158691902</v>
      </c>
      <c r="U24" s="1">
        <f>GDP_OECD!U24/1000000000</f>
        <v>44.509339745647004</v>
      </c>
      <c r="V24" s="1">
        <f>GDP_OECD!V24/1000000000</f>
        <v>45.057751065769601</v>
      </c>
      <c r="W24" s="1">
        <f>GDP_OECD!W24/1000000000</f>
        <v>45.5755547994927</v>
      </c>
      <c r="X24" s="1">
        <f>GDP_OECD!X24/1000000000</f>
        <v>46.073939457326695</v>
      </c>
      <c r="Y24" s="1">
        <f>GDP_OECD!Y24/1000000000</f>
        <v>46.562204305902</v>
      </c>
      <c r="Z24" s="1">
        <f>GDP_OECD!Z24/1000000000</f>
        <v>47.046820325558095</v>
      </c>
      <c r="AA24" s="1">
        <f>GDP_OECD!AA24/1000000000</f>
        <v>47.531836858069397</v>
      </c>
      <c r="AB24" s="1">
        <f>GDP_OECD!AB24/1000000000</f>
        <v>48.024852166173105</v>
      </c>
      <c r="AC24" s="1">
        <f>GDP_OECD!AC24/1000000000</f>
        <v>48.528324538400703</v>
      </c>
      <c r="AD24" s="1">
        <f>GDP_OECD!AD24/1000000000</f>
        <v>49.041933289476503</v>
      </c>
      <c r="AE24" s="1">
        <f>GDP_OECD!AE24/1000000000</f>
        <v>49.562199351358593</v>
      </c>
      <c r="AF24" s="1">
        <f>GDP_OECD!AF24/1000000000</f>
        <v>50.0838869461966</v>
      </c>
      <c r="AG24" s="1">
        <f>GDP_OECD!AG24/1000000000</f>
        <v>50.596762484160102</v>
      </c>
      <c r="AH24" s="1">
        <f>GDP_OECD!AH24/1000000000</f>
        <v>51.095265229020796</v>
      </c>
      <c r="AI24" s="1">
        <f>GDP_OECD!AI24/1000000000</f>
        <v>51.574307175073798</v>
      </c>
      <c r="AJ24" s="1">
        <f>GDP_OECD!AJ24/1000000000</f>
        <v>52.029775598488101</v>
      </c>
      <c r="AK24" s="1">
        <f>GDP_OECD!AK24/1000000000</f>
        <v>52.459132187597099</v>
      </c>
      <c r="AL24" s="1">
        <f>GDP_OECD!AL24/1000000000</f>
        <v>52.861967529082399</v>
      </c>
      <c r="AM24" s="1">
        <f>GDP_OECD!AM24/1000000000</f>
        <v>53.240583816090599</v>
      </c>
      <c r="AN24" s="1">
        <f>GDP_OECD!AN24/1000000000</f>
        <v>53.599398027707899</v>
      </c>
      <c r="AO24" s="1">
        <f>GDP_OECD!AO24/1000000000</f>
        <v>53.944478457947703</v>
      </c>
      <c r="AP24" s="1">
        <f>GDP_OECD!AP24/1000000000</f>
        <v>54.282875386065399</v>
      </c>
      <c r="AQ24" s="1">
        <f>GDP_OECD!AQ24/1000000000</f>
        <v>54.622910470308803</v>
      </c>
      <c r="AR24" s="1">
        <f>GDP_OECD!AR24/1000000000</f>
        <v>54.9739853242653</v>
      </c>
      <c r="AS24" s="1">
        <f>GDP_OECD!AS24/1000000000</f>
        <v>55.345501424163302</v>
      </c>
      <c r="AT24" s="1">
        <f>GDP_OECD!AT24/1000000000</f>
        <v>55.744265793619903</v>
      </c>
      <c r="AU24" s="1">
        <f>GDP_OECD!AU24/1000000000</f>
        <v>56.173722155141604</v>
      </c>
      <c r="AV24" s="1">
        <f>GDP_OECD!AV24/1000000000</f>
        <v>56.634109837725703</v>
      </c>
      <c r="AW24" s="1">
        <f>GDP_OECD!AW24/1000000000</f>
        <v>57.122684327274804</v>
      </c>
      <c r="AX24" s="1">
        <f>GDP_OECD!AX24/1000000000</f>
        <v>57.634167077921802</v>
      </c>
      <c r="AY24" s="1">
        <f>GDP_OECD!AY24/1000000000</f>
        <v>58.160850197888301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</row>
    <row r="25" spans="1:67" x14ac:dyDescent="0.25">
      <c r="A25" t="s">
        <v>23</v>
      </c>
      <c r="B25" s="1">
        <f>GDP_OECD!B25/1000000000</f>
        <v>1183.5266987933701</v>
      </c>
      <c r="C25" s="1">
        <f>GDP_OECD!C25/1000000000</f>
        <v>1224.0494860029098</v>
      </c>
      <c r="D25" s="1">
        <f>GDP_OECD!D25/1000000000</f>
        <v>1243.4979786834199</v>
      </c>
      <c r="E25" s="1">
        <f>GDP_OECD!E25/1000000000</f>
        <v>1278.9217469804198</v>
      </c>
      <c r="F25" s="1">
        <f>GDP_OECD!F25/1000000000</f>
        <v>1320.9082339221202</v>
      </c>
      <c r="G25" s="1">
        <f>GDP_OECD!G25/1000000000</f>
        <v>1356.1375320239899</v>
      </c>
      <c r="H25" s="1">
        <f>GDP_OECD!H25/1000000000</f>
        <v>1387.01051827175</v>
      </c>
      <c r="I25" s="1">
        <f>GDP_OECD!I25/1000000000</f>
        <v>1421.3484537826698</v>
      </c>
      <c r="J25" s="1">
        <f>GDP_OECD!J25/1000000000</f>
        <v>1461.64123605905</v>
      </c>
      <c r="K25" s="1">
        <f>GDP_OECD!K25/1000000000</f>
        <v>1496.1636422343702</v>
      </c>
      <c r="L25" s="1">
        <f>GDP_OECD!L25/1000000000</f>
        <v>1532.85520259857</v>
      </c>
      <c r="M25" s="1">
        <f>GDP_OECD!M25/1000000000</f>
        <v>1572.9699646674699</v>
      </c>
      <c r="N25" s="1">
        <f>GDP_OECD!N25/1000000000</f>
        <v>1615.6496428970599</v>
      </c>
      <c r="O25" s="1">
        <f>GDP_OECD!O25/1000000000</f>
        <v>1659.96879102241</v>
      </c>
      <c r="P25" s="1">
        <f>GDP_OECD!P25/1000000000</f>
        <v>1705.7983264439899</v>
      </c>
      <c r="Q25" s="1">
        <f>GDP_OECD!Q25/1000000000</f>
        <v>1753.0275259477501</v>
      </c>
      <c r="R25" s="1">
        <f>GDP_OECD!R25/1000000000</f>
        <v>1801.6892431717499</v>
      </c>
      <c r="S25" s="1">
        <f>GDP_OECD!S25/1000000000</f>
        <v>1851.7582487347199</v>
      </c>
      <c r="T25" s="1">
        <f>GDP_OECD!T25/1000000000</f>
        <v>1903.2147014351201</v>
      </c>
      <c r="U25" s="1">
        <f>GDP_OECD!U25/1000000000</f>
        <v>1956.04791221649</v>
      </c>
      <c r="V25" s="1">
        <f>GDP_OECD!V25/1000000000</f>
        <v>2010.2517755825099</v>
      </c>
      <c r="W25" s="1">
        <f>GDP_OECD!W25/1000000000</f>
        <v>2065.7178579552401</v>
      </c>
      <c r="X25" s="1">
        <f>GDP_OECD!X25/1000000000</f>
        <v>2122.4339384590598</v>
      </c>
      <c r="Y25" s="1">
        <f>GDP_OECD!Y25/1000000000</f>
        <v>2180.3855196286499</v>
      </c>
      <c r="Z25" s="1">
        <f>GDP_OECD!Z25/1000000000</f>
        <v>2239.55120796242</v>
      </c>
      <c r="AA25" s="1">
        <f>GDP_OECD!AA25/1000000000</f>
        <v>2299.90505609416</v>
      </c>
      <c r="AB25" s="1">
        <f>GDP_OECD!AB25/1000000000</f>
        <v>2361.4073512803502</v>
      </c>
      <c r="AC25" s="1">
        <f>GDP_OECD!AC25/1000000000</f>
        <v>2424.0038696932997</v>
      </c>
      <c r="AD25" s="1">
        <f>GDP_OECD!AD25/1000000000</f>
        <v>2487.6197939968597</v>
      </c>
      <c r="AE25" s="1">
        <f>GDP_OECD!AE25/1000000000</f>
        <v>2552.1733891070098</v>
      </c>
      <c r="AF25" s="1">
        <f>GDP_OECD!AF25/1000000000</f>
        <v>2617.5738208528501</v>
      </c>
      <c r="AG25" s="1">
        <f>GDP_OECD!AG25/1000000000</f>
        <v>2683.7149436035697</v>
      </c>
      <c r="AH25" s="1">
        <f>GDP_OECD!AH25/1000000000</f>
        <v>2750.47763250362</v>
      </c>
      <c r="AI25" s="1">
        <f>GDP_OECD!AI25/1000000000</f>
        <v>2817.7465668895002</v>
      </c>
      <c r="AJ25" s="1">
        <f>GDP_OECD!AJ25/1000000000</f>
        <v>2885.4362436296401</v>
      </c>
      <c r="AK25" s="1">
        <f>GDP_OECD!AK25/1000000000</f>
        <v>2953.4947428270602</v>
      </c>
      <c r="AL25" s="1">
        <f>GDP_OECD!AL25/1000000000</f>
        <v>3021.9067861440399</v>
      </c>
      <c r="AM25" s="1">
        <f>GDP_OECD!AM25/1000000000</f>
        <v>3090.6815242930297</v>
      </c>
      <c r="AN25" s="1">
        <f>GDP_OECD!AN25/1000000000</f>
        <v>3159.8487728897403</v>
      </c>
      <c r="AO25" s="1">
        <f>GDP_OECD!AO25/1000000000</f>
        <v>3229.4466668649598</v>
      </c>
      <c r="AP25" s="1">
        <f>GDP_OECD!AP25/1000000000</f>
        <v>3299.5034756720297</v>
      </c>
      <c r="AQ25" s="1">
        <f>GDP_OECD!AQ25/1000000000</f>
        <v>3369.8275635855898</v>
      </c>
      <c r="AR25" s="1">
        <f>GDP_OECD!AR25/1000000000</f>
        <v>3440.36924699971</v>
      </c>
      <c r="AS25" s="1">
        <f>GDP_OECD!AS25/1000000000</f>
        <v>3511.0865720834399</v>
      </c>
      <c r="AT25" s="1">
        <f>GDP_OECD!AT25/1000000000</f>
        <v>3581.9711277107099</v>
      </c>
      <c r="AU25" s="1">
        <f>GDP_OECD!AU25/1000000000</f>
        <v>3653.0542065116902</v>
      </c>
      <c r="AV25" s="1">
        <f>GDP_OECD!AV25/1000000000</f>
        <v>3724.5733043874197</v>
      </c>
      <c r="AW25" s="1">
        <f>GDP_OECD!AW25/1000000000</f>
        <v>3796.62692314987</v>
      </c>
      <c r="AX25" s="1">
        <f>GDP_OECD!AX25/1000000000</f>
        <v>3869.3914453246498</v>
      </c>
      <c r="AY25" s="1">
        <f>GDP_OECD!AY25/1000000000</f>
        <v>3943.1280340385097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</row>
    <row r="26" spans="1:67" x14ac:dyDescent="0.25">
      <c r="A26" t="s">
        <v>24</v>
      </c>
      <c r="B26" s="1">
        <f>GDP_OECD!B26/1000000000</f>
        <v>894.39590334650404</v>
      </c>
      <c r="C26" s="1">
        <f>GDP_OECD!C26/1000000000</f>
        <v>884.93980151720996</v>
      </c>
      <c r="D26" s="1">
        <f>GDP_OECD!D26/1000000000</f>
        <v>883.86812921012802</v>
      </c>
      <c r="E26" s="1">
        <f>GDP_OECD!E26/1000000000</f>
        <v>896.41074540290799</v>
      </c>
      <c r="F26" s="1">
        <f>GDP_OECD!F26/1000000000</f>
        <v>916.67040012241796</v>
      </c>
      <c r="G26" s="1">
        <f>GDP_OECD!G26/1000000000</f>
        <v>936.33655978584306</v>
      </c>
      <c r="H26" s="1">
        <f>GDP_OECD!H26/1000000000</f>
        <v>967.12614893557998</v>
      </c>
      <c r="I26" s="1">
        <f>GDP_OECD!I26/1000000000</f>
        <v>999.03429832860297</v>
      </c>
      <c r="J26" s="1">
        <f>GDP_OECD!J26/1000000000</f>
        <v>1028.4640256637199</v>
      </c>
      <c r="K26" s="1">
        <f>GDP_OECD!K26/1000000000</f>
        <v>1046.48942947719</v>
      </c>
      <c r="L26" s="1">
        <f>GDP_OECD!L26/1000000000</f>
        <v>1062.7652122213499</v>
      </c>
      <c r="M26" s="1">
        <f>GDP_OECD!M26/1000000000</f>
        <v>1079.5329841508599</v>
      </c>
      <c r="N26" s="1">
        <f>GDP_OECD!N26/1000000000</f>
        <v>1097.3233637701899</v>
      </c>
      <c r="O26" s="1">
        <f>GDP_OECD!O26/1000000000</f>
        <v>1116.2427998308401</v>
      </c>
      <c r="P26" s="1">
        <f>GDP_OECD!P26/1000000000</f>
        <v>1136.1957031472</v>
      </c>
      <c r="Q26" s="1">
        <f>GDP_OECD!Q26/1000000000</f>
        <v>1156.9402337532199</v>
      </c>
      <c r="R26" s="1">
        <f>GDP_OECD!R26/1000000000</f>
        <v>1178.3152766721998</v>
      </c>
      <c r="S26" s="1">
        <f>GDP_OECD!S26/1000000000</f>
        <v>1200.2369524296298</v>
      </c>
      <c r="T26" s="1">
        <f>GDP_OECD!T26/1000000000</f>
        <v>1222.6878469507901</v>
      </c>
      <c r="U26" s="1">
        <f>GDP_OECD!U26/1000000000</f>
        <v>1245.7063589905501</v>
      </c>
      <c r="V26" s="1">
        <f>GDP_OECD!V26/1000000000</f>
        <v>1269.3733774861398</v>
      </c>
      <c r="W26" s="1">
        <f>GDP_OECD!W26/1000000000</f>
        <v>1293.7892580048799</v>
      </c>
      <c r="X26" s="1">
        <f>GDP_OECD!X26/1000000000</f>
        <v>1319.04711826985</v>
      </c>
      <c r="Y26" s="1">
        <f>GDP_OECD!Y26/1000000000</f>
        <v>1345.21642432572</v>
      </c>
      <c r="Z26" s="1">
        <f>GDP_OECD!Z26/1000000000</f>
        <v>1372.36559479942</v>
      </c>
      <c r="AA26" s="1">
        <f>GDP_OECD!AA26/1000000000</f>
        <v>1400.5871580644</v>
      </c>
      <c r="AB26" s="1">
        <f>GDP_OECD!AB26/1000000000</f>
        <v>1429.8040668368999</v>
      </c>
      <c r="AC26" s="1">
        <f>GDP_OECD!AC26/1000000000</f>
        <v>1460.0927680966101</v>
      </c>
      <c r="AD26" s="1">
        <f>GDP_OECD!AD26/1000000000</f>
        <v>1491.4991771022801</v>
      </c>
      <c r="AE26" s="1">
        <f>GDP_OECD!AE26/1000000000</f>
        <v>1524.0302994306899</v>
      </c>
      <c r="AF26" s="1">
        <f>GDP_OECD!AF26/1000000000</f>
        <v>1557.67366930207</v>
      </c>
      <c r="AG26" s="1">
        <f>GDP_OECD!AG26/1000000000</f>
        <v>1592.5979084018502</v>
      </c>
      <c r="AH26" s="1">
        <f>GDP_OECD!AH26/1000000000</f>
        <v>1628.76673361404</v>
      </c>
      <c r="AI26" s="1">
        <f>GDP_OECD!AI26/1000000000</f>
        <v>1666.1299951160099</v>
      </c>
      <c r="AJ26" s="1">
        <f>GDP_OECD!AJ26/1000000000</f>
        <v>1704.6486876154499</v>
      </c>
      <c r="AK26" s="1">
        <f>GDP_OECD!AK26/1000000000</f>
        <v>1744.3185841244999</v>
      </c>
      <c r="AL26" s="1">
        <f>GDP_OECD!AL26/1000000000</f>
        <v>1785.1605481050001</v>
      </c>
      <c r="AM26" s="1">
        <f>GDP_OECD!AM26/1000000000</f>
        <v>1827.1844007608202</v>
      </c>
      <c r="AN26" s="1">
        <f>GDP_OECD!AN26/1000000000</f>
        <v>1870.35964139109</v>
      </c>
      <c r="AO26" s="1">
        <f>GDP_OECD!AO26/1000000000</f>
        <v>1914.62179071643</v>
      </c>
      <c r="AP26" s="1">
        <f>GDP_OECD!AP26/1000000000</f>
        <v>1959.9140134899399</v>
      </c>
      <c r="AQ26" s="1">
        <f>GDP_OECD!AQ26/1000000000</f>
        <v>2005.95473745647</v>
      </c>
      <c r="AR26" s="1">
        <f>GDP_OECD!AR26/1000000000</f>
        <v>2052.7103368391899</v>
      </c>
      <c r="AS26" s="1">
        <f>GDP_OECD!AS26/1000000000</f>
        <v>2100.1516735107098</v>
      </c>
      <c r="AT26" s="1">
        <f>GDP_OECD!AT26/1000000000</f>
        <v>2148.2494996720502</v>
      </c>
      <c r="AU26" s="1">
        <f>GDP_OECD!AU26/1000000000</f>
        <v>2197.0065868552501</v>
      </c>
      <c r="AV26" s="1">
        <f>GDP_OECD!AV26/1000000000</f>
        <v>2246.7405731849703</v>
      </c>
      <c r="AW26" s="1">
        <f>GDP_OECD!AW26/1000000000</f>
        <v>2297.5325543732502</v>
      </c>
      <c r="AX26" s="1">
        <f>GDP_OECD!AX26/1000000000</f>
        <v>2349.4769777858196</v>
      </c>
      <c r="AY26" s="1">
        <f>GDP_OECD!AY26/1000000000</f>
        <v>2402.685604836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spans="1:67" x14ac:dyDescent="0.25">
      <c r="A27" t="s">
        <v>25</v>
      </c>
      <c r="B27" s="1">
        <f>GDP_OECD!B27/1000000000</f>
        <v>499.13642773473299</v>
      </c>
      <c r="C27" s="1">
        <f>GDP_OECD!C27/1000000000</f>
        <v>512.72097582273</v>
      </c>
      <c r="D27" s="1">
        <f>GDP_OECD!D27/1000000000</f>
        <v>518.07597745048997</v>
      </c>
      <c r="E27" s="1">
        <f>GDP_OECD!E27/1000000000</f>
        <v>528.30844482928308</v>
      </c>
      <c r="F27" s="1">
        <f>GDP_OECD!F27/1000000000</f>
        <v>538.716446379839</v>
      </c>
      <c r="G27" s="1">
        <f>GDP_OECD!G27/1000000000</f>
        <v>544.59615005449405</v>
      </c>
      <c r="H27" s="1">
        <f>GDP_OECD!H27/1000000000</f>
        <v>555.04578913988701</v>
      </c>
      <c r="I27" s="1">
        <f>GDP_OECD!I27/1000000000</f>
        <v>564.78447756149808</v>
      </c>
      <c r="J27" s="1">
        <f>GDP_OECD!J27/1000000000</f>
        <v>573.80070711842097</v>
      </c>
      <c r="K27" s="1">
        <f>GDP_OECD!K27/1000000000</f>
        <v>583.90042801246</v>
      </c>
      <c r="L27" s="1">
        <f>GDP_OECD!L27/1000000000</f>
        <v>594.04737431347405</v>
      </c>
      <c r="M27" s="1">
        <f>GDP_OECD!M27/1000000000</f>
        <v>604.60724056578204</v>
      </c>
      <c r="N27" s="1">
        <f>GDP_OECD!N27/1000000000</f>
        <v>615.64168770555204</v>
      </c>
      <c r="O27" s="1">
        <f>GDP_OECD!O27/1000000000</f>
        <v>627.14295468217006</v>
      </c>
      <c r="P27" s="1">
        <f>GDP_OECD!P27/1000000000</f>
        <v>639.10802514225406</v>
      </c>
      <c r="Q27" s="1">
        <f>GDP_OECD!Q27/1000000000</f>
        <v>651.48372475159999</v>
      </c>
      <c r="R27" s="1">
        <f>GDP_OECD!R27/1000000000</f>
        <v>664.22259068812002</v>
      </c>
      <c r="S27" s="1">
        <f>GDP_OECD!S27/1000000000</f>
        <v>677.28958501666602</v>
      </c>
      <c r="T27" s="1">
        <f>GDP_OECD!T27/1000000000</f>
        <v>690.66355302976604</v>
      </c>
      <c r="U27" s="1">
        <f>GDP_OECD!U27/1000000000</f>
        <v>704.33627842731892</v>
      </c>
      <c r="V27" s="1">
        <f>GDP_OECD!V27/1000000000</f>
        <v>718.31124956926499</v>
      </c>
      <c r="W27" s="1">
        <f>GDP_OECD!W27/1000000000</f>
        <v>732.60011065978404</v>
      </c>
      <c r="X27" s="1">
        <f>GDP_OECD!X27/1000000000</f>
        <v>747.2236736395389</v>
      </c>
      <c r="Y27" s="1">
        <f>GDP_OECD!Y27/1000000000</f>
        <v>762.20376875782301</v>
      </c>
      <c r="Z27" s="1">
        <f>GDP_OECD!Z27/1000000000</f>
        <v>777.56991064822398</v>
      </c>
      <c r="AA27" s="1">
        <f>GDP_OECD!AA27/1000000000</f>
        <v>793.35860958515798</v>
      </c>
      <c r="AB27" s="1">
        <f>GDP_OECD!AB27/1000000000</f>
        <v>809.60321557487191</v>
      </c>
      <c r="AC27" s="1">
        <f>GDP_OECD!AC27/1000000000</f>
        <v>826.34042043801401</v>
      </c>
      <c r="AD27" s="1">
        <f>GDP_OECD!AD27/1000000000</f>
        <v>843.60182191948002</v>
      </c>
      <c r="AE27" s="1">
        <f>GDP_OECD!AE27/1000000000</f>
        <v>861.41794718502911</v>
      </c>
      <c r="AF27" s="1">
        <f>GDP_OECD!AF27/1000000000</f>
        <v>879.81828270777498</v>
      </c>
      <c r="AG27" s="1">
        <f>GDP_OECD!AG27/1000000000</f>
        <v>898.81671718302698</v>
      </c>
      <c r="AH27" s="1">
        <f>GDP_OECD!AH27/1000000000</f>
        <v>918.41517688533804</v>
      </c>
      <c r="AI27" s="1">
        <f>GDP_OECD!AI27/1000000000</f>
        <v>938.60503655203695</v>
      </c>
      <c r="AJ27" s="1">
        <f>GDP_OECD!AJ27/1000000000</f>
        <v>959.37901296430607</v>
      </c>
      <c r="AK27" s="1">
        <f>GDP_OECD!AK27/1000000000</f>
        <v>980.73159823015294</v>
      </c>
      <c r="AL27" s="1">
        <f>GDP_OECD!AL27/1000000000</f>
        <v>1002.53393071288</v>
      </c>
      <c r="AM27" s="1">
        <f>GDP_OECD!AM27/1000000000</f>
        <v>1024.7608116929</v>
      </c>
      <c r="AN27" s="1">
        <f>GDP_OECD!AN27/1000000000</f>
        <v>1047.3843574628002</v>
      </c>
      <c r="AO27" s="1">
        <f>GDP_OECD!AO27/1000000000</f>
        <v>1070.3808871506801</v>
      </c>
      <c r="AP27" s="1">
        <f>GDP_OECD!AP27/1000000000</f>
        <v>1093.7335445664</v>
      </c>
      <c r="AQ27" s="1">
        <f>GDP_OECD!AQ27/1000000000</f>
        <v>1117.56254006106</v>
      </c>
      <c r="AR27" s="1">
        <f>GDP_OECD!AR27/1000000000</f>
        <v>1141.86322143655</v>
      </c>
      <c r="AS27" s="1">
        <f>GDP_OECD!AS27/1000000000</f>
        <v>1166.6364938311699</v>
      </c>
      <c r="AT27" s="1">
        <f>GDP_OECD!AT27/1000000000</f>
        <v>1191.8997865021101</v>
      </c>
      <c r="AU27" s="1">
        <f>GDP_OECD!AU27/1000000000</f>
        <v>1217.68633914621</v>
      </c>
      <c r="AV27" s="1">
        <f>GDP_OECD!AV27/1000000000</f>
        <v>1244.0439159959899</v>
      </c>
      <c r="AW27" s="1">
        <f>GDP_OECD!AW27/1000000000</f>
        <v>1271.0219874301699</v>
      </c>
      <c r="AX27" s="1">
        <f>GDP_OECD!AX27/1000000000</f>
        <v>1298.66405774346</v>
      </c>
      <c r="AY27" s="1">
        <f>GDP_OECD!AY27/1000000000</f>
        <v>1327.0127510940902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1:67" x14ac:dyDescent="0.25">
      <c r="A28" t="s">
        <v>26</v>
      </c>
      <c r="B28" s="1">
        <f>GDP_OECD!B28/1000000000</f>
        <v>167.01080956438</v>
      </c>
      <c r="C28" s="1">
        <f>GDP_OECD!C28/1000000000</f>
        <v>171.290030607641</v>
      </c>
      <c r="D28" s="1">
        <f>GDP_OECD!D28/1000000000</f>
        <v>175.04855737161401</v>
      </c>
      <c r="E28" s="1">
        <f>GDP_OECD!E28/1000000000</f>
        <v>180.60402265961301</v>
      </c>
      <c r="F28" s="1">
        <f>GDP_OECD!F28/1000000000</f>
        <v>188.11689726076099</v>
      </c>
      <c r="G28" s="1">
        <f>GDP_OECD!G28/1000000000</f>
        <v>195.90641681607198</v>
      </c>
      <c r="H28" s="1">
        <f>GDP_OECD!H28/1000000000</f>
        <v>201.839657086796</v>
      </c>
      <c r="I28" s="1">
        <f>GDP_OECD!I28/1000000000</f>
        <v>207.95001800190101</v>
      </c>
      <c r="J28" s="1">
        <f>GDP_OECD!J28/1000000000</f>
        <v>214.290468519607</v>
      </c>
      <c r="K28" s="1">
        <f>GDP_OECD!K28/1000000000</f>
        <v>221.13919472751098</v>
      </c>
      <c r="L28" s="1">
        <f>GDP_OECD!L28/1000000000</f>
        <v>227.97675475776902</v>
      </c>
      <c r="M28" s="1">
        <f>GDP_OECD!M28/1000000000</f>
        <v>234.51251269452601</v>
      </c>
      <c r="N28" s="1">
        <f>GDP_OECD!N28/1000000000</f>
        <v>240.75758949522401</v>
      </c>
      <c r="O28" s="1">
        <f>GDP_OECD!O28/1000000000</f>
        <v>246.89234902186499</v>
      </c>
      <c r="P28" s="1">
        <f>GDP_OECD!P28/1000000000</f>
        <v>253.086351671176</v>
      </c>
      <c r="Q28" s="1">
        <f>GDP_OECD!Q28/1000000000</f>
        <v>259.37037642508102</v>
      </c>
      <c r="R28" s="1">
        <f>GDP_OECD!R28/1000000000</f>
        <v>265.76370234147799</v>
      </c>
      <c r="S28" s="1">
        <f>GDP_OECD!S28/1000000000</f>
        <v>272.27799653045201</v>
      </c>
      <c r="T28" s="1">
        <f>GDP_OECD!T28/1000000000</f>
        <v>278.92182081489801</v>
      </c>
      <c r="U28" s="1">
        <f>GDP_OECD!U28/1000000000</f>
        <v>285.70356992619298</v>
      </c>
      <c r="V28" s="1">
        <f>GDP_OECD!V28/1000000000</f>
        <v>292.63128418251398</v>
      </c>
      <c r="W28" s="1">
        <f>GDP_OECD!W28/1000000000</f>
        <v>299.71040969793103</v>
      </c>
      <c r="X28" s="1">
        <f>GDP_OECD!X28/1000000000</f>
        <v>306.94652787185402</v>
      </c>
      <c r="Y28" s="1">
        <f>GDP_OECD!Y28/1000000000</f>
        <v>314.347904489852</v>
      </c>
      <c r="Z28" s="1">
        <f>GDP_OECD!Z28/1000000000</f>
        <v>321.92737650631</v>
      </c>
      <c r="AA28" s="1">
        <f>GDP_OECD!AA28/1000000000</f>
        <v>329.70155437404304</v>
      </c>
      <c r="AB28" s="1">
        <f>GDP_OECD!AB28/1000000000</f>
        <v>337.64849039517702</v>
      </c>
      <c r="AC28" s="1">
        <f>GDP_OECD!AC28/1000000000</f>
        <v>345.78367124227196</v>
      </c>
      <c r="AD28" s="1">
        <f>GDP_OECD!AD28/1000000000</f>
        <v>354.12471527480295</v>
      </c>
      <c r="AE28" s="1">
        <f>GDP_OECD!AE28/1000000000</f>
        <v>362.68997282182596</v>
      </c>
      <c r="AF28" s="1">
        <f>GDP_OECD!AF28/1000000000</f>
        <v>371.49334965879603</v>
      </c>
      <c r="AG28" s="1">
        <f>GDP_OECD!AG28/1000000000</f>
        <v>380.58065664711103</v>
      </c>
      <c r="AH28" s="1">
        <f>GDP_OECD!AH28/1000000000</f>
        <v>389.94914856811101</v>
      </c>
      <c r="AI28" s="1">
        <f>GDP_OECD!AI28/1000000000</f>
        <v>399.59265332324401</v>
      </c>
      <c r="AJ28" s="1">
        <f>GDP_OECD!AJ28/1000000000</f>
        <v>409.50770122154302</v>
      </c>
      <c r="AK28" s="1">
        <f>GDP_OECD!AK28/1000000000</f>
        <v>419.694552420035</v>
      </c>
      <c r="AL28" s="1">
        <f>GDP_OECD!AL28/1000000000</f>
        <v>430.10231607129401</v>
      </c>
      <c r="AM28" s="1">
        <f>GDP_OECD!AM28/1000000000</f>
        <v>440.72542642463299</v>
      </c>
      <c r="AN28" s="1">
        <f>GDP_OECD!AN28/1000000000</f>
        <v>451.56152069829301</v>
      </c>
      <c r="AO28" s="1">
        <f>GDP_OECD!AO28/1000000000</f>
        <v>462.61322074069398</v>
      </c>
      <c r="AP28" s="1">
        <f>GDP_OECD!AP28/1000000000</f>
        <v>473.88399863953998</v>
      </c>
      <c r="AQ28" s="1">
        <f>GDP_OECD!AQ28/1000000000</f>
        <v>485.42038170378004</v>
      </c>
      <c r="AR28" s="1">
        <f>GDP_OECD!AR28/1000000000</f>
        <v>497.21272935012098</v>
      </c>
      <c r="AS28" s="1">
        <f>GDP_OECD!AS28/1000000000</f>
        <v>509.253766273682</v>
      </c>
      <c r="AT28" s="1">
        <f>GDP_OECD!AT28/1000000000</f>
        <v>521.54575173698197</v>
      </c>
      <c r="AU28" s="1">
        <f>GDP_OECD!AU28/1000000000</f>
        <v>534.10094469038006</v>
      </c>
      <c r="AV28" s="1">
        <f>GDP_OECD!AV28/1000000000</f>
        <v>546.87133910217801</v>
      </c>
      <c r="AW28" s="1">
        <f>GDP_OECD!AW28/1000000000</f>
        <v>559.87316447089097</v>
      </c>
      <c r="AX28" s="1">
        <f>GDP_OECD!AX28/1000000000</f>
        <v>573.13240750321404</v>
      </c>
      <c r="AY28" s="1">
        <f>GDP_OECD!AY28/1000000000</f>
        <v>586.68563040098809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spans="1:67" x14ac:dyDescent="0.25">
      <c r="A29" t="s">
        <v>27</v>
      </c>
      <c r="B29" s="1">
        <f>GDP_OECD!B29/1000000000</f>
        <v>531.18180861998803</v>
      </c>
      <c r="C29" s="1">
        <f>GDP_OECD!C29/1000000000</f>
        <v>539.72257285310104</v>
      </c>
      <c r="D29" s="1">
        <f>GDP_OECD!D29/1000000000</f>
        <v>547.23510390913498</v>
      </c>
      <c r="E29" s="1">
        <f>GDP_OECD!E29/1000000000</f>
        <v>565.20137976141598</v>
      </c>
      <c r="F29" s="1">
        <f>GDP_OECD!F29/1000000000</f>
        <v>586.93093794686001</v>
      </c>
      <c r="G29" s="1">
        <f>GDP_OECD!G29/1000000000</f>
        <v>604.36068193032099</v>
      </c>
      <c r="H29" s="1">
        <f>GDP_OECD!H29/1000000000</f>
        <v>632.46069426833401</v>
      </c>
      <c r="I29" s="1">
        <f>GDP_OECD!I29/1000000000</f>
        <v>661.60272978062505</v>
      </c>
      <c r="J29" s="1">
        <f>GDP_OECD!J29/1000000000</f>
        <v>686.55389680001201</v>
      </c>
      <c r="K29" s="1">
        <f>GDP_OECD!K29/1000000000</f>
        <v>702.82420137614201</v>
      </c>
      <c r="L29" s="1">
        <f>GDP_OECD!L29/1000000000</f>
        <v>717.70402787046999</v>
      </c>
      <c r="M29" s="1">
        <f>GDP_OECD!M29/1000000000</f>
        <v>732.66154667115597</v>
      </c>
      <c r="N29" s="1">
        <f>GDP_OECD!N29/1000000000</f>
        <v>747.86682801500808</v>
      </c>
      <c r="O29" s="1">
        <f>GDP_OECD!O29/1000000000</f>
        <v>763.30556134982305</v>
      </c>
      <c r="P29" s="1">
        <f>GDP_OECD!P29/1000000000</f>
        <v>778.92628277284996</v>
      </c>
      <c r="Q29" s="1">
        <f>GDP_OECD!Q29/1000000000</f>
        <v>794.56590422981105</v>
      </c>
      <c r="R29" s="1">
        <f>GDP_OECD!R29/1000000000</f>
        <v>810.04943212829801</v>
      </c>
      <c r="S29" s="1">
        <f>GDP_OECD!S29/1000000000</f>
        <v>825.30195936322298</v>
      </c>
      <c r="T29" s="1">
        <f>GDP_OECD!T29/1000000000</f>
        <v>840.26718331180007</v>
      </c>
      <c r="U29" s="1">
        <f>GDP_OECD!U29/1000000000</f>
        <v>854.89643637027405</v>
      </c>
      <c r="V29" s="1">
        <f>GDP_OECD!V29/1000000000</f>
        <v>869.13964637897095</v>
      </c>
      <c r="W29" s="1">
        <f>GDP_OECD!W29/1000000000</f>
        <v>882.94229063258103</v>
      </c>
      <c r="X29" s="1">
        <f>GDP_OECD!X29/1000000000</f>
        <v>896.24446381488599</v>
      </c>
      <c r="Y29" s="1">
        <f>GDP_OECD!Y29/1000000000</f>
        <v>908.9845673881839</v>
      </c>
      <c r="Z29" s="1">
        <f>GDP_OECD!Z29/1000000000</f>
        <v>921.10524437475101</v>
      </c>
      <c r="AA29" s="1">
        <f>GDP_OECD!AA29/1000000000</f>
        <v>932.56028643871298</v>
      </c>
      <c r="AB29" s="1">
        <f>GDP_OECD!AB29/1000000000</f>
        <v>943.39485382359089</v>
      </c>
      <c r="AC29" s="1">
        <f>GDP_OECD!AC29/1000000000</f>
        <v>953.59318101909594</v>
      </c>
      <c r="AD29" s="1">
        <f>GDP_OECD!AD29/1000000000</f>
        <v>963.15841149119103</v>
      </c>
      <c r="AE29" s="1">
        <f>GDP_OECD!AE29/1000000000</f>
        <v>972.10909935591008</v>
      </c>
      <c r="AF29" s="1">
        <f>GDP_OECD!AF29/1000000000</f>
        <v>980.48233299840103</v>
      </c>
      <c r="AG29" s="1">
        <f>GDP_OECD!AG29/1000000000</f>
        <v>988.24490417849802</v>
      </c>
      <c r="AH29" s="1">
        <f>GDP_OECD!AH29/1000000000</f>
        <v>995.46083204587308</v>
      </c>
      <c r="AI29" s="1">
        <f>GDP_OECD!AI29/1000000000</f>
        <v>1002.19725496634</v>
      </c>
      <c r="AJ29" s="1">
        <f>GDP_OECD!AJ29/1000000000</f>
        <v>1008.52564774977</v>
      </c>
      <c r="AK29" s="1">
        <f>GDP_OECD!AK29/1000000000</f>
        <v>1014.52333174925</v>
      </c>
      <c r="AL29" s="1">
        <f>GDP_OECD!AL29/1000000000</f>
        <v>1020.27465990315</v>
      </c>
      <c r="AM29" s="1">
        <f>GDP_OECD!AM29/1000000000</f>
        <v>1025.86041725117</v>
      </c>
      <c r="AN29" s="1">
        <f>GDP_OECD!AN29/1000000000</f>
        <v>1031.35099510542</v>
      </c>
      <c r="AO29" s="1">
        <f>GDP_OECD!AO29/1000000000</f>
        <v>1036.81257154227</v>
      </c>
      <c r="AP29" s="1">
        <f>GDP_OECD!AP29/1000000000</f>
        <v>1042.31433554452</v>
      </c>
      <c r="AQ29" s="1">
        <f>GDP_OECD!AQ29/1000000000</f>
        <v>1047.9249740227399</v>
      </c>
      <c r="AR29" s="1">
        <f>GDP_OECD!AR29/1000000000</f>
        <v>1053.7091664171101</v>
      </c>
      <c r="AS29" s="1">
        <f>GDP_OECD!AS29/1000000000</f>
        <v>1059.72291767617</v>
      </c>
      <c r="AT29" s="1">
        <f>GDP_OECD!AT29/1000000000</f>
        <v>1066.00796431504</v>
      </c>
      <c r="AU29" s="1">
        <f>GDP_OECD!AU29/1000000000</f>
        <v>1072.5781730588701</v>
      </c>
      <c r="AV29" s="1">
        <f>GDP_OECD!AV29/1000000000</f>
        <v>1079.3895477511999</v>
      </c>
      <c r="AW29" s="1">
        <f>GDP_OECD!AW29/1000000000</f>
        <v>1086.3443567816601</v>
      </c>
      <c r="AX29" s="1">
        <f>GDP_OECD!AX29/1000000000</f>
        <v>1093.3083030513101</v>
      </c>
      <c r="AY29" s="1">
        <f>GDP_OECD!AY29/1000000000</f>
        <v>1100.1343883529098</v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spans="1:67" x14ac:dyDescent="0.25">
      <c r="A30" t="s">
        <v>28</v>
      </c>
      <c r="B30" s="1">
        <f>GDP_OECD!B30/1000000000</f>
        <v>245.12762354698901</v>
      </c>
      <c r="C30" s="1">
        <f>GDP_OECD!C30/1000000000</f>
        <v>235.25325360208899</v>
      </c>
      <c r="D30" s="1">
        <f>GDP_OECD!D30/1000000000</f>
        <v>232.59452523956099</v>
      </c>
      <c r="E30" s="1">
        <f>GDP_OECD!E30/1000000000</f>
        <v>234.67202950842599</v>
      </c>
      <c r="F30" s="1">
        <f>GDP_OECD!F30/1000000000</f>
        <v>238.947912231098</v>
      </c>
      <c r="G30" s="1">
        <f>GDP_OECD!G30/1000000000</f>
        <v>242.81746823203798</v>
      </c>
      <c r="H30" s="1">
        <f>GDP_OECD!H30/1000000000</f>
        <v>249.30314906841801</v>
      </c>
      <c r="I30" s="1">
        <f>GDP_OECD!I30/1000000000</f>
        <v>254.66963566124099</v>
      </c>
      <c r="J30" s="1">
        <f>GDP_OECD!J30/1000000000</f>
        <v>260.28231663289301</v>
      </c>
      <c r="K30" s="1">
        <f>GDP_OECD!K30/1000000000</f>
        <v>265.63322793861698</v>
      </c>
      <c r="L30" s="1">
        <f>GDP_OECD!L30/1000000000</f>
        <v>270.42469849601201</v>
      </c>
      <c r="M30" s="1">
        <f>GDP_OECD!M30/1000000000</f>
        <v>274.695765397689</v>
      </c>
      <c r="N30" s="1">
        <f>GDP_OECD!N30/1000000000</f>
        <v>278.69704679778999</v>
      </c>
      <c r="O30" s="1">
        <f>GDP_OECD!O30/1000000000</f>
        <v>282.65113599331596</v>
      </c>
      <c r="P30" s="1">
        <f>GDP_OECD!P30/1000000000</f>
        <v>286.65185300699</v>
      </c>
      <c r="Q30" s="1">
        <f>GDP_OECD!Q30/1000000000</f>
        <v>290.70613758474298</v>
      </c>
      <c r="R30" s="1">
        <f>GDP_OECD!R30/1000000000</f>
        <v>294.81103478930402</v>
      </c>
      <c r="S30" s="1">
        <f>GDP_OECD!S30/1000000000</f>
        <v>298.96647586884001</v>
      </c>
      <c r="T30" s="1">
        <f>GDP_OECD!T30/1000000000</f>
        <v>303.16921518479398</v>
      </c>
      <c r="U30" s="1">
        <f>GDP_OECD!U30/1000000000</f>
        <v>307.407859663029</v>
      </c>
      <c r="V30" s="1">
        <f>GDP_OECD!V30/1000000000</f>
        <v>311.67074011571901</v>
      </c>
      <c r="W30" s="1">
        <f>GDP_OECD!W30/1000000000</f>
        <v>315.91899108093497</v>
      </c>
      <c r="X30" s="1">
        <f>GDP_OECD!X30/1000000000</f>
        <v>320.14815354882199</v>
      </c>
      <c r="Y30" s="1">
        <f>GDP_OECD!Y30/1000000000</f>
        <v>324.36190979482802</v>
      </c>
      <c r="Z30" s="1">
        <f>GDP_OECD!Z30/1000000000</f>
        <v>328.56422203826395</v>
      </c>
      <c r="AA30" s="1">
        <f>GDP_OECD!AA30/1000000000</f>
        <v>332.76000927495897</v>
      </c>
      <c r="AB30" s="1">
        <f>GDP_OECD!AB30/1000000000</f>
        <v>336.94979608127198</v>
      </c>
      <c r="AC30" s="1">
        <f>GDP_OECD!AC30/1000000000</f>
        <v>341.13986576345098</v>
      </c>
      <c r="AD30" s="1">
        <f>GDP_OECD!AD30/1000000000</f>
        <v>345.34733403582499</v>
      </c>
      <c r="AE30" s="1">
        <f>GDP_OECD!AE30/1000000000</f>
        <v>349.59183884508195</v>
      </c>
      <c r="AF30" s="1">
        <f>GDP_OECD!AF30/1000000000</f>
        <v>353.89280913464398</v>
      </c>
      <c r="AG30" s="1">
        <f>GDP_OECD!AG30/1000000000</f>
        <v>358.26556777135499</v>
      </c>
      <c r="AH30" s="1">
        <f>GDP_OECD!AH30/1000000000</f>
        <v>362.72362872931501</v>
      </c>
      <c r="AI30" s="1">
        <f>GDP_OECD!AI30/1000000000</f>
        <v>367.28410146972601</v>
      </c>
      <c r="AJ30" s="1">
        <f>GDP_OECD!AJ30/1000000000</f>
        <v>371.95772626461797</v>
      </c>
      <c r="AK30" s="1">
        <f>GDP_OECD!AK30/1000000000</f>
        <v>376.75170684066495</v>
      </c>
      <c r="AL30" s="1">
        <f>GDP_OECD!AL30/1000000000</f>
        <v>381.67200367636497</v>
      </c>
      <c r="AM30" s="1">
        <f>GDP_OECD!AM30/1000000000</f>
        <v>386.72698397913098</v>
      </c>
      <c r="AN30" s="1">
        <f>GDP_OECD!AN30/1000000000</f>
        <v>391.930498257816</v>
      </c>
      <c r="AO30" s="1">
        <f>GDP_OECD!AO30/1000000000</f>
        <v>397.29602988593797</v>
      </c>
      <c r="AP30" s="1">
        <f>GDP_OECD!AP30/1000000000</f>
        <v>402.84193852916496</v>
      </c>
      <c r="AQ30" s="1">
        <f>GDP_OECD!AQ30/1000000000</f>
        <v>408.55442580940996</v>
      </c>
      <c r="AR30" s="1">
        <f>GDP_OECD!AR30/1000000000</f>
        <v>414.4562306556</v>
      </c>
      <c r="AS30" s="1">
        <f>GDP_OECD!AS30/1000000000</f>
        <v>420.568604047951</v>
      </c>
      <c r="AT30" s="1">
        <f>GDP_OECD!AT30/1000000000</f>
        <v>426.90224751424103</v>
      </c>
      <c r="AU30" s="1">
        <f>GDP_OECD!AU30/1000000000</f>
        <v>433.45877582434997</v>
      </c>
      <c r="AV30" s="1">
        <f>GDP_OECD!AV30/1000000000</f>
        <v>440.235948885271</v>
      </c>
      <c r="AW30" s="1">
        <f>GDP_OECD!AW30/1000000000</f>
        <v>447.22705573046397</v>
      </c>
      <c r="AX30" s="1">
        <f>GDP_OECD!AX30/1000000000</f>
        <v>454.42442832506498</v>
      </c>
      <c r="AY30" s="1">
        <f>GDP_OECD!AY30/1000000000</f>
        <v>461.820977041486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spans="1:67" x14ac:dyDescent="0.25">
      <c r="A31" t="s">
        <v>29</v>
      </c>
      <c r="B31" s="1">
        <f>GDP_OECD!B31/1000000000</f>
        <v>98.274480414871903</v>
      </c>
      <c r="C31" s="1">
        <f>GDP_OECD!C31/1000000000</f>
        <v>99.903034691292007</v>
      </c>
      <c r="D31" s="1">
        <f>GDP_OECD!D31/1000000000</f>
        <v>101.392235719192</v>
      </c>
      <c r="E31" s="1">
        <f>GDP_OECD!E31/1000000000</f>
        <v>104.18086186843699</v>
      </c>
      <c r="F31" s="1">
        <f>GDP_OECD!F31/1000000000</f>
        <v>108.191929875591</v>
      </c>
      <c r="G31" s="1">
        <f>GDP_OECD!G31/1000000000</f>
        <v>111.788981878778</v>
      </c>
      <c r="H31" s="1">
        <f>GDP_OECD!H31/1000000000</f>
        <v>115.589993194263</v>
      </c>
      <c r="I31" s="1">
        <f>GDP_OECD!I31/1000000000</f>
        <v>120.26574693190899</v>
      </c>
      <c r="J31" s="1">
        <f>GDP_OECD!J31/1000000000</f>
        <v>125.70820501995701</v>
      </c>
      <c r="K31" s="1">
        <f>GDP_OECD!K31/1000000000</f>
        <v>130.23492253408702</v>
      </c>
      <c r="L31" s="1">
        <f>GDP_OECD!L31/1000000000</f>
        <v>134.487256934676</v>
      </c>
      <c r="M31" s="1">
        <f>GDP_OECD!M31/1000000000</f>
        <v>138.579921942124</v>
      </c>
      <c r="N31" s="1">
        <f>GDP_OECD!N31/1000000000</f>
        <v>142.60067039065899</v>
      </c>
      <c r="O31" s="1">
        <f>GDP_OECD!O31/1000000000</f>
        <v>146.641673824561</v>
      </c>
      <c r="P31" s="1">
        <f>GDP_OECD!P31/1000000000</f>
        <v>150.74720868398001</v>
      </c>
      <c r="Q31" s="1">
        <f>GDP_OECD!Q31/1000000000</f>
        <v>154.90308379010298</v>
      </c>
      <c r="R31" s="1">
        <f>GDP_OECD!R31/1000000000</f>
        <v>159.08198978258201</v>
      </c>
      <c r="S31" s="1">
        <f>GDP_OECD!S31/1000000000</f>
        <v>163.27367141752899</v>
      </c>
      <c r="T31" s="1">
        <f>GDP_OECD!T31/1000000000</f>
        <v>167.464349135216</v>
      </c>
      <c r="U31" s="1">
        <f>GDP_OECD!U31/1000000000</f>
        <v>171.635081350783</v>
      </c>
      <c r="V31" s="1">
        <f>GDP_OECD!V31/1000000000</f>
        <v>175.76306009489099</v>
      </c>
      <c r="W31" s="1">
        <f>GDP_OECD!W31/1000000000</f>
        <v>179.842703452986</v>
      </c>
      <c r="X31" s="1">
        <f>GDP_OECD!X31/1000000000</f>
        <v>183.85305033315399</v>
      </c>
      <c r="Y31" s="1">
        <f>GDP_OECD!Y31/1000000000</f>
        <v>187.782451890749</v>
      </c>
      <c r="Z31" s="1">
        <f>GDP_OECD!Z31/1000000000</f>
        <v>191.628167757082</v>
      </c>
      <c r="AA31" s="1">
        <f>GDP_OECD!AA31/1000000000</f>
        <v>195.39322947678801</v>
      </c>
      <c r="AB31" s="1">
        <f>GDP_OECD!AB31/1000000000</f>
        <v>199.06365764017701</v>
      </c>
      <c r="AC31" s="1">
        <f>GDP_OECD!AC31/1000000000</f>
        <v>202.64600638262999</v>
      </c>
      <c r="AD31" s="1">
        <f>GDP_OECD!AD31/1000000000</f>
        <v>206.15370296376099</v>
      </c>
      <c r="AE31" s="1">
        <f>GDP_OECD!AE31/1000000000</f>
        <v>209.60546464276098</v>
      </c>
      <c r="AF31" s="1">
        <f>GDP_OECD!AF31/1000000000</f>
        <v>213.020882506503</v>
      </c>
      <c r="AG31" s="1">
        <f>GDP_OECD!AG31/1000000000</f>
        <v>216.41088742917302</v>
      </c>
      <c r="AH31" s="1">
        <f>GDP_OECD!AH31/1000000000</f>
        <v>219.78107803609899</v>
      </c>
      <c r="AI31" s="1">
        <f>GDP_OECD!AI31/1000000000</f>
        <v>223.13387005579801</v>
      </c>
      <c r="AJ31" s="1">
        <f>GDP_OECD!AJ31/1000000000</f>
        <v>226.47004342817701</v>
      </c>
      <c r="AK31" s="1">
        <f>GDP_OECD!AK31/1000000000</f>
        <v>229.78963545494699</v>
      </c>
      <c r="AL31" s="1">
        <f>GDP_OECD!AL31/1000000000</f>
        <v>233.11310658441101</v>
      </c>
      <c r="AM31" s="1">
        <f>GDP_OECD!AM31/1000000000</f>
        <v>236.43518979722501</v>
      </c>
      <c r="AN31" s="1">
        <f>GDP_OECD!AN31/1000000000</f>
        <v>239.753177040222</v>
      </c>
      <c r="AO31" s="1">
        <f>GDP_OECD!AO31/1000000000</f>
        <v>243.06976925997799</v>
      </c>
      <c r="AP31" s="1">
        <f>GDP_OECD!AP31/1000000000</f>
        <v>246.39556179269698</v>
      </c>
      <c r="AQ31" s="1">
        <f>GDP_OECD!AQ31/1000000000</f>
        <v>249.725104909077</v>
      </c>
      <c r="AR31" s="1">
        <f>GDP_OECD!AR31/1000000000</f>
        <v>253.08358444079599</v>
      </c>
      <c r="AS31" s="1">
        <f>GDP_OECD!AS31/1000000000</f>
        <v>256.49643663256603</v>
      </c>
      <c r="AT31" s="1">
        <f>GDP_OECD!AT31/1000000000</f>
        <v>259.98770538667299</v>
      </c>
      <c r="AU31" s="1">
        <f>GDP_OECD!AU31/1000000000</f>
        <v>263.56726001982901</v>
      </c>
      <c r="AV31" s="1">
        <f>GDP_OECD!AV31/1000000000</f>
        <v>267.229476902888</v>
      </c>
      <c r="AW31" s="1">
        <f>GDP_OECD!AW31/1000000000</f>
        <v>270.96191311307598</v>
      </c>
      <c r="AX31" s="1">
        <f>GDP_OECD!AX31/1000000000</f>
        <v>274.74649801701702</v>
      </c>
      <c r="AY31" s="1">
        <f>GDP_OECD!AY31/1000000000</f>
        <v>278.563891271616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1:67" x14ac:dyDescent="0.25">
      <c r="A32" t="s">
        <v>30</v>
      </c>
      <c r="B32" s="1">
        <f>GDP_OECD!B32/1000000000</f>
        <v>51.3394914106307</v>
      </c>
      <c r="C32" s="1">
        <f>GDP_OECD!C32/1000000000</f>
        <v>49.968941505783398</v>
      </c>
      <c r="D32" s="1">
        <f>GDP_OECD!D32/1000000000</f>
        <v>49.403265661614505</v>
      </c>
      <c r="E32" s="1">
        <f>GDP_OECD!E32/1000000000</f>
        <v>50.875085875260005</v>
      </c>
      <c r="F32" s="1">
        <f>GDP_OECD!F32/1000000000</f>
        <v>52.024304322524003</v>
      </c>
      <c r="G32" s="1">
        <f>GDP_OECD!G32/1000000000</f>
        <v>53.662214367165902</v>
      </c>
      <c r="H32" s="1">
        <f>GDP_OECD!H32/1000000000</f>
        <v>56.345758834267997</v>
      </c>
      <c r="I32" s="1">
        <f>GDP_OECD!I32/1000000000</f>
        <v>59.136641767678398</v>
      </c>
      <c r="J32" s="1">
        <f>GDP_OECD!J32/1000000000</f>
        <v>61.469204990280701</v>
      </c>
      <c r="K32" s="1">
        <f>GDP_OECD!K32/1000000000</f>
        <v>62.1064755848261</v>
      </c>
      <c r="L32" s="1">
        <f>GDP_OECD!L32/1000000000</f>
        <v>62.448186904608001</v>
      </c>
      <c r="M32" s="1">
        <f>GDP_OECD!M32/1000000000</f>
        <v>62.834909115931602</v>
      </c>
      <c r="N32" s="1">
        <f>GDP_OECD!N32/1000000000</f>
        <v>63.339133905775199</v>
      </c>
      <c r="O32" s="1">
        <f>GDP_OECD!O32/1000000000</f>
        <v>63.959800247912298</v>
      </c>
      <c r="P32" s="1">
        <f>GDP_OECD!P32/1000000000</f>
        <v>64.667478313038103</v>
      </c>
      <c r="Q32" s="1">
        <f>GDP_OECD!Q32/1000000000</f>
        <v>65.430198808321407</v>
      </c>
      <c r="R32" s="1">
        <f>GDP_OECD!R32/1000000000</f>
        <v>66.224453213451099</v>
      </c>
      <c r="S32" s="1">
        <f>GDP_OECD!S32/1000000000</f>
        <v>67.043660197617797</v>
      </c>
      <c r="T32" s="1">
        <f>GDP_OECD!T32/1000000000</f>
        <v>67.8845867623304</v>
      </c>
      <c r="U32" s="1">
        <f>GDP_OECD!U32/1000000000</f>
        <v>68.743753867300299</v>
      </c>
      <c r="V32" s="1">
        <f>GDP_OECD!V32/1000000000</f>
        <v>69.616881859371503</v>
      </c>
      <c r="W32" s="1">
        <f>GDP_OECD!W32/1000000000</f>
        <v>70.50700841380791</v>
      </c>
      <c r="X32" s="1">
        <f>GDP_OECD!X32/1000000000</f>
        <v>71.412269796230603</v>
      </c>
      <c r="Y32" s="1">
        <f>GDP_OECD!Y32/1000000000</f>
        <v>72.331206111582105</v>
      </c>
      <c r="Z32" s="1">
        <f>GDP_OECD!Z32/1000000000</f>
        <v>73.262220834900504</v>
      </c>
      <c r="AA32" s="1">
        <f>GDP_OECD!AA32/1000000000</f>
        <v>74.203637294709111</v>
      </c>
      <c r="AB32" s="1">
        <f>GDP_OECD!AB32/1000000000</f>
        <v>75.154936650163094</v>
      </c>
      <c r="AC32" s="1">
        <f>GDP_OECD!AC32/1000000000</f>
        <v>76.117468232881109</v>
      </c>
      <c r="AD32" s="1">
        <f>GDP_OECD!AD32/1000000000</f>
        <v>77.092634627760603</v>
      </c>
      <c r="AE32" s="1">
        <f>GDP_OECD!AE32/1000000000</f>
        <v>78.082867399579499</v>
      </c>
      <c r="AF32" s="1">
        <f>GDP_OECD!AF32/1000000000</f>
        <v>79.091792269833093</v>
      </c>
      <c r="AG32" s="1">
        <f>GDP_OECD!AG32/1000000000</f>
        <v>80.123624736794</v>
      </c>
      <c r="AH32" s="1">
        <f>GDP_OECD!AH32/1000000000</f>
        <v>81.183311075239203</v>
      </c>
      <c r="AI32" s="1">
        <f>GDP_OECD!AI32/1000000000</f>
        <v>82.275479322576203</v>
      </c>
      <c r="AJ32" s="1">
        <f>GDP_OECD!AJ32/1000000000</f>
        <v>83.404612022001999</v>
      </c>
      <c r="AK32" s="1">
        <f>GDP_OECD!AK32/1000000000</f>
        <v>84.574115575974105</v>
      </c>
      <c r="AL32" s="1">
        <f>GDP_OECD!AL32/1000000000</f>
        <v>85.787615664509801</v>
      </c>
      <c r="AM32" s="1">
        <f>GDP_OECD!AM32/1000000000</f>
        <v>87.049477100249604</v>
      </c>
      <c r="AN32" s="1">
        <f>GDP_OECD!AN32/1000000000</f>
        <v>88.365234145196595</v>
      </c>
      <c r="AO32" s="1">
        <f>GDP_OECD!AO32/1000000000</f>
        <v>89.741392831450398</v>
      </c>
      <c r="AP32" s="1">
        <f>GDP_OECD!AP32/1000000000</f>
        <v>91.182821613080392</v>
      </c>
      <c r="AQ32" s="1">
        <f>GDP_OECD!AQ32/1000000000</f>
        <v>92.693530094571102</v>
      </c>
      <c r="AR32" s="1">
        <f>GDP_OECD!AR32/1000000000</f>
        <v>94.276150907738</v>
      </c>
      <c r="AS32" s="1">
        <f>GDP_OECD!AS32/1000000000</f>
        <v>95.931495332363994</v>
      </c>
      <c r="AT32" s="1">
        <f>GDP_OECD!AT32/1000000000</f>
        <v>97.660092832616002</v>
      </c>
      <c r="AU32" s="1">
        <f>GDP_OECD!AU32/1000000000</f>
        <v>99.461644418521303</v>
      </c>
      <c r="AV32" s="1">
        <f>GDP_OECD!AV32/1000000000</f>
        <v>101.32516345312601</v>
      </c>
      <c r="AW32" s="1">
        <f>GDP_OECD!AW32/1000000000</f>
        <v>103.24836765040401</v>
      </c>
      <c r="AX32" s="1">
        <f>GDP_OECD!AX32/1000000000</f>
        <v>105.226623497007</v>
      </c>
      <c r="AY32" s="1">
        <f>GDP_OECD!AY32/1000000000</f>
        <v>107.25387677635699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x14ac:dyDescent="0.25">
      <c r="A33" t="s">
        <v>31</v>
      </c>
      <c r="B33" s="1">
        <f>GDP_OECD!B33/1000000000</f>
        <v>563.17514602246899</v>
      </c>
      <c r="C33" s="1">
        <f>GDP_OECD!C33/1000000000</f>
        <v>563.39858369159901</v>
      </c>
      <c r="D33" s="1">
        <f>GDP_OECD!D33/1000000000</f>
        <v>570.2779160529301</v>
      </c>
      <c r="E33" s="1">
        <f>GDP_OECD!E33/1000000000</f>
        <v>585.73075646541702</v>
      </c>
      <c r="F33" s="1">
        <f>GDP_OECD!F33/1000000000</f>
        <v>610.75348520760804</v>
      </c>
      <c r="G33" s="1">
        <f>GDP_OECD!G33/1000000000</f>
        <v>629.06950543790401</v>
      </c>
      <c r="H33" s="1">
        <f>GDP_OECD!H33/1000000000</f>
        <v>645.79927566865194</v>
      </c>
      <c r="I33" s="1">
        <f>GDP_OECD!I33/1000000000</f>
        <v>664.16281767538305</v>
      </c>
      <c r="J33" s="1">
        <f>GDP_OECD!J33/1000000000</f>
        <v>678.63382768960594</v>
      </c>
      <c r="K33" s="1">
        <f>GDP_OECD!K33/1000000000</f>
        <v>692.97010233360402</v>
      </c>
      <c r="L33" s="1">
        <f>GDP_OECD!L33/1000000000</f>
        <v>708.27107383709301</v>
      </c>
      <c r="M33" s="1">
        <f>GDP_OECD!M33/1000000000</f>
        <v>724.32208594675694</v>
      </c>
      <c r="N33" s="1">
        <f>GDP_OECD!N33/1000000000</f>
        <v>740.97043624736204</v>
      </c>
      <c r="O33" s="1">
        <f>GDP_OECD!O33/1000000000</f>
        <v>758.16480629650096</v>
      </c>
      <c r="P33" s="1">
        <f>GDP_OECD!P33/1000000000</f>
        <v>775.86791415622497</v>
      </c>
      <c r="Q33" s="1">
        <f>GDP_OECD!Q33/1000000000</f>
        <v>794.00049690207402</v>
      </c>
      <c r="R33" s="1">
        <f>GDP_OECD!R33/1000000000</f>
        <v>812.59185101323601</v>
      </c>
      <c r="S33" s="1">
        <f>GDP_OECD!S33/1000000000</f>
        <v>831.59954751917394</v>
      </c>
      <c r="T33" s="1">
        <f>GDP_OECD!T33/1000000000</f>
        <v>851.00195725915796</v>
      </c>
      <c r="U33" s="1">
        <f>GDP_OECD!U33/1000000000</f>
        <v>870.80099744224094</v>
      </c>
      <c r="V33" s="1">
        <f>GDP_OECD!V33/1000000000</f>
        <v>891.02896328627605</v>
      </c>
      <c r="W33" s="1">
        <f>GDP_OECD!W33/1000000000</f>
        <v>911.63058258592105</v>
      </c>
      <c r="X33" s="1">
        <f>GDP_OECD!X33/1000000000</f>
        <v>932.66421331306299</v>
      </c>
      <c r="Y33" s="1">
        <f>GDP_OECD!Y33/1000000000</f>
        <v>954.17791265186406</v>
      </c>
      <c r="Z33" s="1">
        <f>GDP_OECD!Z33/1000000000</f>
        <v>976.19047685755106</v>
      </c>
      <c r="AA33" s="1">
        <f>GDP_OECD!AA33/1000000000</f>
        <v>998.69881512464292</v>
      </c>
      <c r="AB33" s="1">
        <f>GDP_OECD!AB33/1000000000</f>
        <v>1021.8168817166801</v>
      </c>
      <c r="AC33" s="1">
        <f>GDP_OECD!AC33/1000000000</f>
        <v>1045.56029580222</v>
      </c>
      <c r="AD33" s="1">
        <f>GDP_OECD!AD33/1000000000</f>
        <v>1069.9534616251801</v>
      </c>
      <c r="AE33" s="1">
        <f>GDP_OECD!AE33/1000000000</f>
        <v>1095.0255361843699</v>
      </c>
      <c r="AF33" s="1">
        <f>GDP_OECD!AF33/1000000000</f>
        <v>1120.8162055728401</v>
      </c>
      <c r="AG33" s="1">
        <f>GDP_OECD!AG33/1000000000</f>
        <v>1147.2188797915401</v>
      </c>
      <c r="AH33" s="1">
        <f>GDP_OECD!AH33/1000000000</f>
        <v>1174.2223187749198</v>
      </c>
      <c r="AI33" s="1">
        <f>GDP_OECD!AI33/1000000000</f>
        <v>1201.78817805531</v>
      </c>
      <c r="AJ33" s="1">
        <f>GDP_OECD!AJ33/1000000000</f>
        <v>1229.85947795781</v>
      </c>
      <c r="AK33" s="1">
        <f>GDP_OECD!AK33/1000000000</f>
        <v>1258.38679051083</v>
      </c>
      <c r="AL33" s="1">
        <f>GDP_OECD!AL33/1000000000</f>
        <v>1287.4850877465701</v>
      </c>
      <c r="AM33" s="1">
        <f>GDP_OECD!AM33/1000000000</f>
        <v>1317.1224056023998</v>
      </c>
      <c r="AN33" s="1">
        <f>GDP_OECD!AN33/1000000000</f>
        <v>1347.2668735424199</v>
      </c>
      <c r="AO33" s="1">
        <f>GDP_OECD!AO33/1000000000</f>
        <v>1377.8952915207701</v>
      </c>
      <c r="AP33" s="1">
        <f>GDP_OECD!AP33/1000000000</f>
        <v>1409.0128682043701</v>
      </c>
      <c r="AQ33" s="1">
        <f>GDP_OECD!AQ33/1000000000</f>
        <v>1440.48823827089</v>
      </c>
      <c r="AR33" s="1">
        <f>GDP_OECD!AR33/1000000000</f>
        <v>1472.35779823293</v>
      </c>
      <c r="AS33" s="1">
        <f>GDP_OECD!AS33/1000000000</f>
        <v>1504.6581525148999</v>
      </c>
      <c r="AT33" s="1">
        <f>GDP_OECD!AT33/1000000000</f>
        <v>1537.4508614181202</v>
      </c>
      <c r="AU33" s="1">
        <f>GDP_OECD!AU33/1000000000</f>
        <v>1570.8233897807099</v>
      </c>
      <c r="AV33" s="1">
        <f>GDP_OECD!AV33/1000000000</f>
        <v>1604.8886091894599</v>
      </c>
      <c r="AW33" s="1">
        <f>GDP_OECD!AW33/1000000000</f>
        <v>1639.7353732761999</v>
      </c>
      <c r="AX33" s="1">
        <f>GDP_OECD!AX33/1000000000</f>
        <v>1675.40658534107</v>
      </c>
      <c r="AY33" s="1">
        <f>GDP_OECD!AY33/1000000000</f>
        <v>1711.8980623403002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x14ac:dyDescent="0.25">
      <c r="A34" t="s">
        <v>32</v>
      </c>
      <c r="B34" s="1">
        <f>GDP_OECD!B34/1000000000</f>
        <v>837.93216069858806</v>
      </c>
      <c r="C34" s="1">
        <f>GDP_OECD!C34/1000000000</f>
        <v>877.65010310908497</v>
      </c>
      <c r="D34" s="1">
        <f>GDP_OECD!D34/1000000000</f>
        <v>955.92965686703894</v>
      </c>
      <c r="E34" s="1">
        <f>GDP_OECD!E34/1000000000</f>
        <v>1003.4324926990899</v>
      </c>
      <c r="F34" s="1">
        <f>GDP_OECD!F34/1000000000</f>
        <v>1062.8412056572899</v>
      </c>
      <c r="G34" s="1">
        <f>GDP_OECD!G34/1000000000</f>
        <v>1097.0620691306401</v>
      </c>
      <c r="H34" s="1">
        <f>GDP_OECD!H34/1000000000</f>
        <v>1177.7930100153701</v>
      </c>
      <c r="I34" s="1">
        <f>GDP_OECD!I34/1000000000</f>
        <v>1237.8294625362701</v>
      </c>
      <c r="J34" s="1">
        <f>GDP_OECD!J34/1000000000</f>
        <v>1299.55614741663</v>
      </c>
      <c r="K34" s="1">
        <f>GDP_OECD!K34/1000000000</f>
        <v>1385.5678915804699</v>
      </c>
      <c r="L34" s="1">
        <f>GDP_OECD!L34/1000000000</f>
        <v>1472.55198792949</v>
      </c>
      <c r="M34" s="1">
        <f>GDP_OECD!M34/1000000000</f>
        <v>1553.0361523644699</v>
      </c>
      <c r="N34" s="1">
        <f>GDP_OECD!N34/1000000000</f>
        <v>1626.6173541360299</v>
      </c>
      <c r="O34" s="1">
        <f>GDP_OECD!O34/1000000000</f>
        <v>1695.5884879917601</v>
      </c>
      <c r="P34" s="1">
        <f>GDP_OECD!P34/1000000000</f>
        <v>1762.4428611428798</v>
      </c>
      <c r="Q34" s="1">
        <f>GDP_OECD!Q34/1000000000</f>
        <v>1828.14940295924</v>
      </c>
      <c r="R34" s="1">
        <f>GDP_OECD!R34/1000000000</f>
        <v>1893.42508784647</v>
      </c>
      <c r="S34" s="1">
        <f>GDP_OECD!S34/1000000000</f>
        <v>1958.7348632870201</v>
      </c>
      <c r="T34" s="1">
        <f>GDP_OECD!T34/1000000000</f>
        <v>2024.3473948527301</v>
      </c>
      <c r="U34" s="1">
        <f>GDP_OECD!U34/1000000000</f>
        <v>2090.3838599867399</v>
      </c>
      <c r="V34" s="1">
        <f>GDP_OECD!V34/1000000000</f>
        <v>2156.9089631663701</v>
      </c>
      <c r="W34" s="1">
        <f>GDP_OECD!W34/1000000000</f>
        <v>2223.9679620282404</v>
      </c>
      <c r="X34" s="1">
        <f>GDP_OECD!X34/1000000000</f>
        <v>2291.6436449847502</v>
      </c>
      <c r="Y34" s="1">
        <f>GDP_OECD!Y34/1000000000</f>
        <v>2360.1128944821899</v>
      </c>
      <c r="Z34" s="1">
        <f>GDP_OECD!Z34/1000000000</f>
        <v>2429.6818803647002</v>
      </c>
      <c r="AA34" s="1">
        <f>GDP_OECD!AA34/1000000000</f>
        <v>2500.7892378040897</v>
      </c>
      <c r="AB34" s="1">
        <f>GDP_OECD!AB34/1000000000</f>
        <v>2573.7863823889397</v>
      </c>
      <c r="AC34" s="1">
        <f>GDP_OECD!AC34/1000000000</f>
        <v>2648.9928785522402</v>
      </c>
      <c r="AD34" s="1">
        <f>GDP_OECD!AD34/1000000000</f>
        <v>2726.6843260169103</v>
      </c>
      <c r="AE34" s="1">
        <f>GDP_OECD!AE34/1000000000</f>
        <v>2806.9666236538101</v>
      </c>
      <c r="AF34" s="1">
        <f>GDP_OECD!AF34/1000000000</f>
        <v>2889.9301019904001</v>
      </c>
      <c r="AG34" s="1">
        <f>GDP_OECD!AG34/1000000000</f>
        <v>2975.64867531853</v>
      </c>
      <c r="AH34" s="1">
        <f>GDP_OECD!AH34/1000000000</f>
        <v>3064.0575709232799</v>
      </c>
      <c r="AI34" s="1">
        <f>GDP_OECD!AI34/1000000000</f>
        <v>3154.9472884101901</v>
      </c>
      <c r="AJ34" s="1">
        <f>GDP_OECD!AJ34/1000000000</f>
        <v>3248.1138411031097</v>
      </c>
      <c r="AK34" s="1">
        <f>GDP_OECD!AK34/1000000000</f>
        <v>3343.1861980704302</v>
      </c>
      <c r="AL34" s="1">
        <f>GDP_OECD!AL34/1000000000</f>
        <v>3439.63262902007</v>
      </c>
      <c r="AM34" s="1">
        <f>GDP_OECD!AM34/1000000000</f>
        <v>3537.0619577205603</v>
      </c>
      <c r="AN34" s="1">
        <f>GDP_OECD!AN34/1000000000</f>
        <v>3635.1413639581401</v>
      </c>
      <c r="AO34" s="1">
        <f>GDP_OECD!AO34/1000000000</f>
        <v>3733.4992132063599</v>
      </c>
      <c r="AP34" s="1">
        <f>GDP_OECD!AP34/1000000000</f>
        <v>3831.8542713131601</v>
      </c>
      <c r="AQ34" s="1">
        <f>GDP_OECD!AQ34/1000000000</f>
        <v>3930.02348072111</v>
      </c>
      <c r="AR34" s="1">
        <f>GDP_OECD!AR34/1000000000</f>
        <v>4027.9288643437403</v>
      </c>
      <c r="AS34" s="1">
        <f>GDP_OECD!AS34/1000000000</f>
        <v>4125.5913155020598</v>
      </c>
      <c r="AT34" s="1">
        <f>GDP_OECD!AT34/1000000000</f>
        <v>4223.1347573127296</v>
      </c>
      <c r="AU34" s="1">
        <f>GDP_OECD!AU34/1000000000</f>
        <v>4320.7763087538697</v>
      </c>
      <c r="AV34" s="1">
        <f>GDP_OECD!AV34/1000000000</f>
        <v>4418.7700886090997</v>
      </c>
      <c r="AW34" s="1">
        <f>GDP_OECD!AW34/1000000000</f>
        <v>4517.3965983258304</v>
      </c>
      <c r="AX34" s="1">
        <f>GDP_OECD!AX34/1000000000</f>
        <v>4617.0129046167003</v>
      </c>
      <c r="AY34" s="1">
        <f>GDP_OECD!AY34/1000000000</f>
        <v>4718.0395074778608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x14ac:dyDescent="0.25">
      <c r="A35" t="s">
        <v>33</v>
      </c>
      <c r="B35" s="1">
        <f>GDP_OECD!B35/1000000000</f>
        <v>15517.933499999999</v>
      </c>
      <c r="C35" s="1">
        <f>GDP_OECD!C35/1000000000</f>
        <v>15863.0566123403</v>
      </c>
      <c r="D35" s="1">
        <f>GDP_OECD!D35/1000000000</f>
        <v>16129.133446035199</v>
      </c>
      <c r="E35" s="1">
        <f>GDP_OECD!E35/1000000000</f>
        <v>16543.522360957399</v>
      </c>
      <c r="F35" s="1">
        <f>GDP_OECD!F35/1000000000</f>
        <v>17016.9293772684</v>
      </c>
      <c r="G35" s="1">
        <f>GDP_OECD!G35/1000000000</f>
        <v>17269.678284843299</v>
      </c>
      <c r="H35" s="1">
        <f>GDP_OECD!H35/1000000000</f>
        <v>17662.276274300999</v>
      </c>
      <c r="I35" s="1">
        <f>GDP_OECD!I35/1000000000</f>
        <v>18166.901196527699</v>
      </c>
      <c r="J35" s="1">
        <f>GDP_OECD!J35/1000000000</f>
        <v>18671.129349938103</v>
      </c>
      <c r="K35" s="1">
        <f>GDP_OECD!K35/1000000000</f>
        <v>18970.941576908102</v>
      </c>
      <c r="L35" s="1">
        <f>GDP_OECD!L35/1000000000</f>
        <v>19238.714006498103</v>
      </c>
      <c r="M35" s="1">
        <f>GDP_OECD!M35/1000000000</f>
        <v>19519.751600623498</v>
      </c>
      <c r="N35" s="1">
        <f>GDP_OECD!N35/1000000000</f>
        <v>19823.187091165899</v>
      </c>
      <c r="O35" s="1">
        <f>GDP_OECD!O35/1000000000</f>
        <v>20148.101185880801</v>
      </c>
      <c r="P35" s="1">
        <f>GDP_OECD!P35/1000000000</f>
        <v>20490.082269128299</v>
      </c>
      <c r="Q35" s="1">
        <f>GDP_OECD!Q35/1000000000</f>
        <v>20845.855337404602</v>
      </c>
      <c r="R35" s="1">
        <f>GDP_OECD!R35/1000000000</f>
        <v>21213.126905957601</v>
      </c>
      <c r="S35" s="1">
        <f>GDP_OECD!S35/1000000000</f>
        <v>21590.192330503</v>
      </c>
      <c r="T35" s="1">
        <f>GDP_OECD!T35/1000000000</f>
        <v>21975.7085324164</v>
      </c>
      <c r="U35" s="1">
        <f>GDP_OECD!U35/1000000000</f>
        <v>22368.921448052602</v>
      </c>
      <c r="V35" s="1">
        <f>GDP_OECD!V35/1000000000</f>
        <v>22769.634727348999</v>
      </c>
      <c r="W35" s="1">
        <f>GDP_OECD!W35/1000000000</f>
        <v>23178.395884371799</v>
      </c>
      <c r="X35" s="1">
        <f>GDP_OECD!X35/1000000000</f>
        <v>23596.052153168399</v>
      </c>
      <c r="Y35" s="1">
        <f>GDP_OECD!Y35/1000000000</f>
        <v>24023.574529720103</v>
      </c>
      <c r="Z35" s="1">
        <f>GDP_OECD!Z35/1000000000</f>
        <v>24461.8515847893</v>
      </c>
      <c r="AA35" s="1">
        <f>GDP_OECD!AA35/1000000000</f>
        <v>24911.7821644623</v>
      </c>
      <c r="AB35" s="1">
        <f>GDP_OECD!AB35/1000000000</f>
        <v>25374.285722259698</v>
      </c>
      <c r="AC35" s="1">
        <f>GDP_OECD!AC35/1000000000</f>
        <v>25850.085346837001</v>
      </c>
      <c r="AD35" s="1">
        <f>GDP_OECD!AD35/1000000000</f>
        <v>26339.604639207399</v>
      </c>
      <c r="AE35" s="1">
        <f>GDP_OECD!AE35/1000000000</f>
        <v>26843.132917573301</v>
      </c>
      <c r="AF35" s="1">
        <f>GDP_OECD!AF35/1000000000</f>
        <v>27360.887257019102</v>
      </c>
      <c r="AG35" s="1">
        <f>GDP_OECD!AG35/1000000000</f>
        <v>27893.177292868699</v>
      </c>
      <c r="AH35" s="1">
        <f>GDP_OECD!AH35/1000000000</f>
        <v>28440.0445956523</v>
      </c>
      <c r="AI35" s="1">
        <f>GDP_OECD!AI35/1000000000</f>
        <v>29001.230805158899</v>
      </c>
      <c r="AJ35" s="1">
        <f>GDP_OECD!AJ35/1000000000</f>
        <v>29576.333001617601</v>
      </c>
      <c r="AK35" s="1">
        <f>GDP_OECD!AK35/1000000000</f>
        <v>30165.041274037103</v>
      </c>
      <c r="AL35" s="1">
        <f>GDP_OECD!AL35/1000000000</f>
        <v>30767.231707218802</v>
      </c>
      <c r="AM35" s="1">
        <f>GDP_OECD!AM35/1000000000</f>
        <v>31382.656291334501</v>
      </c>
      <c r="AN35" s="1">
        <f>GDP_OECD!AN35/1000000000</f>
        <v>32010.8499832456</v>
      </c>
      <c r="AO35" s="1">
        <f>GDP_OECD!AO35/1000000000</f>
        <v>32651.389461502302</v>
      </c>
      <c r="AP35" s="1">
        <f>GDP_OECD!AP35/1000000000</f>
        <v>33304.109234760901</v>
      </c>
      <c r="AQ35" s="1">
        <f>GDP_OECD!AQ35/1000000000</f>
        <v>33969.236770231502</v>
      </c>
      <c r="AR35" s="1">
        <f>GDP_OECD!AR35/1000000000</f>
        <v>34646.978542165401</v>
      </c>
      <c r="AS35" s="1">
        <f>GDP_OECD!AS35/1000000000</f>
        <v>35337.437937403003</v>
      </c>
      <c r="AT35" s="1">
        <f>GDP_OECD!AT35/1000000000</f>
        <v>36040.811243016295</v>
      </c>
      <c r="AU35" s="1">
        <f>GDP_OECD!AU35/1000000000</f>
        <v>36757.635569968501</v>
      </c>
      <c r="AV35" s="1">
        <f>GDP_OECD!AV35/1000000000</f>
        <v>37488.861439743501</v>
      </c>
      <c r="AW35" s="1">
        <f>GDP_OECD!AW35/1000000000</f>
        <v>38235.4911623601</v>
      </c>
      <c r="AX35" s="1">
        <f>GDP_OECD!AX35/1000000000</f>
        <v>38998.495541302298</v>
      </c>
      <c r="AY35" s="1">
        <f>GDP_OECD!AY35/1000000000</f>
        <v>39778.969853228205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x14ac:dyDescent="0.25">
      <c r="A36" t="s">
        <v>34</v>
      </c>
      <c r="B36" s="1">
        <f>GDP_OECD!B36/1000000000</f>
        <v>528.36879105022399</v>
      </c>
      <c r="C36" s="1">
        <f>GDP_OECD!C36/1000000000</f>
        <v>522.94550563009398</v>
      </c>
      <c r="D36" s="1">
        <f>GDP_OECD!D36/1000000000</f>
        <v>535.52403827567196</v>
      </c>
      <c r="E36" s="1">
        <f>GDP_OECD!E36/1000000000</f>
        <v>522.06837920614805</v>
      </c>
      <c r="F36" s="1">
        <f>GDP_OECD!F36/1000000000</f>
        <v>536.32690113058004</v>
      </c>
      <c r="G36" s="1">
        <f>GDP_OECD!G36/1000000000</f>
        <v>526.55211718754799</v>
      </c>
      <c r="H36" s="1">
        <f>GDP_OECD!H36/1000000000</f>
        <v>541.63216409678807</v>
      </c>
      <c r="I36" s="1">
        <f>GDP_OECD!I36/1000000000</f>
        <v>552.50259053661898</v>
      </c>
      <c r="J36" s="1">
        <f>GDP_OECD!J36/1000000000</f>
        <v>566.79314445902696</v>
      </c>
      <c r="K36" s="1">
        <f>GDP_OECD!K36/1000000000</f>
        <v>595.14584113914498</v>
      </c>
      <c r="L36" s="1">
        <f>GDP_OECD!L36/1000000000</f>
        <v>624.23965935420699</v>
      </c>
      <c r="M36" s="1">
        <f>GDP_OECD!M36/1000000000</f>
        <v>651.03477594434401</v>
      </c>
      <c r="N36" s="1">
        <f>GDP_OECD!N36/1000000000</f>
        <v>675.45618842435897</v>
      </c>
      <c r="O36" s="1">
        <f>GDP_OECD!O36/1000000000</f>
        <v>698.0985185025761</v>
      </c>
      <c r="P36" s="1">
        <f>GDP_OECD!P36/1000000000</f>
        <v>719.64042999766195</v>
      </c>
      <c r="Q36" s="1">
        <f>GDP_OECD!Q36/1000000000</f>
        <v>740.57362900619705</v>
      </c>
      <c r="R36" s="1">
        <f>GDP_OECD!R36/1000000000</f>
        <v>761.28484202188793</v>
      </c>
      <c r="S36" s="1">
        <f>GDP_OECD!S36/1000000000</f>
        <v>782.02020994622308</v>
      </c>
      <c r="T36" s="1">
        <f>GDP_OECD!T36/1000000000</f>
        <v>802.94736275371895</v>
      </c>
      <c r="U36" s="1">
        <f>GDP_OECD!U36/1000000000</f>
        <v>824.17559026860397</v>
      </c>
      <c r="V36" s="1">
        <f>GDP_OECD!V36/1000000000</f>
        <v>845.76283398920896</v>
      </c>
      <c r="W36" s="1">
        <f>GDP_OECD!W36/1000000000</f>
        <v>867.67569031640301</v>
      </c>
      <c r="X36" s="1">
        <f>GDP_OECD!X36/1000000000</f>
        <v>889.875464497282</v>
      </c>
      <c r="Y36" s="1">
        <f>GDP_OECD!Y36/1000000000</f>
        <v>912.29678994710503</v>
      </c>
      <c r="Z36" s="1">
        <f>GDP_OECD!Z36/1000000000</f>
        <v>934.87495985010901</v>
      </c>
      <c r="AA36" s="1">
        <f>GDP_OECD!AA36/1000000000</f>
        <v>957.56608399403797</v>
      </c>
      <c r="AB36" s="1">
        <f>GDP_OECD!AB36/1000000000</f>
        <v>980.39847493561808</v>
      </c>
      <c r="AC36" s="1">
        <f>GDP_OECD!AC36/1000000000</f>
        <v>1003.37060808527</v>
      </c>
      <c r="AD36" s="1">
        <f>GDP_OECD!AD36/1000000000</f>
        <v>1026.48920683612</v>
      </c>
      <c r="AE36" s="1">
        <f>GDP_OECD!AE36/1000000000</f>
        <v>1049.7809626391199</v>
      </c>
      <c r="AF36" s="1">
        <f>GDP_OECD!AF36/1000000000</f>
        <v>1073.2957486264399</v>
      </c>
      <c r="AG36" s="1">
        <f>GDP_OECD!AG36/1000000000</f>
        <v>1097.0588450635698</v>
      </c>
      <c r="AH36" s="1">
        <f>GDP_OECD!AH36/1000000000</f>
        <v>1121.1690437133702</v>
      </c>
      <c r="AI36" s="1">
        <f>GDP_OECD!AI36/1000000000</f>
        <v>1145.7304821079899</v>
      </c>
      <c r="AJ36" s="1">
        <f>GDP_OECD!AJ36/1000000000</f>
        <v>1170.8323484446898</v>
      </c>
      <c r="AK36" s="1">
        <f>GDP_OECD!AK36/1000000000</f>
        <v>1196.52816155194</v>
      </c>
      <c r="AL36" s="1">
        <f>GDP_OECD!AL36/1000000000</f>
        <v>1222.82759583141</v>
      </c>
      <c r="AM36" s="1">
        <f>GDP_OECD!AM36/1000000000</f>
        <v>1249.7016312671399</v>
      </c>
      <c r="AN36" s="1">
        <f>GDP_OECD!AN36/1000000000</f>
        <v>1277.0952482286102</v>
      </c>
      <c r="AO36" s="1">
        <f>GDP_OECD!AO36/1000000000</f>
        <v>1304.9587142555602</v>
      </c>
      <c r="AP36" s="1">
        <f>GDP_OECD!AP36/1000000000</f>
        <v>1333.2607559619501</v>
      </c>
      <c r="AQ36" s="1">
        <f>GDP_OECD!AQ36/1000000000</f>
        <v>1361.9887412738201</v>
      </c>
      <c r="AR36" s="1">
        <f>GDP_OECD!AR36/1000000000</f>
        <v>1391.1411677306799</v>
      </c>
      <c r="AS36" s="1">
        <f>GDP_OECD!AS36/1000000000</f>
        <v>1420.73441239916</v>
      </c>
      <c r="AT36" s="1">
        <f>GDP_OECD!AT36/1000000000</f>
        <v>1450.7989924410201</v>
      </c>
      <c r="AU36" s="1">
        <f>GDP_OECD!AU36/1000000000</f>
        <v>1481.3771817039499</v>
      </c>
      <c r="AV36" s="1">
        <f>GDP_OECD!AV36/1000000000</f>
        <v>1512.5077116148998</v>
      </c>
      <c r="AW36" s="1">
        <f>GDP_OECD!AW36/1000000000</f>
        <v>1544.23591386466</v>
      </c>
      <c r="AX36" s="1">
        <f>GDP_OECD!AX36/1000000000</f>
        <v>1576.6182706211498</v>
      </c>
      <c r="AY36" s="1">
        <f>GDP_OECD!AY36/1000000000</f>
        <v>1609.7238736209799</v>
      </c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x14ac:dyDescent="0.25">
      <c r="A37" t="s">
        <v>35</v>
      </c>
      <c r="B37" s="1">
        <f>GDP_OECD!B37/1000000000</f>
        <v>2619.8734102465696</v>
      </c>
      <c r="C37" s="1">
        <f>GDP_OECD!C37/1000000000</f>
        <v>2670.5181653049599</v>
      </c>
      <c r="D37" s="1">
        <f>GDP_OECD!D37/1000000000</f>
        <v>2750.9088618435198</v>
      </c>
      <c r="E37" s="1">
        <f>GDP_OECD!E37/1000000000</f>
        <v>2764.8890944272403</v>
      </c>
      <c r="F37" s="1">
        <f>GDP_OECD!F37/1000000000</f>
        <v>2666.7422193429702</v>
      </c>
      <c r="G37" s="1">
        <f>GDP_OECD!G37/1000000000</f>
        <v>2574.25512756731</v>
      </c>
      <c r="H37" s="1">
        <f>GDP_OECD!H37/1000000000</f>
        <v>2599.3819007677598</v>
      </c>
      <c r="I37" s="1">
        <f>GDP_OECD!I37/1000000000</f>
        <v>2650.0983123466899</v>
      </c>
      <c r="J37" s="1">
        <f>GDP_OECD!J37/1000000000</f>
        <v>2725.33568880352</v>
      </c>
      <c r="K37" s="1">
        <f>GDP_OECD!K37/1000000000</f>
        <v>2851.4058455966701</v>
      </c>
      <c r="L37" s="1">
        <f>GDP_OECD!L37/1000000000</f>
        <v>2971.2657092422701</v>
      </c>
      <c r="M37" s="1">
        <f>GDP_OECD!M37/1000000000</f>
        <v>3074.9749393314301</v>
      </c>
      <c r="N37" s="1">
        <f>GDP_OECD!N37/1000000000</f>
        <v>3165.22556125452</v>
      </c>
      <c r="O37" s="1">
        <f>GDP_OECD!O37/1000000000</f>
        <v>3246.7633764666698</v>
      </c>
      <c r="P37" s="1">
        <f>GDP_OECD!P37/1000000000</f>
        <v>3323.6856883852997</v>
      </c>
      <c r="Q37" s="1">
        <f>GDP_OECD!Q37/1000000000</f>
        <v>3398.1999426211901</v>
      </c>
      <c r="R37" s="1">
        <f>GDP_OECD!R37/1000000000</f>
        <v>3471.4596886862701</v>
      </c>
      <c r="S37" s="1">
        <f>GDP_OECD!S37/1000000000</f>
        <v>3544.2246483239801</v>
      </c>
      <c r="T37" s="1">
        <f>GDP_OECD!T37/1000000000</f>
        <v>3616.91933150253</v>
      </c>
      <c r="U37" s="1">
        <f>GDP_OECD!U37/1000000000</f>
        <v>3689.7911347710897</v>
      </c>
      <c r="V37" s="1">
        <f>GDP_OECD!V37/1000000000</f>
        <v>3762.9952294037003</v>
      </c>
      <c r="W37" s="1">
        <f>GDP_OECD!W37/1000000000</f>
        <v>3836.6282053865298</v>
      </c>
      <c r="X37" s="1">
        <f>GDP_OECD!X37/1000000000</f>
        <v>3910.74281509707</v>
      </c>
      <c r="Y37" s="1">
        <f>GDP_OECD!Y37/1000000000</f>
        <v>3985.3667981172898</v>
      </c>
      <c r="Z37" s="1">
        <f>GDP_OECD!Z37/1000000000</f>
        <v>4060.5046083203101</v>
      </c>
      <c r="AA37" s="1">
        <f>GDP_OECD!AA37/1000000000</f>
        <v>4136.13718971665</v>
      </c>
      <c r="AB37" s="1">
        <f>GDP_OECD!AB37/1000000000</f>
        <v>4212.1972300072503</v>
      </c>
      <c r="AC37" s="1">
        <f>GDP_OECD!AC37/1000000000</f>
        <v>4288.5807620011101</v>
      </c>
      <c r="AD37" s="1">
        <f>GDP_OECD!AD37/1000000000</f>
        <v>4365.1692160877901</v>
      </c>
      <c r="AE37" s="1">
        <f>GDP_OECD!AE37/1000000000</f>
        <v>4441.8571985589197</v>
      </c>
      <c r="AF37" s="1">
        <f>GDP_OECD!AF37/1000000000</f>
        <v>4518.5554391613096</v>
      </c>
      <c r="AG37" s="1">
        <f>GDP_OECD!AG37/1000000000</f>
        <v>4595.1541520555902</v>
      </c>
      <c r="AH37" s="1">
        <f>GDP_OECD!AH37/1000000000</f>
        <v>4671.5405940272594</v>
      </c>
      <c r="AI37" s="1">
        <f>GDP_OECD!AI37/1000000000</f>
        <v>4747.6166908852501</v>
      </c>
      <c r="AJ37" s="1">
        <f>GDP_OECD!AJ37/1000000000</f>
        <v>4823.32388004323</v>
      </c>
      <c r="AK37" s="1">
        <f>GDP_OECD!AK37/1000000000</f>
        <v>4898.6402297137302</v>
      </c>
      <c r="AL37" s="1">
        <f>GDP_OECD!AL37/1000000000</f>
        <v>4973.2832077773601</v>
      </c>
      <c r="AM37" s="1">
        <f>GDP_OECD!AM37/1000000000</f>
        <v>5047.23086007241</v>
      </c>
      <c r="AN37" s="1">
        <f>GDP_OECD!AN37/1000000000</f>
        <v>5120.4978328758607</v>
      </c>
      <c r="AO37" s="1">
        <f>GDP_OECD!AO37/1000000000</f>
        <v>5193.1397275379804</v>
      </c>
      <c r="AP37" s="1">
        <f>GDP_OECD!AP37/1000000000</f>
        <v>5265.24144078271</v>
      </c>
      <c r="AQ37" s="1">
        <f>GDP_OECD!AQ37/1000000000</f>
        <v>5337.1353071609501</v>
      </c>
      <c r="AR37" s="1">
        <f>GDP_OECD!AR37/1000000000</f>
        <v>5408.8988900729801</v>
      </c>
      <c r="AS37" s="1">
        <f>GDP_OECD!AS37/1000000000</f>
        <v>5480.6331987026606</v>
      </c>
      <c r="AT37" s="1">
        <f>GDP_OECD!AT37/1000000000</f>
        <v>5552.4641155620902</v>
      </c>
      <c r="AU37" s="1">
        <f>GDP_OECD!AU37/1000000000</f>
        <v>5624.4823762116202</v>
      </c>
      <c r="AV37" s="1">
        <f>GDP_OECD!AV37/1000000000</f>
        <v>5696.6499734387198</v>
      </c>
      <c r="AW37" s="1">
        <f>GDP_OECD!AW37/1000000000</f>
        <v>5768.8556512856794</v>
      </c>
      <c r="AX37" s="1">
        <f>GDP_OECD!AX37/1000000000</f>
        <v>5840.9778575536702</v>
      </c>
      <c r="AY37" s="1">
        <f>GDP_OECD!AY37/1000000000</f>
        <v>5912.9361302525404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x14ac:dyDescent="0.25">
      <c r="A38" t="s">
        <v>36</v>
      </c>
      <c r="B38" s="1">
        <f>GDP_OECD!B38/1000000000</f>
        <v>7571.8681421662695</v>
      </c>
      <c r="C38" s="1">
        <f>GDP_OECD!C38/1000000000</f>
        <v>8166.8315302175597</v>
      </c>
      <c r="D38" s="1">
        <f>GDP_OECD!D38/1000000000</f>
        <v>8800.1967624733406</v>
      </c>
      <c r="E38" s="1">
        <f>GDP_OECD!E38/1000000000</f>
        <v>9443.4464223301893</v>
      </c>
      <c r="F38" s="1">
        <f>GDP_OECD!F38/1000000000</f>
        <v>10096.9329147554</v>
      </c>
      <c r="G38" s="1">
        <f>GDP_OECD!G38/1000000000</f>
        <v>10773.427420044</v>
      </c>
      <c r="H38" s="1">
        <f>GDP_OECD!H38/1000000000</f>
        <v>11516.7939120271</v>
      </c>
      <c r="I38" s="1">
        <f>GDP_OECD!I38/1000000000</f>
        <v>12283.7987141595</v>
      </c>
      <c r="J38" s="1">
        <f>GDP_OECD!J38/1000000000</f>
        <v>13075.098737634698</v>
      </c>
      <c r="K38" s="1">
        <f>GDP_OECD!K38/1000000000</f>
        <v>13784.481885093099</v>
      </c>
      <c r="L38" s="1">
        <f>GDP_OECD!L38/1000000000</f>
        <v>14469.4637564978</v>
      </c>
      <c r="M38" s="1">
        <f>GDP_OECD!M38/1000000000</f>
        <v>15141.5433387555</v>
      </c>
      <c r="N38" s="1">
        <f>GDP_OECD!N38/1000000000</f>
        <v>15805.2822239671</v>
      </c>
      <c r="O38" s="1">
        <f>GDP_OECD!O38/1000000000</f>
        <v>16464.874387260999</v>
      </c>
      <c r="P38" s="1">
        <f>GDP_OECD!P38/1000000000</f>
        <v>17122.019413027199</v>
      </c>
      <c r="Q38" s="1">
        <f>GDP_OECD!Q38/1000000000</f>
        <v>17774.446007991199</v>
      </c>
      <c r="R38" s="1">
        <f>GDP_OECD!R38/1000000000</f>
        <v>18420.806070413499</v>
      </c>
      <c r="S38" s="1">
        <f>GDP_OECD!S38/1000000000</f>
        <v>19060.308341977499</v>
      </c>
      <c r="T38" s="1">
        <f>GDP_OECD!T38/1000000000</f>
        <v>19692.322677443801</v>
      </c>
      <c r="U38" s="1">
        <f>GDP_OECD!U38/1000000000</f>
        <v>20316.175070670699</v>
      </c>
      <c r="V38" s="1">
        <f>GDP_OECD!V38/1000000000</f>
        <v>20931.030259213301</v>
      </c>
      <c r="W38" s="1">
        <f>GDP_OECD!W38/1000000000</f>
        <v>21534.675571578602</v>
      </c>
      <c r="X38" s="1">
        <f>GDP_OECD!X38/1000000000</f>
        <v>22125.513803619499</v>
      </c>
      <c r="Y38" s="1">
        <f>GDP_OECD!Y38/1000000000</f>
        <v>22701.6253776923</v>
      </c>
      <c r="Z38" s="1">
        <f>GDP_OECD!Z38/1000000000</f>
        <v>23261.222568359699</v>
      </c>
      <c r="AA38" s="1">
        <f>GDP_OECD!AA38/1000000000</f>
        <v>23803.118469586301</v>
      </c>
      <c r="AB38" s="1">
        <f>GDP_OECD!AB38/1000000000</f>
        <v>24328.426725015397</v>
      </c>
      <c r="AC38" s="1">
        <f>GDP_OECD!AC38/1000000000</f>
        <v>24837.337822809397</v>
      </c>
      <c r="AD38" s="1">
        <f>GDP_OECD!AD38/1000000000</f>
        <v>25330.393971753499</v>
      </c>
      <c r="AE38" s="1">
        <f>GDP_OECD!AE38/1000000000</f>
        <v>25808.518301460103</v>
      </c>
      <c r="AF38" s="1">
        <f>GDP_OECD!AF38/1000000000</f>
        <v>26272.927056831802</v>
      </c>
      <c r="AG38" s="1">
        <f>GDP_OECD!AG38/1000000000</f>
        <v>26723.6202484977</v>
      </c>
      <c r="AH38" s="1">
        <f>GDP_OECD!AH38/1000000000</f>
        <v>27162.297662043198</v>
      </c>
      <c r="AI38" s="1">
        <f>GDP_OECD!AI38/1000000000</f>
        <v>27590.849556795602</v>
      </c>
      <c r="AJ38" s="1">
        <f>GDP_OECD!AJ38/1000000000</f>
        <v>28011.283501553698</v>
      </c>
      <c r="AK38" s="1">
        <f>GDP_OECD!AK38/1000000000</f>
        <v>28425.841416826301</v>
      </c>
      <c r="AL38" s="1">
        <f>GDP_OECD!AL38/1000000000</f>
        <v>28839.021915322999</v>
      </c>
      <c r="AM38" s="1">
        <f>GDP_OECD!AM38/1000000000</f>
        <v>29253.535854431</v>
      </c>
      <c r="AN38" s="1">
        <f>GDP_OECD!AN38/1000000000</f>
        <v>29671.845006121301</v>
      </c>
      <c r="AO38" s="1">
        <f>GDP_OECD!AO38/1000000000</f>
        <v>30095.927580932199</v>
      </c>
      <c r="AP38" s="1">
        <f>GDP_OECD!AP38/1000000000</f>
        <v>30527.248883272601</v>
      </c>
      <c r="AQ38" s="1">
        <f>GDP_OECD!AQ38/1000000000</f>
        <v>30964.6953033014</v>
      </c>
      <c r="AR38" s="1">
        <f>GDP_OECD!AR38/1000000000</f>
        <v>31408.105598735801</v>
      </c>
      <c r="AS38" s="1">
        <f>GDP_OECD!AS38/1000000000</f>
        <v>31856.659261286</v>
      </c>
      <c r="AT38" s="1">
        <f>GDP_OECD!AT38/1000000000</f>
        <v>32309.579571879</v>
      </c>
      <c r="AU38" s="1">
        <f>GDP_OECD!AU38/1000000000</f>
        <v>32766.470979052698</v>
      </c>
      <c r="AV38" s="1">
        <f>GDP_OECD!AV38/1000000000</f>
        <v>33229.6779602112</v>
      </c>
      <c r="AW38" s="1">
        <f>GDP_OECD!AW38/1000000000</f>
        <v>33699.229834584999</v>
      </c>
      <c r="AX38" s="1">
        <f>GDP_OECD!AX38/1000000000</f>
        <v>34174.672374756105</v>
      </c>
      <c r="AY38" s="1">
        <f>GDP_OECD!AY38/1000000000</f>
        <v>34655.243542799501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x14ac:dyDescent="0.25">
      <c r="A39" t="s">
        <v>37</v>
      </c>
      <c r="B39" s="1">
        <f>GDP_OECD!B39/1000000000</f>
        <v>894.30203519277904</v>
      </c>
      <c r="C39" s="1">
        <f>GDP_OECD!C39/1000000000</f>
        <v>948.22890090621399</v>
      </c>
      <c r="D39" s="1">
        <f>GDP_OECD!D39/1000000000</f>
        <v>1000.92448130403</v>
      </c>
      <c r="E39" s="1">
        <f>GDP_OECD!E39/1000000000</f>
        <v>1051.03745127513</v>
      </c>
      <c r="F39" s="1">
        <f>GDP_OECD!F39/1000000000</f>
        <v>1102.2894248953301</v>
      </c>
      <c r="G39" s="1">
        <f>GDP_OECD!G39/1000000000</f>
        <v>1157.7707335581899</v>
      </c>
      <c r="H39" s="1">
        <f>GDP_OECD!H39/1000000000</f>
        <v>1216.4428526418999</v>
      </c>
      <c r="I39" s="1">
        <f>GDP_OECD!I39/1000000000</f>
        <v>1280.90176214742</v>
      </c>
      <c r="J39" s="1">
        <f>GDP_OECD!J39/1000000000</f>
        <v>1349.4710853465401</v>
      </c>
      <c r="K39" s="1">
        <f>GDP_OECD!K39/1000000000</f>
        <v>1416.3125112938501</v>
      </c>
      <c r="L39" s="1">
        <f>GDP_OECD!L39/1000000000</f>
        <v>1483.72966814502</v>
      </c>
      <c r="M39" s="1">
        <f>GDP_OECD!M39/1000000000</f>
        <v>1552.1665864972199</v>
      </c>
      <c r="N39" s="1">
        <f>GDP_OECD!N39/1000000000</f>
        <v>1622.01595571646</v>
      </c>
      <c r="O39" s="1">
        <f>GDP_OECD!O39/1000000000</f>
        <v>1693.7085219249</v>
      </c>
      <c r="P39" s="1">
        <f>GDP_OECD!P39/1000000000</f>
        <v>1767.5535069368798</v>
      </c>
      <c r="Q39" s="1">
        <f>GDP_OECD!Q39/1000000000</f>
        <v>1843.6085832798301</v>
      </c>
      <c r="R39" s="1">
        <f>GDP_OECD!R39/1000000000</f>
        <v>1921.85411560381</v>
      </c>
      <c r="S39" s="1">
        <f>GDP_OECD!S39/1000000000</f>
        <v>2002.3588279788401</v>
      </c>
      <c r="T39" s="1">
        <f>GDP_OECD!T39/1000000000</f>
        <v>2085.1619910980198</v>
      </c>
      <c r="U39" s="1">
        <f>GDP_OECD!U39/1000000000</f>
        <v>2170.2181983625201</v>
      </c>
      <c r="V39" s="1">
        <f>GDP_OECD!V39/1000000000</f>
        <v>2257.5102624378196</v>
      </c>
      <c r="W39" s="1">
        <f>GDP_OECD!W39/1000000000</f>
        <v>2347.2284065638601</v>
      </c>
      <c r="X39" s="1">
        <f>GDP_OECD!X39/1000000000</f>
        <v>2439.4069754247698</v>
      </c>
      <c r="Y39" s="1">
        <f>GDP_OECD!Y39/1000000000</f>
        <v>2534.0877009539799</v>
      </c>
      <c r="Z39" s="1">
        <f>GDP_OECD!Z39/1000000000</f>
        <v>2631.3135280236802</v>
      </c>
      <c r="AA39" s="1">
        <f>GDP_OECD!AA39/1000000000</f>
        <v>2731.0721807508999</v>
      </c>
      <c r="AB39" s="1">
        <f>GDP_OECD!AB39/1000000000</f>
        <v>2833.2998674406299</v>
      </c>
      <c r="AC39" s="1">
        <f>GDP_OECD!AC39/1000000000</f>
        <v>2938.0873746902403</v>
      </c>
      <c r="AD39" s="1">
        <f>GDP_OECD!AD39/1000000000</f>
        <v>3045.3807230044399</v>
      </c>
      <c r="AE39" s="1">
        <f>GDP_OECD!AE39/1000000000</f>
        <v>3155.1160885905801</v>
      </c>
      <c r="AF39" s="1">
        <f>GDP_OECD!AF39/1000000000</f>
        <v>3267.26279946152</v>
      </c>
      <c r="AG39" s="1">
        <f>GDP_OECD!AG39/1000000000</f>
        <v>3381.7840437599798</v>
      </c>
      <c r="AH39" s="1">
        <f>GDP_OECD!AH39/1000000000</f>
        <v>3498.6442351412597</v>
      </c>
      <c r="AI39" s="1">
        <f>GDP_OECD!AI39/1000000000</f>
        <v>3617.7366080421402</v>
      </c>
      <c r="AJ39" s="1">
        <f>GDP_OECD!AJ39/1000000000</f>
        <v>3738.7187709105297</v>
      </c>
      <c r="AK39" s="1">
        <f>GDP_OECD!AK39/1000000000</f>
        <v>3861.2459280080097</v>
      </c>
      <c r="AL39" s="1">
        <f>GDP_OECD!AL39/1000000000</f>
        <v>3985.1781552703301</v>
      </c>
      <c r="AM39" s="1">
        <f>GDP_OECD!AM39/1000000000</f>
        <v>4110.4676203775198</v>
      </c>
      <c r="AN39" s="1">
        <f>GDP_OECD!AN39/1000000000</f>
        <v>4237.0762635472702</v>
      </c>
      <c r="AO39" s="1">
        <f>GDP_OECD!AO39/1000000000</f>
        <v>4364.9525338363301</v>
      </c>
      <c r="AP39" s="1">
        <f>GDP_OECD!AP39/1000000000</f>
        <v>4494.0940189100593</v>
      </c>
      <c r="AQ39" s="1">
        <f>GDP_OECD!AQ39/1000000000</f>
        <v>4624.4221340712902</v>
      </c>
      <c r="AR39" s="1">
        <f>GDP_OECD!AR39/1000000000</f>
        <v>4756.0878322267999</v>
      </c>
      <c r="AS39" s="1">
        <f>GDP_OECD!AS39/1000000000</f>
        <v>4889.14758597337</v>
      </c>
      <c r="AT39" s="1">
        <f>GDP_OECD!AT39/1000000000</f>
        <v>5023.5891125893395</v>
      </c>
      <c r="AU39" s="1">
        <f>GDP_OECD!AU39/1000000000</f>
        <v>5159.4492080877499</v>
      </c>
      <c r="AV39" s="1">
        <f>GDP_OECD!AV39/1000000000</f>
        <v>5297.3181404059196</v>
      </c>
      <c r="AW39" s="1">
        <f>GDP_OECD!AW39/1000000000</f>
        <v>5437.5935244115899</v>
      </c>
      <c r="AX39" s="1">
        <f>GDP_OECD!AX39/1000000000</f>
        <v>5580.6311987537401</v>
      </c>
      <c r="AY39" s="1">
        <f>GDP_OECD!AY39/1000000000</f>
        <v>5726.7024059615896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x14ac:dyDescent="0.25">
      <c r="A40" t="s">
        <v>38</v>
      </c>
      <c r="B40" s="1">
        <f>GDP_OECD!B40/1000000000</f>
        <v>1819.9924811216699</v>
      </c>
      <c r="C40" s="1">
        <f>GDP_OECD!C40/1000000000</f>
        <v>1921.8976071642201</v>
      </c>
      <c r="D40" s="1">
        <f>GDP_OECD!D40/1000000000</f>
        <v>2039.06215186704</v>
      </c>
      <c r="E40" s="1">
        <f>GDP_OECD!E40/1000000000</f>
        <v>2183.9355891933501</v>
      </c>
      <c r="F40" s="1">
        <f>GDP_OECD!F40/1000000000</f>
        <v>2353.0121589310697</v>
      </c>
      <c r="G40" s="1">
        <f>GDP_OECD!G40/1000000000</f>
        <v>2538.5824425733599</v>
      </c>
      <c r="H40" s="1">
        <f>GDP_OECD!H40/1000000000</f>
        <v>2699.6144626913597</v>
      </c>
      <c r="I40" s="1">
        <f>GDP_OECD!I40/1000000000</f>
        <v>2893.3737204834902</v>
      </c>
      <c r="J40" s="1">
        <f>GDP_OECD!J40/1000000000</f>
        <v>3113.00343123734</v>
      </c>
      <c r="K40" s="1">
        <f>GDP_OECD!K40/1000000000</f>
        <v>3351.3382211447201</v>
      </c>
      <c r="L40" s="1">
        <f>GDP_OECD!L40/1000000000</f>
        <v>3596.1406364014902</v>
      </c>
      <c r="M40" s="1">
        <f>GDP_OECD!M40/1000000000</f>
        <v>3845.0619574854704</v>
      </c>
      <c r="N40" s="1">
        <f>GDP_OECD!N40/1000000000</f>
        <v>4098.3873378999397</v>
      </c>
      <c r="O40" s="1">
        <f>GDP_OECD!O40/1000000000</f>
        <v>4357.4116471181605</v>
      </c>
      <c r="P40" s="1">
        <f>GDP_OECD!P40/1000000000</f>
        <v>4623.3493699955097</v>
      </c>
      <c r="Q40" s="1">
        <f>GDP_OECD!Q40/1000000000</f>
        <v>4896.5405888870591</v>
      </c>
      <c r="R40" s="1">
        <f>GDP_OECD!R40/1000000000</f>
        <v>5177.5471512333497</v>
      </c>
      <c r="S40" s="1">
        <f>GDP_OECD!S40/1000000000</f>
        <v>5466.5739574739</v>
      </c>
      <c r="T40" s="1">
        <f>GDP_OECD!T40/1000000000</f>
        <v>5763.7350646698897</v>
      </c>
      <c r="U40" s="1">
        <f>GDP_OECD!U40/1000000000</f>
        <v>6069.0431422662805</v>
      </c>
      <c r="V40" s="1">
        <f>GDP_OECD!V40/1000000000</f>
        <v>6382.4812999636506</v>
      </c>
      <c r="W40" s="1">
        <f>GDP_OECD!W40/1000000000</f>
        <v>6703.8002790678302</v>
      </c>
      <c r="X40" s="1">
        <f>GDP_OECD!X40/1000000000</f>
        <v>7033.0254300008601</v>
      </c>
      <c r="Y40" s="1">
        <f>GDP_OECD!Y40/1000000000</f>
        <v>7370.0553771814002</v>
      </c>
      <c r="Z40" s="1">
        <f>GDP_OECD!Z40/1000000000</f>
        <v>7714.68731914609</v>
      </c>
      <c r="AA40" s="1">
        <f>GDP_OECD!AA40/1000000000</f>
        <v>8066.7332841784601</v>
      </c>
      <c r="AB40" s="1">
        <f>GDP_OECD!AB40/1000000000</f>
        <v>8426.2291707091899</v>
      </c>
      <c r="AC40" s="1">
        <f>GDP_OECD!AC40/1000000000</f>
        <v>8793.2531449077305</v>
      </c>
      <c r="AD40" s="1">
        <f>GDP_OECD!AD40/1000000000</f>
        <v>9167.8157487255394</v>
      </c>
      <c r="AE40" s="1">
        <f>GDP_OECD!AE40/1000000000</f>
        <v>9549.8430604390505</v>
      </c>
      <c r="AF40" s="1">
        <f>GDP_OECD!AF40/1000000000</f>
        <v>9939.280170598151</v>
      </c>
      <c r="AG40" s="1">
        <f>GDP_OECD!AG40/1000000000</f>
        <v>10336.329842651499</v>
      </c>
      <c r="AH40" s="1">
        <f>GDP_OECD!AH40/1000000000</f>
        <v>10741.180082614401</v>
      </c>
      <c r="AI40" s="1">
        <f>GDP_OECD!AI40/1000000000</f>
        <v>11153.8541035005</v>
      </c>
      <c r="AJ40" s="1">
        <f>GDP_OECD!AJ40/1000000000</f>
        <v>11574.197733381401</v>
      </c>
      <c r="AK40" s="1">
        <f>GDP_OECD!AK40/1000000000</f>
        <v>12002.029298712801</v>
      </c>
      <c r="AL40" s="1">
        <f>GDP_OECD!AL40/1000000000</f>
        <v>12437.4713369698</v>
      </c>
      <c r="AM40" s="1">
        <f>GDP_OECD!AM40/1000000000</f>
        <v>12880.5871805016</v>
      </c>
      <c r="AN40" s="1">
        <f>GDP_OECD!AN40/1000000000</f>
        <v>13331.233226600301</v>
      </c>
      <c r="AO40" s="1">
        <f>GDP_OECD!AO40/1000000000</f>
        <v>13789.096855002999</v>
      </c>
      <c r="AP40" s="1">
        <f>GDP_OECD!AP40/1000000000</f>
        <v>14253.930910736301</v>
      </c>
      <c r="AQ40" s="1">
        <f>GDP_OECD!AQ40/1000000000</f>
        <v>14725.017245070099</v>
      </c>
      <c r="AR40" s="1">
        <f>GDP_OECD!AR40/1000000000</f>
        <v>15202.476256920801</v>
      </c>
      <c r="AS40" s="1">
        <f>GDP_OECD!AS40/1000000000</f>
        <v>15686.244569124401</v>
      </c>
      <c r="AT40" s="1">
        <f>GDP_OECD!AT40/1000000000</f>
        <v>16176.1363246821</v>
      </c>
      <c r="AU40" s="1">
        <f>GDP_OECD!AU40/1000000000</f>
        <v>16672.121922570699</v>
      </c>
      <c r="AV40" s="1">
        <f>GDP_OECD!AV40/1000000000</f>
        <v>17175.9123048129</v>
      </c>
      <c r="AW40" s="1">
        <f>GDP_OECD!AW40/1000000000</f>
        <v>17688.563603708499</v>
      </c>
      <c r="AX40" s="1">
        <f>GDP_OECD!AX40/1000000000</f>
        <v>18211.256580310001</v>
      </c>
      <c r="AY40" s="1">
        <f>GDP_OECD!AY40/1000000000</f>
        <v>18745.178290875301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x14ac:dyDescent="0.25">
      <c r="A41" t="s">
        <v>39</v>
      </c>
      <c r="B41" s="1">
        <f>GDP_OECD!B41/1000000000</f>
        <v>2053.3712546850102</v>
      </c>
      <c r="C41" s="1">
        <f>GDP_OECD!C41/1000000000</f>
        <v>2128.44048138057</v>
      </c>
      <c r="D41" s="1">
        <f>GDP_OECD!D41/1000000000</f>
        <v>2166.44069104655</v>
      </c>
      <c r="E41" s="1">
        <f>GDP_OECD!E41/1000000000</f>
        <v>2182.4420363181002</v>
      </c>
      <c r="F41" s="1">
        <f>GDP_OECD!F41/1000000000</f>
        <v>2120.7173210620599</v>
      </c>
      <c r="G41" s="1">
        <f>GDP_OECD!G41/1000000000</f>
        <v>2118.5276641707601</v>
      </c>
      <c r="H41" s="1">
        <f>GDP_OECD!H41/1000000000</f>
        <v>2151.2734138348001</v>
      </c>
      <c r="I41" s="1">
        <f>GDP_OECD!I41/1000000000</f>
        <v>2189.1362791297902</v>
      </c>
      <c r="J41" s="1">
        <f>GDP_OECD!J41/1000000000</f>
        <v>2222.9973240782997</v>
      </c>
      <c r="K41" s="1">
        <f>GDP_OECD!K41/1000000000</f>
        <v>2239.9390091041901</v>
      </c>
      <c r="L41" s="1">
        <f>GDP_OECD!L41/1000000000</f>
        <v>2248.1233263494501</v>
      </c>
      <c r="M41" s="1">
        <f>GDP_OECD!M41/1000000000</f>
        <v>2250.8529895633596</v>
      </c>
      <c r="N41" s="1">
        <f>GDP_OECD!N41/1000000000</f>
        <v>2253.0306605675296</v>
      </c>
      <c r="O41" s="1">
        <f>GDP_OECD!O41/1000000000</f>
        <v>2254.6545946312599</v>
      </c>
      <c r="P41" s="1">
        <f>GDP_OECD!P41/1000000000</f>
        <v>2257.99731706077</v>
      </c>
      <c r="Q41" s="1">
        <f>GDP_OECD!Q41/1000000000</f>
        <v>2263.1752462353502</v>
      </c>
      <c r="R41" s="1">
        <f>GDP_OECD!R41/1000000000</f>
        <v>2270.4669202026098</v>
      </c>
      <c r="S41" s="1">
        <f>GDP_OECD!S41/1000000000</f>
        <v>2279.9830002072999</v>
      </c>
      <c r="T41" s="1">
        <f>GDP_OECD!T41/1000000000</f>
        <v>2291.7124935492702</v>
      </c>
      <c r="U41" s="1">
        <f>GDP_OECD!U41/1000000000</f>
        <v>2305.5435251204199</v>
      </c>
      <c r="V41" s="1">
        <f>GDP_OECD!V41/1000000000</f>
        <v>2321.3020865673102</v>
      </c>
      <c r="W41" s="1">
        <f>GDP_OECD!W41/1000000000</f>
        <v>2338.6975549602598</v>
      </c>
      <c r="X41" s="1">
        <f>GDP_OECD!X41/1000000000</f>
        <v>2357.4581718906697</v>
      </c>
      <c r="Y41" s="1">
        <f>GDP_OECD!Y41/1000000000</f>
        <v>2377.2271509150601</v>
      </c>
      <c r="Z41" s="1">
        <f>GDP_OECD!Z41/1000000000</f>
        <v>2397.61232307112</v>
      </c>
      <c r="AA41" s="1">
        <f>GDP_OECD!AA41/1000000000</f>
        <v>2418.2654093411497</v>
      </c>
      <c r="AB41" s="1">
        <f>GDP_OECD!AB41/1000000000</f>
        <v>2438.9727259697502</v>
      </c>
      <c r="AC41" s="1">
        <f>GDP_OECD!AC41/1000000000</f>
        <v>2459.5580240163499</v>
      </c>
      <c r="AD41" s="1">
        <f>GDP_OECD!AD41/1000000000</f>
        <v>2479.8411308356403</v>
      </c>
      <c r="AE41" s="1">
        <f>GDP_OECD!AE41/1000000000</f>
        <v>2499.6443995893301</v>
      </c>
      <c r="AF41" s="1">
        <f>GDP_OECD!AF41/1000000000</f>
        <v>2518.8394171152299</v>
      </c>
      <c r="AG41" s="1">
        <f>GDP_OECD!AG41/1000000000</f>
        <v>2537.5738932620402</v>
      </c>
      <c r="AH41" s="1">
        <f>GDP_OECD!AH41/1000000000</f>
        <v>2555.9290345527902</v>
      </c>
      <c r="AI41" s="1">
        <f>GDP_OECD!AI41/1000000000</f>
        <v>2573.9860720832003</v>
      </c>
      <c r="AJ41" s="1">
        <f>GDP_OECD!AJ41/1000000000</f>
        <v>2591.83363966446</v>
      </c>
      <c r="AK41" s="1">
        <f>GDP_OECD!AK41/1000000000</f>
        <v>2609.6267990579199</v>
      </c>
      <c r="AL41" s="1">
        <f>GDP_OECD!AL41/1000000000</f>
        <v>2627.59198299015</v>
      </c>
      <c r="AM41" s="1">
        <f>GDP_OECD!AM41/1000000000</f>
        <v>2646.1377841359104</v>
      </c>
      <c r="AN41" s="1">
        <f>GDP_OECD!AN41/1000000000</f>
        <v>2665.6727745865001</v>
      </c>
      <c r="AO41" s="1">
        <f>GDP_OECD!AO41/1000000000</f>
        <v>2686.5735894428999</v>
      </c>
      <c r="AP41" s="1">
        <f>GDP_OECD!AP41/1000000000</f>
        <v>2709.2315450098499</v>
      </c>
      <c r="AQ41" s="1">
        <f>GDP_OECD!AQ41/1000000000</f>
        <v>2734.1463609533398</v>
      </c>
      <c r="AR41" s="1">
        <f>GDP_OECD!AR41/1000000000</f>
        <v>2761.8275005319601</v>
      </c>
      <c r="AS41" s="1">
        <f>GDP_OECD!AS41/1000000000</f>
        <v>2792.7180805446401</v>
      </c>
      <c r="AT41" s="1">
        <f>GDP_OECD!AT41/1000000000</f>
        <v>2827.09127922473</v>
      </c>
      <c r="AU41" s="1">
        <f>GDP_OECD!AU41/1000000000</f>
        <v>2865.0406732030001</v>
      </c>
      <c r="AV41" s="1">
        <f>GDP_OECD!AV41/1000000000</f>
        <v>2906.5047609726298</v>
      </c>
      <c r="AW41" s="1">
        <f>GDP_OECD!AW41/1000000000</f>
        <v>2951.1931080550298</v>
      </c>
      <c r="AX41" s="1">
        <f>GDP_OECD!AX41/1000000000</f>
        <v>2998.6035842616402</v>
      </c>
      <c r="AY41" s="1">
        <f>GDP_OECD!AY41/1000000000</f>
        <v>3048.1504134660199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x14ac:dyDescent="0.25">
      <c r="A42" t="s">
        <v>40</v>
      </c>
      <c r="B42" s="1">
        <f>GDP_OECD!B42/1000000000</f>
        <v>671.238940542313</v>
      </c>
      <c r="C42" s="1">
        <f>GDP_OECD!C42/1000000000</f>
        <v>707.56275557926904</v>
      </c>
      <c r="D42" s="1">
        <f>GDP_OECD!D42/1000000000</f>
        <v>726.66134559984209</v>
      </c>
      <c r="E42" s="1">
        <f>GDP_OECD!E42/1000000000</f>
        <v>753.20241932364604</v>
      </c>
      <c r="F42" s="1">
        <f>GDP_OECD!F42/1000000000</f>
        <v>784.13187893606607</v>
      </c>
      <c r="G42" s="1">
        <f>GDP_OECD!G42/1000000000</f>
        <v>797.23208823339905</v>
      </c>
      <c r="H42" s="1">
        <f>GDP_OECD!H42/1000000000</f>
        <v>791.36852434848902</v>
      </c>
      <c r="I42" s="1">
        <f>GDP_OECD!I42/1000000000</f>
        <v>804.218561517186</v>
      </c>
      <c r="J42" s="1">
        <f>GDP_OECD!J42/1000000000</f>
        <v>820.82668688128103</v>
      </c>
      <c r="K42" s="1">
        <f>GDP_OECD!K42/1000000000</f>
        <v>843.29352477495604</v>
      </c>
      <c r="L42" s="1">
        <f>GDP_OECD!L42/1000000000</f>
        <v>864.98284626749592</v>
      </c>
      <c r="M42" s="1">
        <f>GDP_OECD!M42/1000000000</f>
        <v>883.59292614306491</v>
      </c>
      <c r="N42" s="1">
        <f>GDP_OECD!N42/1000000000</f>
        <v>900.44024969291002</v>
      </c>
      <c r="O42" s="1">
        <f>GDP_OECD!O42/1000000000</f>
        <v>915.40440234245295</v>
      </c>
      <c r="P42" s="1">
        <f>GDP_OECD!P42/1000000000</f>
        <v>930.71514142019203</v>
      </c>
      <c r="Q42" s="1">
        <f>GDP_OECD!Q42/1000000000</f>
        <v>946.62851636182802</v>
      </c>
      <c r="R42" s="1">
        <f>GDP_OECD!R42/1000000000</f>
        <v>963.35583081198399</v>
      </c>
      <c r="S42" s="1">
        <f>GDP_OECD!S42/1000000000</f>
        <v>981.03076979906893</v>
      </c>
      <c r="T42" s="1">
        <f>GDP_OECD!T42/1000000000</f>
        <v>999.68793594441695</v>
      </c>
      <c r="U42" s="1">
        <f>GDP_OECD!U42/1000000000</f>
        <v>1019.26728890313</v>
      </c>
      <c r="V42" s="1">
        <f>GDP_OECD!V42/1000000000</f>
        <v>1039.6792977088801</v>
      </c>
      <c r="W42" s="1">
        <f>GDP_OECD!W42/1000000000</f>
        <v>1060.84365344415</v>
      </c>
      <c r="X42" s="1">
        <f>GDP_OECD!X42/1000000000</f>
        <v>1082.7632556441899</v>
      </c>
      <c r="Y42" s="1">
        <f>GDP_OECD!Y42/1000000000</f>
        <v>1105.4072858578202</v>
      </c>
      <c r="Z42" s="1">
        <f>GDP_OECD!Z42/1000000000</f>
        <v>1128.7140518762099</v>
      </c>
      <c r="AA42" s="1">
        <f>GDP_OECD!AA42/1000000000</f>
        <v>1152.6412229170701</v>
      </c>
      <c r="AB42" s="1">
        <f>GDP_OECD!AB42/1000000000</f>
        <v>1177.2576643827399</v>
      </c>
      <c r="AC42" s="1">
        <f>GDP_OECD!AC42/1000000000</f>
        <v>1202.6713698584099</v>
      </c>
      <c r="AD42" s="1">
        <f>GDP_OECD!AD42/1000000000</f>
        <v>1228.9807251290601</v>
      </c>
      <c r="AE42" s="1">
        <f>GDP_OECD!AE42/1000000000</f>
        <v>1256.25335980623</v>
      </c>
      <c r="AF42" s="1">
        <f>GDP_OECD!AF42/1000000000</f>
        <v>1284.53152242909</v>
      </c>
      <c r="AG42" s="1">
        <f>GDP_OECD!AG42/1000000000</f>
        <v>1313.7754502167099</v>
      </c>
      <c r="AH42" s="1">
        <f>GDP_OECD!AH42/1000000000</f>
        <v>1344.0244005699599</v>
      </c>
      <c r="AI42" s="1">
        <f>GDP_OECD!AI42/1000000000</f>
        <v>1375.2795318813899</v>
      </c>
      <c r="AJ42" s="1">
        <f>GDP_OECD!AJ42/1000000000</f>
        <v>1407.4959051903602</v>
      </c>
      <c r="AK42" s="1">
        <f>GDP_OECD!AK42/1000000000</f>
        <v>1440.60041268128</v>
      </c>
      <c r="AL42" s="1">
        <f>GDP_OECD!AL42/1000000000</f>
        <v>1474.5328930973001</v>
      </c>
      <c r="AM42" s="1">
        <f>GDP_OECD!AM42/1000000000</f>
        <v>1509.1807913780201</v>
      </c>
      <c r="AN42" s="1">
        <f>GDP_OECD!AN42/1000000000</f>
        <v>1544.37039034811</v>
      </c>
      <c r="AO42" s="1">
        <f>GDP_OECD!AO42/1000000000</f>
        <v>1579.9073108540301</v>
      </c>
      <c r="AP42" s="1">
        <f>GDP_OECD!AP42/1000000000</f>
        <v>1615.6385545644</v>
      </c>
      <c r="AQ42" s="1">
        <f>GDP_OECD!AQ42/1000000000</f>
        <v>1651.5218666042699</v>
      </c>
      <c r="AR42" s="1">
        <f>GDP_OECD!AR42/1000000000</f>
        <v>1687.5565891807701</v>
      </c>
      <c r="AS42" s="1">
        <f>GDP_OECD!AS42/1000000000</f>
        <v>1723.74678295428</v>
      </c>
      <c r="AT42" s="1">
        <f>GDP_OECD!AT42/1000000000</f>
        <v>1760.1038536221699</v>
      </c>
      <c r="AU42" s="1">
        <f>GDP_OECD!AU42/1000000000</f>
        <v>1796.6780815491102</v>
      </c>
      <c r="AV42" s="1">
        <f>GDP_OECD!AV42/1000000000</f>
        <v>1833.4799334705301</v>
      </c>
      <c r="AW42" s="1">
        <f>GDP_OECD!AW42/1000000000</f>
        <v>1870.6905284993202</v>
      </c>
      <c r="AX42" s="1">
        <f>GDP_OECD!AX42/1000000000</f>
        <v>1908.46164191252</v>
      </c>
      <c r="AY42" s="1">
        <f>GDP_OECD!AY42/1000000000</f>
        <v>1946.8765718851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x14ac:dyDescent="0.25">
      <c r="A43" t="s">
        <v>41</v>
      </c>
      <c r="B43" s="1">
        <f>GDP_OECD!B43/1000000000</f>
        <v>418.80753906881802</v>
      </c>
      <c r="C43" s="1">
        <f>GDP_OECD!C43/1000000000</f>
        <v>428.07661070839896</v>
      </c>
      <c r="D43" s="1">
        <f>GDP_OECD!D43/1000000000</f>
        <v>438.71517982006498</v>
      </c>
      <c r="E43" s="1">
        <f>GDP_OECD!E43/1000000000</f>
        <v>446.818170613191</v>
      </c>
      <c r="F43" s="1">
        <f>GDP_OECD!F43/1000000000</f>
        <v>452.53541330522899</v>
      </c>
      <c r="G43" s="1">
        <f>GDP_OECD!G43/1000000000</f>
        <v>455.09380016966901</v>
      </c>
      <c r="H43" s="1">
        <f>GDP_OECD!H43/1000000000</f>
        <v>461.10135263651097</v>
      </c>
      <c r="I43" s="1">
        <f>GDP_OECD!I43/1000000000</f>
        <v>470.04331379922303</v>
      </c>
      <c r="J43" s="1">
        <f>GDP_OECD!J43/1000000000</f>
        <v>480.555957139035</v>
      </c>
      <c r="K43" s="1">
        <f>GDP_OECD!K43/1000000000</f>
        <v>499.143234833598</v>
      </c>
      <c r="L43" s="1">
        <f>GDP_OECD!L43/1000000000</f>
        <v>517.75764785204399</v>
      </c>
      <c r="M43" s="1">
        <f>GDP_OECD!M43/1000000000</f>
        <v>534.59443238350502</v>
      </c>
      <c r="N43" s="1">
        <f>GDP_OECD!N43/1000000000</f>
        <v>550.02690271731296</v>
      </c>
      <c r="O43" s="1">
        <f>GDP_OECD!O43/1000000000</f>
        <v>564.843049492879</v>
      </c>
      <c r="P43" s="1">
        <f>GDP_OECD!P43/1000000000</f>
        <v>579.62390531583299</v>
      </c>
      <c r="Q43" s="1">
        <f>GDP_OECD!Q43/1000000000</f>
        <v>594.60442185583611</v>
      </c>
      <c r="R43" s="1">
        <f>GDP_OECD!R43/1000000000</f>
        <v>609.99530323241697</v>
      </c>
      <c r="S43" s="1">
        <f>GDP_OECD!S43/1000000000</f>
        <v>625.91795754623809</v>
      </c>
      <c r="T43" s="1">
        <f>GDP_OECD!T43/1000000000</f>
        <v>642.44250682789004</v>
      </c>
      <c r="U43" s="1">
        <f>GDP_OECD!U43/1000000000</f>
        <v>659.60643235947396</v>
      </c>
      <c r="V43" s="1">
        <f>GDP_OECD!V43/1000000000</f>
        <v>677.43213557320496</v>
      </c>
      <c r="W43" s="1">
        <f>GDP_OECD!W43/1000000000</f>
        <v>695.90799766876103</v>
      </c>
      <c r="X43" s="1">
        <f>GDP_OECD!X43/1000000000</f>
        <v>715.05228083082898</v>
      </c>
      <c r="Y43" s="1">
        <f>GDP_OECD!Y43/1000000000</f>
        <v>734.866036261403</v>
      </c>
      <c r="Z43" s="1">
        <f>GDP_OECD!Z43/1000000000</f>
        <v>755.33361366344798</v>
      </c>
      <c r="AA43" s="1">
        <f>GDP_OECD!AA43/1000000000</f>
        <v>776.43393510539795</v>
      </c>
      <c r="AB43" s="1">
        <f>GDP_OECD!AB43/1000000000</f>
        <v>798.16195047482893</v>
      </c>
      <c r="AC43" s="1">
        <f>GDP_OECD!AC43/1000000000</f>
        <v>820.50602441331102</v>
      </c>
      <c r="AD43" s="1">
        <f>GDP_OECD!AD43/1000000000</f>
        <v>843.43824038445996</v>
      </c>
      <c r="AE43" s="1">
        <f>GDP_OECD!AE43/1000000000</f>
        <v>866.92013265244896</v>
      </c>
      <c r="AF43" s="1">
        <f>GDP_OECD!AF43/1000000000</f>
        <v>890.91624302621403</v>
      </c>
      <c r="AG43" s="1">
        <f>GDP_OECD!AG43/1000000000</f>
        <v>915.42205397106898</v>
      </c>
      <c r="AH43" s="1">
        <f>GDP_OECD!AH43/1000000000</f>
        <v>940.43512860620103</v>
      </c>
      <c r="AI43" s="1">
        <f>GDP_OECD!AI43/1000000000</f>
        <v>965.94400352907303</v>
      </c>
      <c r="AJ43" s="1">
        <f>GDP_OECD!AJ43/1000000000</f>
        <v>991.92801799008896</v>
      </c>
      <c r="AK43" s="1">
        <f>GDP_OECD!AK43/1000000000</f>
        <v>1018.37197406383</v>
      </c>
      <c r="AL43" s="1">
        <f>GDP_OECD!AL43/1000000000</f>
        <v>1045.2952036090201</v>
      </c>
      <c r="AM43" s="1">
        <f>GDP_OECD!AM43/1000000000</f>
        <v>1072.7214404266999</v>
      </c>
      <c r="AN43" s="1">
        <f>GDP_OECD!AN43/1000000000</f>
        <v>1100.6644184874399</v>
      </c>
      <c r="AO43" s="1">
        <f>GDP_OECD!AO43/1000000000</f>
        <v>1129.12577582734</v>
      </c>
      <c r="AP43" s="1">
        <f>GDP_OECD!AP43/1000000000</f>
        <v>1158.1093647523501</v>
      </c>
      <c r="AQ43" s="1">
        <f>GDP_OECD!AQ43/1000000000</f>
        <v>1187.6523044311202</v>
      </c>
      <c r="AR43" s="1">
        <f>GDP_OECD!AR43/1000000000</f>
        <v>1217.79478004926</v>
      </c>
      <c r="AS43" s="1">
        <f>GDP_OECD!AS43/1000000000</f>
        <v>1248.5643964568799</v>
      </c>
      <c r="AT43" s="1">
        <f>GDP_OECD!AT43/1000000000</f>
        <v>1279.9748279222199</v>
      </c>
      <c r="AU43" s="1">
        <f>GDP_OECD!AU43/1000000000</f>
        <v>1312.04263701235</v>
      </c>
      <c r="AV43" s="1">
        <f>GDP_OECD!AV43/1000000000</f>
        <v>1344.7362460213701</v>
      </c>
      <c r="AW43" s="1">
        <f>GDP_OECD!AW43/1000000000</f>
        <v>1378.1098011972599</v>
      </c>
      <c r="AX43" s="1">
        <f>GDP_OECD!AX43/1000000000</f>
        <v>1412.206231351</v>
      </c>
      <c r="AY43" s="1">
        <f>GDP_OECD!AY43/1000000000</f>
        <v>1447.0552161764899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x14ac:dyDescent="0.25">
      <c r="A44" t="s">
        <v>42</v>
      </c>
      <c r="B44" s="1">
        <f>GDP_OECD!B44/1000000000</f>
        <v>43.507167168017901</v>
      </c>
      <c r="C44" s="1">
        <f>GDP_OECD!C44/1000000000</f>
        <v>45.172166519530194</v>
      </c>
      <c r="D44" s="1">
        <f>GDP_OECD!D44/1000000000</f>
        <v>46.752551237343596</v>
      </c>
      <c r="E44" s="1">
        <f>GDP_OECD!E44/1000000000</f>
        <v>48.406462858623101</v>
      </c>
      <c r="F44" s="1">
        <f>GDP_OECD!F44/1000000000</f>
        <v>49.391364461992701</v>
      </c>
      <c r="G44" s="1">
        <f>GDP_OECD!G44/1000000000</f>
        <v>50.549533117539596</v>
      </c>
      <c r="H44" s="1">
        <f>GDP_OECD!H44/1000000000</f>
        <v>52.485042497309998</v>
      </c>
      <c r="I44" s="1">
        <f>GDP_OECD!I44/1000000000</f>
        <v>54.221332216669801</v>
      </c>
      <c r="J44" s="1">
        <f>GDP_OECD!J44/1000000000</f>
        <v>55.770764533121003</v>
      </c>
      <c r="K44" s="1">
        <f>GDP_OECD!K44/1000000000</f>
        <v>56.8923541029259</v>
      </c>
      <c r="L44" s="1">
        <f>GDP_OECD!L44/1000000000</f>
        <v>57.9117086152784</v>
      </c>
      <c r="M44" s="1">
        <f>GDP_OECD!M44/1000000000</f>
        <v>58.844594532299894</v>
      </c>
      <c r="N44" s="1">
        <f>GDP_OECD!N44/1000000000</f>
        <v>59.692666849749898</v>
      </c>
      <c r="O44" s="1">
        <f>GDP_OECD!O44/1000000000</f>
        <v>60.4700924309778</v>
      </c>
      <c r="P44" s="1">
        <f>GDP_OECD!P44/1000000000</f>
        <v>61.189481753733496</v>
      </c>
      <c r="Q44" s="1">
        <f>GDP_OECD!Q44/1000000000</f>
        <v>61.8420555734223</v>
      </c>
      <c r="R44" s="1">
        <f>GDP_OECD!R44/1000000000</f>
        <v>62.418636726540001</v>
      </c>
      <c r="S44" s="1">
        <f>GDP_OECD!S44/1000000000</f>
        <v>62.921997406855901</v>
      </c>
      <c r="T44" s="1">
        <f>GDP_OECD!T44/1000000000</f>
        <v>63.359235380757397</v>
      </c>
      <c r="U44" s="1">
        <f>GDP_OECD!U44/1000000000</f>
        <v>63.738784894187894</v>
      </c>
      <c r="V44" s="1">
        <f>GDP_OECD!V44/1000000000</f>
        <v>64.070873328042893</v>
      </c>
      <c r="W44" s="1">
        <f>GDP_OECD!W44/1000000000</f>
        <v>64.3762024946694</v>
      </c>
      <c r="X44" s="1">
        <f>GDP_OECD!X44/1000000000</f>
        <v>64.6717877634633</v>
      </c>
      <c r="Y44" s="1">
        <f>GDP_OECD!Y44/1000000000</f>
        <v>64.973337722614701</v>
      </c>
      <c r="Z44" s="1">
        <f>GDP_OECD!Z44/1000000000</f>
        <v>65.292462622783205</v>
      </c>
      <c r="AA44" s="1">
        <f>GDP_OECD!AA44/1000000000</f>
        <v>65.635609397402007</v>
      </c>
      <c r="AB44" s="1">
        <f>GDP_OECD!AB44/1000000000</f>
        <v>65.999099441777304</v>
      </c>
      <c r="AC44" s="1">
        <f>GDP_OECD!AC44/1000000000</f>
        <v>66.387068891981997</v>
      </c>
      <c r="AD44" s="1">
        <f>GDP_OECD!AD44/1000000000</f>
        <v>66.802049166132406</v>
      </c>
      <c r="AE44" s="1">
        <f>GDP_OECD!AE44/1000000000</f>
        <v>67.244507284943197</v>
      </c>
      <c r="AF44" s="1">
        <f>GDP_OECD!AF44/1000000000</f>
        <v>67.712431705462606</v>
      </c>
      <c r="AG44" s="1">
        <f>GDP_OECD!AG44/1000000000</f>
        <v>68.201537769874093</v>
      </c>
      <c r="AH44" s="1">
        <f>GDP_OECD!AH44/1000000000</f>
        <v>68.708159596179399</v>
      </c>
      <c r="AI44" s="1">
        <f>GDP_OECD!AI44/1000000000</f>
        <v>69.227830248785295</v>
      </c>
      <c r="AJ44" s="1">
        <f>GDP_OECD!AJ44/1000000000</f>
        <v>69.755970422664603</v>
      </c>
      <c r="AK44" s="1">
        <f>GDP_OECD!AK44/1000000000</f>
        <v>70.2872483717275</v>
      </c>
      <c r="AL44" s="1">
        <f>GDP_OECD!AL44/1000000000</f>
        <v>70.816255862402102</v>
      </c>
      <c r="AM44" s="1">
        <f>GDP_OECD!AM44/1000000000</f>
        <v>71.338653005722591</v>
      </c>
      <c r="AN44" s="1">
        <f>GDP_OECD!AN44/1000000000</f>
        <v>71.85007490469701</v>
      </c>
      <c r="AO44" s="1">
        <f>GDP_OECD!AO44/1000000000</f>
        <v>72.346291693539897</v>
      </c>
      <c r="AP44" s="1">
        <f>GDP_OECD!AP44/1000000000</f>
        <v>72.823987609297106</v>
      </c>
      <c r="AQ44" s="1">
        <f>GDP_OECD!AQ44/1000000000</f>
        <v>73.283238316520297</v>
      </c>
      <c r="AR44" s="1">
        <f>GDP_OECD!AR44/1000000000</f>
        <v>73.730060457954806</v>
      </c>
      <c r="AS44" s="1">
        <f>GDP_OECD!AS44/1000000000</f>
        <v>74.173744500492006</v>
      </c>
      <c r="AT44" s="1">
        <f>GDP_OECD!AT44/1000000000</f>
        <v>74.622158481879595</v>
      </c>
      <c r="AU44" s="1">
        <f>GDP_OECD!AU44/1000000000</f>
        <v>75.080607544809098</v>
      </c>
      <c r="AV44" s="1">
        <f>GDP_OECD!AV44/1000000000</f>
        <v>75.555380865426102</v>
      </c>
      <c r="AW44" s="1">
        <f>GDP_OECD!AW44/1000000000</f>
        <v>76.053153178824289</v>
      </c>
      <c r="AX44" s="1">
        <f>GDP_OECD!AX44/1000000000</f>
        <v>76.578086821539003</v>
      </c>
      <c r="AY44" s="1">
        <f>GDP_OECD!AY44/1000000000</f>
        <v>77.127099469702998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x14ac:dyDescent="0.25">
      <c r="A45" t="s">
        <v>43</v>
      </c>
      <c r="B45" s="1">
        <f>GDP_OECD!B45/1000000000</f>
        <v>334.769401979799</v>
      </c>
      <c r="C45" s="1">
        <f>GDP_OECD!C45/1000000000</f>
        <v>347.83563323523498</v>
      </c>
      <c r="D45" s="1">
        <f>GDP_OECD!D45/1000000000</f>
        <v>363.72083362135197</v>
      </c>
      <c r="E45" s="1">
        <f>GDP_OECD!E45/1000000000</f>
        <v>380.91869037606097</v>
      </c>
      <c r="F45" s="1">
        <f>GDP_OECD!F45/1000000000</f>
        <v>392.178440830792</v>
      </c>
      <c r="G45" s="1">
        <f>GDP_OECD!G45/1000000000</f>
        <v>399.87539081420601</v>
      </c>
      <c r="H45" s="1">
        <f>GDP_OECD!H45/1000000000</f>
        <v>407.02993151892605</v>
      </c>
      <c r="I45" s="1">
        <f>GDP_OECD!I45/1000000000</f>
        <v>418.16786707556003</v>
      </c>
      <c r="J45" s="1">
        <f>GDP_OECD!J45/1000000000</f>
        <v>431.460985805615</v>
      </c>
      <c r="K45" s="1">
        <f>GDP_OECD!K45/1000000000</f>
        <v>443.88978037626003</v>
      </c>
      <c r="L45" s="1">
        <f>GDP_OECD!L45/1000000000</f>
        <v>456.244766856664</v>
      </c>
      <c r="M45" s="1">
        <f>GDP_OECD!M45/1000000000</f>
        <v>468.67675695291604</v>
      </c>
      <c r="N45" s="1">
        <f>GDP_OECD!N45/1000000000</f>
        <v>481.10703808043104</v>
      </c>
      <c r="O45" s="1">
        <f>GDP_OECD!O45/1000000000</f>
        <v>493.48645488493798</v>
      </c>
      <c r="P45" s="1">
        <f>GDP_OECD!P45/1000000000</f>
        <v>505.91376502142202</v>
      </c>
      <c r="Q45" s="1">
        <f>GDP_OECD!Q45/1000000000</f>
        <v>518.40979116072401</v>
      </c>
      <c r="R45" s="1">
        <f>GDP_OECD!R45/1000000000</f>
        <v>530.96187446366196</v>
      </c>
      <c r="S45" s="1">
        <f>GDP_OECD!S45/1000000000</f>
        <v>543.57633280807102</v>
      </c>
      <c r="T45" s="1">
        <f>GDP_OECD!T45/1000000000</f>
        <v>556.25560921989597</v>
      </c>
      <c r="U45" s="1">
        <f>GDP_OECD!U45/1000000000</f>
        <v>569.00068221866502</v>
      </c>
      <c r="V45" s="1">
        <f>GDP_OECD!V45/1000000000</f>
        <v>581.80766145682207</v>
      </c>
      <c r="W45" s="1">
        <f>GDP_OECD!W45/1000000000</f>
        <v>594.69941962851101</v>
      </c>
      <c r="X45" s="1">
        <f>GDP_OECD!X45/1000000000</f>
        <v>607.67014447403301</v>
      </c>
      <c r="Y45" s="1">
        <f>GDP_OECD!Y45/1000000000</f>
        <v>620.71152373762504</v>
      </c>
      <c r="Z45" s="1">
        <f>GDP_OECD!Z45/1000000000</f>
        <v>633.81480912806899</v>
      </c>
      <c r="AA45" s="1">
        <f>GDP_OECD!AA45/1000000000</f>
        <v>646.97121541324691</v>
      </c>
      <c r="AB45" s="1">
        <f>GDP_OECD!AB45/1000000000</f>
        <v>660.14321075110092</v>
      </c>
      <c r="AC45" s="1">
        <f>GDP_OECD!AC45/1000000000</f>
        <v>673.32203482915099</v>
      </c>
      <c r="AD45" s="1">
        <f>GDP_OECD!AD45/1000000000</f>
        <v>686.50085460416005</v>
      </c>
      <c r="AE45" s="1">
        <f>GDP_OECD!AE45/1000000000</f>
        <v>699.67430937015001</v>
      </c>
      <c r="AF45" s="1">
        <f>GDP_OECD!AF45/1000000000</f>
        <v>712.84435503910902</v>
      </c>
      <c r="AG45" s="1">
        <f>GDP_OECD!AG45/1000000000</f>
        <v>726.01879053943105</v>
      </c>
      <c r="AH45" s="1">
        <f>GDP_OECD!AH45/1000000000</f>
        <v>739.21125632968301</v>
      </c>
      <c r="AI45" s="1">
        <f>GDP_OECD!AI45/1000000000</f>
        <v>752.43685866073406</v>
      </c>
      <c r="AJ45" s="1">
        <f>GDP_OECD!AJ45/1000000000</f>
        <v>765.706317968196</v>
      </c>
      <c r="AK45" s="1">
        <f>GDP_OECD!AK45/1000000000</f>
        <v>779.02501788802101</v>
      </c>
      <c r="AL45" s="1">
        <f>GDP_OECD!AL45/1000000000</f>
        <v>792.39145399471806</v>
      </c>
      <c r="AM45" s="1">
        <f>GDP_OECD!AM45/1000000000</f>
        <v>805.79104821778105</v>
      </c>
      <c r="AN45" s="1">
        <f>GDP_OECD!AN45/1000000000</f>
        <v>819.20331683099698</v>
      </c>
      <c r="AO45" s="1">
        <f>GDP_OECD!AO45/1000000000</f>
        <v>832.60777141962001</v>
      </c>
      <c r="AP45" s="1">
        <f>GDP_OECD!AP45/1000000000</f>
        <v>845.99080372291598</v>
      </c>
      <c r="AQ45" s="1">
        <f>GDP_OECD!AQ45/1000000000</f>
        <v>859.34701471272501</v>
      </c>
      <c r="AR45" s="1">
        <f>GDP_OECD!AR45/1000000000</f>
        <v>872.67496044613301</v>
      </c>
      <c r="AS45" s="1">
        <f>GDP_OECD!AS45/1000000000</f>
        <v>885.97512873804703</v>
      </c>
      <c r="AT45" s="1">
        <f>GDP_OECD!AT45/1000000000</f>
        <v>899.25433681139907</v>
      </c>
      <c r="AU45" s="1">
        <f>GDP_OECD!AU45/1000000000</f>
        <v>912.52915416492203</v>
      </c>
      <c r="AV45" s="1">
        <f>GDP_OECD!AV45/1000000000</f>
        <v>925.78254243116396</v>
      </c>
      <c r="AW45" s="1">
        <f>GDP_OECD!AW45/1000000000</f>
        <v>939.04809255193993</v>
      </c>
      <c r="AX45" s="1">
        <f>GDP_OECD!AX45/1000000000</f>
        <v>952.36483068845894</v>
      </c>
      <c r="AY45" s="1">
        <f>GDP_OECD!AY45/1000000000</f>
        <v>965.77564884636899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x14ac:dyDescent="0.25">
      <c r="A46" t="s">
        <v>44</v>
      </c>
      <c r="B46" s="1">
        <f>GDP_OECD!B46/1000000000</f>
        <v>42.556459863303701</v>
      </c>
      <c r="C46" s="1">
        <f>GDP_OECD!C46/1000000000</f>
        <v>44.5953469026826</v>
      </c>
      <c r="D46" s="1">
        <f>GDP_OECD!D46/1000000000</f>
        <v>45.6088641132419</v>
      </c>
      <c r="E46" s="1">
        <f>GDP_OECD!E46/1000000000</f>
        <v>47.211852591879897</v>
      </c>
      <c r="F46" s="1">
        <f>GDP_OECD!F46/1000000000</f>
        <v>48.925822759366405</v>
      </c>
      <c r="G46" s="1">
        <f>GDP_OECD!G46/1000000000</f>
        <v>50.957683046220396</v>
      </c>
      <c r="H46" s="1">
        <f>GDP_OECD!H46/1000000000</f>
        <v>52.5843046546455</v>
      </c>
      <c r="I46" s="1">
        <f>GDP_OECD!I46/1000000000</f>
        <v>54.504161980095297</v>
      </c>
      <c r="J46" s="1">
        <f>GDP_OECD!J46/1000000000</f>
        <v>56.538975143801302</v>
      </c>
      <c r="K46" s="1">
        <f>GDP_OECD!K46/1000000000</f>
        <v>58.420860230528199</v>
      </c>
      <c r="L46" s="1">
        <f>GDP_OECD!L46/1000000000</f>
        <v>60.379247820161005</v>
      </c>
      <c r="M46" s="1">
        <f>GDP_OECD!M46/1000000000</f>
        <v>62.447865788075504</v>
      </c>
      <c r="N46" s="1">
        <f>GDP_OECD!N46/1000000000</f>
        <v>64.597898519619307</v>
      </c>
      <c r="O46" s="1">
        <f>GDP_OECD!O46/1000000000</f>
        <v>66.799260568168293</v>
      </c>
      <c r="P46" s="1">
        <f>GDP_OECD!P46/1000000000</f>
        <v>69.048667059155107</v>
      </c>
      <c r="Q46" s="1">
        <f>GDP_OECD!Q46/1000000000</f>
        <v>71.340499822573705</v>
      </c>
      <c r="R46" s="1">
        <f>GDP_OECD!R46/1000000000</f>
        <v>73.666214807586812</v>
      </c>
      <c r="S46" s="1">
        <f>GDP_OECD!S46/1000000000</f>
        <v>76.022811546413891</v>
      </c>
      <c r="T46" s="1">
        <f>GDP_OECD!T46/1000000000</f>
        <v>78.408113660218405</v>
      </c>
      <c r="U46" s="1">
        <f>GDP_OECD!U46/1000000000</f>
        <v>80.820449350909698</v>
      </c>
      <c r="V46" s="1">
        <f>GDP_OECD!V46/1000000000</f>
        <v>83.258314457695292</v>
      </c>
      <c r="W46" s="1">
        <f>GDP_OECD!W46/1000000000</f>
        <v>85.725615058014995</v>
      </c>
      <c r="X46" s="1">
        <f>GDP_OECD!X46/1000000000</f>
        <v>88.220872008337494</v>
      </c>
      <c r="Y46" s="1">
        <f>GDP_OECD!Y46/1000000000</f>
        <v>90.742549226902298</v>
      </c>
      <c r="Z46" s="1">
        <f>GDP_OECD!Z46/1000000000</f>
        <v>93.289032152143704</v>
      </c>
      <c r="AA46" s="1">
        <f>GDP_OECD!AA46/1000000000</f>
        <v>95.858454040468999</v>
      </c>
      <c r="AB46" s="1">
        <f>GDP_OECD!AB46/1000000000</f>
        <v>98.441253949389207</v>
      </c>
      <c r="AC46" s="1">
        <f>GDP_OECD!AC46/1000000000</f>
        <v>101.03294755308099</v>
      </c>
      <c r="AD46" s="1">
        <f>GDP_OECD!AD46/1000000000</f>
        <v>103.62891327819401</v>
      </c>
      <c r="AE46" s="1">
        <f>GDP_OECD!AE46/1000000000</f>
        <v>106.225130535776</v>
      </c>
      <c r="AF46" s="1">
        <f>GDP_OECD!AF46/1000000000</f>
        <v>108.81808712617101</v>
      </c>
      <c r="AG46" s="1">
        <f>GDP_OECD!AG46/1000000000</f>
        <v>111.40360512608</v>
      </c>
      <c r="AH46" s="1">
        <f>GDP_OECD!AH46/1000000000</f>
        <v>113.977501295146</v>
      </c>
      <c r="AI46" s="1">
        <f>GDP_OECD!AI46/1000000000</f>
        <v>116.53658394894799</v>
      </c>
      <c r="AJ46" s="1">
        <f>GDP_OECD!AJ46/1000000000</f>
        <v>119.078724855755</v>
      </c>
      <c r="AK46" s="1">
        <f>GDP_OECD!AK46/1000000000</f>
        <v>121.60248884031101</v>
      </c>
      <c r="AL46" s="1">
        <f>GDP_OECD!AL46/1000000000</f>
        <v>124.105008990377</v>
      </c>
      <c r="AM46" s="1">
        <f>GDP_OECD!AM46/1000000000</f>
        <v>126.582925945171</v>
      </c>
      <c r="AN46" s="1">
        <f>GDP_OECD!AN46/1000000000</f>
        <v>129.034246980592</v>
      </c>
      <c r="AO46" s="1">
        <f>GDP_OECD!AO46/1000000000</f>
        <v>131.45899312674601</v>
      </c>
      <c r="AP46" s="1">
        <f>GDP_OECD!AP46/1000000000</f>
        <v>133.85888258368101</v>
      </c>
      <c r="AQ46" s="1">
        <f>GDP_OECD!AQ46/1000000000</f>
        <v>136.24356322802001</v>
      </c>
      <c r="AR46" s="1">
        <f>GDP_OECD!AR46/1000000000</f>
        <v>138.61435936507399</v>
      </c>
      <c r="AS46" s="1">
        <f>GDP_OECD!AS46/1000000000</f>
        <v>140.97419225430397</v>
      </c>
      <c r="AT46" s="1">
        <f>GDP_OECD!AT46/1000000000</f>
        <v>143.32798293971399</v>
      </c>
      <c r="AU46" s="1">
        <f>GDP_OECD!AU46/1000000000</f>
        <v>145.681741915701</v>
      </c>
      <c r="AV46" s="1">
        <f>GDP_OECD!AV46/1000000000</f>
        <v>148.02958286709699</v>
      </c>
      <c r="AW46" s="1">
        <f>GDP_OECD!AW46/1000000000</f>
        <v>150.37337821341799</v>
      </c>
      <c r="AX46" s="1">
        <f>GDP_OECD!AX46/1000000000</f>
        <v>152.71529681097698</v>
      </c>
      <c r="AY46" s="1">
        <f>GDP_OECD!AY46/1000000000</f>
        <v>155.058993463078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x14ac:dyDescent="0.25">
      <c r="A47" t="s">
        <v>45</v>
      </c>
      <c r="B47" s="1">
        <f>GDP_OECD!B47/1000000000</f>
        <v>45.831434429751802</v>
      </c>
      <c r="C47" s="1">
        <f>GDP_OECD!C47/1000000000</f>
        <v>47.619147617571194</v>
      </c>
      <c r="D47" s="1">
        <f>GDP_OECD!D47/1000000000</f>
        <v>48.7182113847472</v>
      </c>
      <c r="E47" s="1">
        <f>GDP_OECD!E47/1000000000</f>
        <v>49.8854007709526</v>
      </c>
      <c r="F47" s="1">
        <f>GDP_OECD!F47/1000000000</f>
        <v>50.477741903082702</v>
      </c>
      <c r="G47" s="1">
        <f>GDP_OECD!G47/1000000000</f>
        <v>50.982519322113504</v>
      </c>
      <c r="H47" s="1">
        <f>GDP_OECD!H47/1000000000</f>
        <v>51.973852162768097</v>
      </c>
      <c r="I47" s="1">
        <f>GDP_OECD!I47/1000000000</f>
        <v>53.202809398377099</v>
      </c>
      <c r="J47" s="1">
        <f>GDP_OECD!J47/1000000000</f>
        <v>54.864407309387197</v>
      </c>
      <c r="K47" s="1">
        <f>GDP_OECD!K47/1000000000</f>
        <v>57.888345462099196</v>
      </c>
      <c r="L47" s="1">
        <f>GDP_OECD!L47/1000000000</f>
        <v>60.839255015879402</v>
      </c>
      <c r="M47" s="1">
        <f>GDP_OECD!M47/1000000000</f>
        <v>63.385359360279296</v>
      </c>
      <c r="N47" s="1">
        <f>GDP_OECD!N47/1000000000</f>
        <v>65.566307177405406</v>
      </c>
      <c r="O47" s="1">
        <f>GDP_OECD!O47/1000000000</f>
        <v>67.505278424319101</v>
      </c>
      <c r="P47" s="1">
        <f>GDP_OECD!P47/1000000000</f>
        <v>69.3068156741151</v>
      </c>
      <c r="Q47" s="1">
        <f>GDP_OECD!Q47/1000000000</f>
        <v>71.026561173274089</v>
      </c>
      <c r="R47" s="1">
        <f>GDP_OECD!R47/1000000000</f>
        <v>72.707591974608007</v>
      </c>
      <c r="S47" s="1">
        <f>GDP_OECD!S47/1000000000</f>
        <v>74.375444316938996</v>
      </c>
      <c r="T47" s="1">
        <f>GDP_OECD!T47/1000000000</f>
        <v>76.046760451183587</v>
      </c>
      <c r="U47" s="1">
        <f>GDP_OECD!U47/1000000000</f>
        <v>77.733200744174098</v>
      </c>
      <c r="V47" s="1">
        <f>GDP_OECD!V47/1000000000</f>
        <v>79.4443855655053</v>
      </c>
      <c r="W47" s="1">
        <f>GDP_OECD!W47/1000000000</f>
        <v>81.1821778740116</v>
      </c>
      <c r="X47" s="1">
        <f>GDP_OECD!X47/1000000000</f>
        <v>82.951980027247998</v>
      </c>
      <c r="Y47" s="1">
        <f>GDP_OECD!Y47/1000000000</f>
        <v>84.758019864338394</v>
      </c>
      <c r="Z47" s="1">
        <f>GDP_OECD!Z47/1000000000</f>
        <v>86.603783277219492</v>
      </c>
      <c r="AA47" s="1">
        <f>GDP_OECD!AA47/1000000000</f>
        <v>88.491639301701099</v>
      </c>
      <c r="AB47" s="1">
        <f>GDP_OECD!AB47/1000000000</f>
        <v>90.421661629405705</v>
      </c>
      <c r="AC47" s="1">
        <f>GDP_OECD!AC47/1000000000</f>
        <v>92.391474462227805</v>
      </c>
      <c r="AD47" s="1">
        <f>GDP_OECD!AD47/1000000000</f>
        <v>94.397163491357702</v>
      </c>
      <c r="AE47" s="1">
        <f>GDP_OECD!AE47/1000000000</f>
        <v>96.434633747882089</v>
      </c>
      <c r="AF47" s="1">
        <f>GDP_OECD!AF47/1000000000</f>
        <v>98.501228689449491</v>
      </c>
      <c r="AG47" s="1">
        <f>GDP_OECD!AG47/1000000000</f>
        <v>100.595331090928</v>
      </c>
      <c r="AH47" s="1">
        <f>GDP_OECD!AH47/1000000000</f>
        <v>102.71625474785201</v>
      </c>
      <c r="AI47" s="1">
        <f>GDP_OECD!AI47/1000000000</f>
        <v>104.86480741138699</v>
      </c>
      <c r="AJ47" s="1">
        <f>GDP_OECD!AJ47/1000000000</f>
        <v>107.04389318014799</v>
      </c>
      <c r="AK47" s="1">
        <f>GDP_OECD!AK47/1000000000</f>
        <v>109.258862708675</v>
      </c>
      <c r="AL47" s="1">
        <f>GDP_OECD!AL47/1000000000</f>
        <v>111.516583456603</v>
      </c>
      <c r="AM47" s="1">
        <f>GDP_OECD!AM47/1000000000</f>
        <v>113.82595478296899</v>
      </c>
      <c r="AN47" s="1">
        <f>GDP_OECD!AN47/1000000000</f>
        <v>116.19748719522501</v>
      </c>
      <c r="AO47" s="1">
        <f>GDP_OECD!AO47/1000000000</f>
        <v>118.64284933682001</v>
      </c>
      <c r="AP47" s="1">
        <f>GDP_OECD!AP47/1000000000</f>
        <v>121.173270724603</v>
      </c>
      <c r="AQ47" s="1">
        <f>GDP_OECD!AQ47/1000000000</f>
        <v>123.78936220356</v>
      </c>
      <c r="AR47" s="1">
        <f>GDP_OECD!AR47/1000000000</f>
        <v>126.499219854158</v>
      </c>
      <c r="AS47" s="1">
        <f>GDP_OECD!AS47/1000000000</f>
        <v>129.31057219947201</v>
      </c>
      <c r="AT47" s="1">
        <f>GDP_OECD!AT47/1000000000</f>
        <v>132.23072113293</v>
      </c>
      <c r="AU47" s="1">
        <f>GDP_OECD!AU47/1000000000</f>
        <v>135.26448425756101</v>
      </c>
      <c r="AV47" s="1">
        <f>GDP_OECD!AV47/1000000000</f>
        <v>138.41177090142199</v>
      </c>
      <c r="AW47" s="1">
        <f>GDP_OECD!AW47/1000000000</f>
        <v>141.66881145128499</v>
      </c>
      <c r="AX47" s="1">
        <f>GDP_OECD!AX47/1000000000</f>
        <v>145.030056637771</v>
      </c>
      <c r="AY47" s="1">
        <f>GDP_OECD!AY47/1000000000</f>
        <v>148.48968990855499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x14ac:dyDescent="0.25">
      <c r="A48" t="s">
        <v>46</v>
      </c>
      <c r="B48" s="1">
        <f>GDP_OECD!B48/1000000000</f>
        <v>12.896000000000001</v>
      </c>
      <c r="C48" s="1">
        <f>GDP_OECD!C48/1000000000</f>
        <v>13.0787528000695</v>
      </c>
      <c r="D48" s="1">
        <f>GDP_OECD!D48/1000000000</f>
        <v>13.209797560622299</v>
      </c>
      <c r="E48" s="1">
        <f>GDP_OECD!E48/1000000000</f>
        <v>13.444221038908399</v>
      </c>
      <c r="F48" s="1">
        <f>GDP_OECD!F48/1000000000</f>
        <v>13.7440267925949</v>
      </c>
      <c r="G48" s="1">
        <f>GDP_OECD!G48/1000000000</f>
        <v>14.206690453979201</v>
      </c>
      <c r="H48" s="1">
        <f>GDP_OECD!H48/1000000000</f>
        <v>14.7326628386013</v>
      </c>
      <c r="I48" s="1">
        <f>GDP_OECD!I48/1000000000</f>
        <v>15.2792773415998</v>
      </c>
      <c r="J48" s="1">
        <f>GDP_OECD!J48/1000000000</f>
        <v>15.8556127589304</v>
      </c>
      <c r="K48" s="1">
        <f>GDP_OECD!K48/1000000000</f>
        <v>16.471046776950502</v>
      </c>
      <c r="L48" s="1">
        <f>GDP_OECD!L48/1000000000</f>
        <v>17.113605098936802</v>
      </c>
      <c r="M48" s="1">
        <f>GDP_OECD!M48/1000000000</f>
        <v>17.7899193556798</v>
      </c>
      <c r="N48" s="1">
        <f>GDP_OECD!N48/1000000000</f>
        <v>18.459948401567701</v>
      </c>
      <c r="O48" s="1">
        <f>GDP_OECD!O48/1000000000</f>
        <v>19.144217982119098</v>
      </c>
      <c r="P48" s="1">
        <f>GDP_OECD!P48/1000000000</f>
        <v>19.833906144954799</v>
      </c>
      <c r="Q48" s="1">
        <f>GDP_OECD!Q48/1000000000</f>
        <v>20.533351498911898</v>
      </c>
      <c r="R48" s="1">
        <f>GDP_OECD!R48/1000000000</f>
        <v>21.245942605767201</v>
      </c>
      <c r="S48" s="1">
        <f>GDP_OECD!S48/1000000000</f>
        <v>21.964532440502499</v>
      </c>
      <c r="T48" s="1">
        <f>GDP_OECD!T48/1000000000</f>
        <v>22.6949691355439</v>
      </c>
      <c r="U48" s="1">
        <f>GDP_OECD!U48/1000000000</f>
        <v>23.432052244199003</v>
      </c>
      <c r="V48" s="1">
        <f>GDP_OECD!V48/1000000000</f>
        <v>24.238773756712199</v>
      </c>
      <c r="W48" s="1">
        <f>GDP_OECD!W48/1000000000</f>
        <v>25.0642063552575</v>
      </c>
      <c r="X48" s="1">
        <f>GDP_OECD!X48/1000000000</f>
        <v>25.905382832600701</v>
      </c>
      <c r="Y48" s="1">
        <f>GDP_OECD!Y48/1000000000</f>
        <v>26.758452718828998</v>
      </c>
      <c r="Z48" s="1">
        <f>GDP_OECD!Z48/1000000000</f>
        <v>27.6199879553714</v>
      </c>
      <c r="AA48" s="1">
        <f>GDP_OECD!AA48/1000000000</f>
        <v>28.530714551683101</v>
      </c>
      <c r="AB48" s="1">
        <f>GDP_OECD!AB48/1000000000</f>
        <v>29.467305344553601</v>
      </c>
      <c r="AC48" s="1">
        <f>GDP_OECD!AC48/1000000000</f>
        <v>30.423381282060198</v>
      </c>
      <c r="AD48" s="1">
        <f>GDP_OECD!AD48/1000000000</f>
        <v>31.398443815757197</v>
      </c>
      <c r="AE48" s="1">
        <f>GDP_OECD!AE48/1000000000</f>
        <v>32.392882171388699</v>
      </c>
      <c r="AF48" s="1">
        <f>GDP_OECD!AF48/1000000000</f>
        <v>33.4527353828259</v>
      </c>
      <c r="AG48" s="1">
        <f>GDP_OECD!AG48/1000000000</f>
        <v>34.535173922957604</v>
      </c>
      <c r="AH48" s="1">
        <f>GDP_OECD!AH48/1000000000</f>
        <v>35.631703349316098</v>
      </c>
      <c r="AI48" s="1">
        <f>GDP_OECD!AI48/1000000000</f>
        <v>36.739148297433097</v>
      </c>
      <c r="AJ48" s="1">
        <f>GDP_OECD!AJ48/1000000000</f>
        <v>37.8536256477637</v>
      </c>
      <c r="AK48" s="1">
        <f>GDP_OECD!AK48/1000000000</f>
        <v>39.013511911370401</v>
      </c>
      <c r="AL48" s="1">
        <f>GDP_OECD!AL48/1000000000</f>
        <v>40.180999948265701</v>
      </c>
      <c r="AM48" s="1">
        <f>GDP_OECD!AM48/1000000000</f>
        <v>41.352558148940105</v>
      </c>
      <c r="AN48" s="1">
        <f>GDP_OECD!AN48/1000000000</f>
        <v>42.527433419480303</v>
      </c>
      <c r="AO48" s="1">
        <f>GDP_OECD!AO48/1000000000</f>
        <v>43.704057363988802</v>
      </c>
      <c r="AP48" s="1">
        <f>GDP_OECD!AP48/1000000000</f>
        <v>44.901731366047997</v>
      </c>
      <c r="AQ48" s="1">
        <f>GDP_OECD!AQ48/1000000000</f>
        <v>46.1061827275581</v>
      </c>
      <c r="AR48" s="1">
        <f>GDP_OECD!AR48/1000000000</f>
        <v>47.306718293757697</v>
      </c>
      <c r="AS48" s="1">
        <f>GDP_OECD!AS48/1000000000</f>
        <v>48.486342937862396</v>
      </c>
      <c r="AT48" s="1">
        <f>GDP_OECD!AT48/1000000000</f>
        <v>49.634193156263898</v>
      </c>
      <c r="AU48" s="1">
        <f>GDP_OECD!AU48/1000000000</f>
        <v>50.760394000875898</v>
      </c>
      <c r="AV48" s="1">
        <f>GDP_OECD!AV48/1000000000</f>
        <v>51.861162363292394</v>
      </c>
      <c r="AW48" s="1">
        <f>GDP_OECD!AW48/1000000000</f>
        <v>52.931551858435697</v>
      </c>
      <c r="AX48" s="1">
        <f>GDP_OECD!AX48/1000000000</f>
        <v>53.966129324657501</v>
      </c>
      <c r="AY48" s="1">
        <f>GDP_OECD!AY48/1000000000</f>
        <v>54.960331381837399</v>
      </c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 x14ac:dyDescent="0.25">
      <c r="A49" t="s">
        <v>47</v>
      </c>
      <c r="B49" s="1">
        <f>GDP_OECD!B49/1000000000</f>
        <v>350.90800000000002</v>
      </c>
      <c r="C49" s="1">
        <f>GDP_OECD!C49/1000000000</f>
        <v>368.82095651252303</v>
      </c>
      <c r="D49" s="1">
        <f>GDP_OECD!D49/1000000000</f>
        <v>390.177043593458</v>
      </c>
      <c r="E49" s="1">
        <f>GDP_OECD!E49/1000000000</f>
        <v>402.99193549298798</v>
      </c>
      <c r="F49" s="1">
        <f>GDP_OECD!F49/1000000000</f>
        <v>418.422490938637</v>
      </c>
      <c r="G49" s="1">
        <f>GDP_OECD!G49/1000000000</f>
        <v>431.12891337831599</v>
      </c>
      <c r="H49" s="1">
        <f>GDP_OECD!H49/1000000000</f>
        <v>436.89948864238499</v>
      </c>
      <c r="I49" s="1">
        <f>GDP_OECD!I49/1000000000</f>
        <v>451.55526223195699</v>
      </c>
      <c r="J49" s="1">
        <f>GDP_OECD!J49/1000000000</f>
        <v>465.93831260818905</v>
      </c>
      <c r="K49" s="1">
        <f>GDP_OECD!K49/1000000000</f>
        <v>480.31206560214804</v>
      </c>
      <c r="L49" s="1">
        <f>GDP_OECD!L49/1000000000</f>
        <v>494.96474006429497</v>
      </c>
      <c r="M49" s="1">
        <f>GDP_OECD!M49/1000000000</f>
        <v>510.20005048221299</v>
      </c>
      <c r="N49" s="1">
        <f>GDP_OECD!N49/1000000000</f>
        <v>525.62816977181797</v>
      </c>
      <c r="O49" s="1">
        <f>GDP_OECD!O49/1000000000</f>
        <v>541.23833192904897</v>
      </c>
      <c r="P49" s="1">
        <f>GDP_OECD!P49/1000000000</f>
        <v>556.71593837466003</v>
      </c>
      <c r="Q49" s="1">
        <f>GDP_OECD!Q49/1000000000</f>
        <v>571.63270221716391</v>
      </c>
      <c r="R49" s="1">
        <f>GDP_OECD!R49/1000000000</f>
        <v>587.60644841227293</v>
      </c>
      <c r="S49" s="1">
        <f>GDP_OECD!S49/1000000000</f>
        <v>603.65676023993001</v>
      </c>
      <c r="T49" s="1">
        <f>GDP_OECD!T49/1000000000</f>
        <v>619.96118931229103</v>
      </c>
      <c r="U49" s="1">
        <f>GDP_OECD!U49/1000000000</f>
        <v>635.87267434554008</v>
      </c>
      <c r="V49" s="1">
        <f>GDP_OECD!V49/1000000000</f>
        <v>650.23360581165696</v>
      </c>
      <c r="W49" s="1">
        <f>GDP_OECD!W49/1000000000</f>
        <v>664.94238626225808</v>
      </c>
      <c r="X49" s="1">
        <f>GDP_OECD!X49/1000000000</f>
        <v>679.40611064589405</v>
      </c>
      <c r="Y49" s="1">
        <f>GDP_OECD!Y49/1000000000</f>
        <v>693.57272109530197</v>
      </c>
      <c r="Z49" s="1">
        <f>GDP_OECD!Z49/1000000000</f>
        <v>707.36068919115905</v>
      </c>
      <c r="AA49" s="1">
        <f>GDP_OECD!AA49/1000000000</f>
        <v>721.65415082213701</v>
      </c>
      <c r="AB49" s="1">
        <f>GDP_OECD!AB49/1000000000</f>
        <v>736.24987796420999</v>
      </c>
      <c r="AC49" s="1">
        <f>GDP_OECD!AC49/1000000000</f>
        <v>750.89930210130501</v>
      </c>
      <c r="AD49" s="1">
        <f>GDP_OECD!AD49/1000000000</f>
        <v>765.60277958347899</v>
      </c>
      <c r="AE49" s="1">
        <f>GDP_OECD!AE49/1000000000</f>
        <v>780.44246052039</v>
      </c>
      <c r="AF49" s="1">
        <f>GDP_OECD!AF49/1000000000</f>
        <v>795.40996142269796</v>
      </c>
      <c r="AG49" s="1">
        <f>GDP_OECD!AG49/1000000000</f>
        <v>810.97334879935806</v>
      </c>
      <c r="AH49" s="1">
        <f>GDP_OECD!AH49/1000000000</f>
        <v>826.76427248036907</v>
      </c>
      <c r="AI49" s="1">
        <f>GDP_OECD!AI49/1000000000</f>
        <v>842.46891397353897</v>
      </c>
      <c r="AJ49" s="1">
        <f>GDP_OECD!AJ49/1000000000</f>
        <v>858.269694194061</v>
      </c>
      <c r="AK49" s="1">
        <f>GDP_OECD!AK49/1000000000</f>
        <v>873.57602700580605</v>
      </c>
      <c r="AL49" s="1">
        <f>GDP_OECD!AL49/1000000000</f>
        <v>889.3166949203769</v>
      </c>
      <c r="AM49" s="1">
        <f>GDP_OECD!AM49/1000000000</f>
        <v>905.29418661655507</v>
      </c>
      <c r="AN49" s="1">
        <f>GDP_OECD!AN49/1000000000</f>
        <v>921.43158742848595</v>
      </c>
      <c r="AO49" s="1">
        <f>GDP_OECD!AO49/1000000000</f>
        <v>937.72715837083899</v>
      </c>
      <c r="AP49" s="1">
        <f>GDP_OECD!AP49/1000000000</f>
        <v>952.26798666600905</v>
      </c>
      <c r="AQ49" s="1">
        <f>GDP_OECD!AQ49/1000000000</f>
        <v>967.18506674554794</v>
      </c>
      <c r="AR49" s="1">
        <f>GDP_OECD!AR49/1000000000</f>
        <v>982.27900118316802</v>
      </c>
      <c r="AS49" s="1">
        <f>GDP_OECD!AS49/1000000000</f>
        <v>997.52622030029204</v>
      </c>
      <c r="AT49" s="1">
        <f>GDP_OECD!AT49/1000000000</f>
        <v>1012.96277941889</v>
      </c>
      <c r="AU49" s="1">
        <f>GDP_OECD!AU49/1000000000</f>
        <v>1026.39973186609</v>
      </c>
      <c r="AV49" s="1">
        <f>GDP_OECD!AV49/1000000000</f>
        <v>1040.2995558181601</v>
      </c>
      <c r="AW49" s="1">
        <f>GDP_OECD!AW49/1000000000</f>
        <v>1054.4801964389799</v>
      </c>
      <c r="AX49" s="1">
        <f>GDP_OECD!AX49/1000000000</f>
        <v>1068.8504547550401</v>
      </c>
      <c r="AY49" s="1">
        <f>GDP_OECD!AY49/1000000000</f>
        <v>1083.38073657973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x14ac:dyDescent="0.25">
      <c r="A50" t="s">
        <v>48</v>
      </c>
      <c r="B50" s="1">
        <f>GDP_OECD!B50/1000000000</f>
        <v>10.141999999999999</v>
      </c>
      <c r="C50" s="1">
        <f>GDP_OECD!C50/1000000000</f>
        <v>10.865563016561701</v>
      </c>
      <c r="D50" s="1">
        <f>GDP_OECD!D50/1000000000</f>
        <v>11.2241274182577</v>
      </c>
      <c r="E50" s="1">
        <f>GDP_OECD!E50/1000000000</f>
        <v>11.628839426631901</v>
      </c>
      <c r="F50" s="1">
        <f>GDP_OECD!F50/1000000000</f>
        <v>12.007242652267799</v>
      </c>
      <c r="G50" s="1">
        <f>GDP_OECD!G50/1000000000</f>
        <v>12.029941126505399</v>
      </c>
      <c r="H50" s="1">
        <f>GDP_OECD!H50/1000000000</f>
        <v>12.456600950914101</v>
      </c>
      <c r="I50" s="1">
        <f>GDP_OECD!I50/1000000000</f>
        <v>12.8178105291354</v>
      </c>
      <c r="J50" s="1">
        <f>GDP_OECD!J50/1000000000</f>
        <v>13.202362002911199</v>
      </c>
      <c r="K50" s="1">
        <f>GDP_OECD!K50/1000000000</f>
        <v>13.6116494517617</v>
      </c>
      <c r="L50" s="1">
        <f>GDP_OECD!L50/1000000000</f>
        <v>14.074412361178199</v>
      </c>
      <c r="M50" s="1">
        <f>GDP_OECD!M50/1000000000</f>
        <v>14.6374060135271</v>
      </c>
      <c r="N50" s="1">
        <f>GDP_OECD!N50/1000000000</f>
        <v>15.2642367433836</v>
      </c>
      <c r="O50" s="1">
        <f>GDP_OECD!O50/1000000000</f>
        <v>15.926159638176701</v>
      </c>
      <c r="P50" s="1">
        <f>GDP_OECD!P50/1000000000</f>
        <v>16.618127807162399</v>
      </c>
      <c r="Q50" s="1">
        <f>GDP_OECD!Q50/1000000000</f>
        <v>17.361064400880799</v>
      </c>
      <c r="R50" s="1">
        <f>GDP_OECD!R50/1000000000</f>
        <v>18.1484995700247</v>
      </c>
      <c r="S50" s="1">
        <f>GDP_OECD!S50/1000000000</f>
        <v>18.9702750031371</v>
      </c>
      <c r="T50" s="1">
        <f>GDP_OECD!T50/1000000000</f>
        <v>19.826156932832802</v>
      </c>
      <c r="U50" s="1">
        <f>GDP_OECD!U50/1000000000</f>
        <v>20.717109707336103</v>
      </c>
      <c r="V50" s="1">
        <f>GDP_OECD!V50/1000000000</f>
        <v>21.6152134325581</v>
      </c>
      <c r="W50" s="1">
        <f>GDP_OECD!W50/1000000000</f>
        <v>22.5420710863383</v>
      </c>
      <c r="X50" s="1">
        <f>GDP_OECD!X50/1000000000</f>
        <v>23.495295382806802</v>
      </c>
      <c r="Y50" s="1">
        <f>GDP_OECD!Y50/1000000000</f>
        <v>24.471286947567698</v>
      </c>
      <c r="Z50" s="1">
        <f>GDP_OECD!Z50/1000000000</f>
        <v>25.4656997291953</v>
      </c>
      <c r="AA50" s="1">
        <f>GDP_OECD!AA50/1000000000</f>
        <v>26.4629368758808</v>
      </c>
      <c r="AB50" s="1">
        <f>GDP_OECD!AB50/1000000000</f>
        <v>27.492524750288201</v>
      </c>
      <c r="AC50" s="1">
        <f>GDP_OECD!AC50/1000000000</f>
        <v>28.530359387529899</v>
      </c>
      <c r="AD50" s="1">
        <f>GDP_OECD!AD50/1000000000</f>
        <v>29.576056349342998</v>
      </c>
      <c r="AE50" s="1">
        <f>GDP_OECD!AE50/1000000000</f>
        <v>30.629753659184601</v>
      </c>
      <c r="AF50" s="1">
        <f>GDP_OECD!AF50/1000000000</f>
        <v>31.7154963226786</v>
      </c>
      <c r="AG50" s="1">
        <f>GDP_OECD!AG50/1000000000</f>
        <v>32.813795663999805</v>
      </c>
      <c r="AH50" s="1">
        <f>GDP_OECD!AH50/1000000000</f>
        <v>33.9177954041254</v>
      </c>
      <c r="AI50" s="1">
        <f>GDP_OECD!AI50/1000000000</f>
        <v>35.0243970381444</v>
      </c>
      <c r="AJ50" s="1">
        <f>GDP_OECD!AJ50/1000000000</f>
        <v>36.130356329617896</v>
      </c>
      <c r="AK50" s="1">
        <f>GDP_OECD!AK50/1000000000</f>
        <v>37.251613766965896</v>
      </c>
      <c r="AL50" s="1">
        <f>GDP_OECD!AL50/1000000000</f>
        <v>38.378746183647699</v>
      </c>
      <c r="AM50" s="1">
        <f>GDP_OECD!AM50/1000000000</f>
        <v>39.505998851093501</v>
      </c>
      <c r="AN50" s="1">
        <f>GDP_OECD!AN50/1000000000</f>
        <v>40.632187981778799</v>
      </c>
      <c r="AO50" s="1">
        <f>GDP_OECD!AO50/1000000000</f>
        <v>41.757403078122401</v>
      </c>
      <c r="AP50" s="1">
        <f>GDP_OECD!AP50/1000000000</f>
        <v>42.892048449200701</v>
      </c>
      <c r="AQ50" s="1">
        <f>GDP_OECD!AQ50/1000000000</f>
        <v>44.027034501845804</v>
      </c>
      <c r="AR50" s="1">
        <f>GDP_OECD!AR50/1000000000</f>
        <v>45.1680839326553</v>
      </c>
      <c r="AS50" s="1">
        <f>GDP_OECD!AS50/1000000000</f>
        <v>46.323835074820899</v>
      </c>
      <c r="AT50" s="1">
        <f>GDP_OECD!AT50/1000000000</f>
        <v>47.500549338583802</v>
      </c>
      <c r="AU50" s="1">
        <f>GDP_OECD!AU50/1000000000</f>
        <v>48.691603343445394</v>
      </c>
      <c r="AV50" s="1">
        <f>GDP_OECD!AV50/1000000000</f>
        <v>49.908758565851798</v>
      </c>
      <c r="AW50" s="1">
        <f>GDP_OECD!AW50/1000000000</f>
        <v>51.155009209566707</v>
      </c>
      <c r="AX50" s="1">
        <f>GDP_OECD!AX50/1000000000</f>
        <v>52.433110340488604</v>
      </c>
      <c r="AY50" s="1">
        <f>GDP_OECD!AY50/1000000000</f>
        <v>53.745513965441901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x14ac:dyDescent="0.25">
      <c r="A51" t="s">
        <v>49</v>
      </c>
      <c r="B51" s="1">
        <f>GDP_OECD!B51/1000000000</f>
        <v>64.819000000000003</v>
      </c>
      <c r="C51" s="1">
        <f>GDP_OECD!C51/1000000000</f>
        <v>66.22191481127571</v>
      </c>
      <c r="D51" s="1">
        <f>GDP_OECD!D51/1000000000</f>
        <v>70.065220066889609</v>
      </c>
      <c r="E51" s="1">
        <f>GDP_OECD!E51/1000000000</f>
        <v>71.926482322025805</v>
      </c>
      <c r="F51" s="1">
        <f>GDP_OECD!F51/1000000000</f>
        <v>72.391023650262795</v>
      </c>
      <c r="G51" s="1">
        <f>GDP_OECD!G51/1000000000</f>
        <v>70.14883750597231</v>
      </c>
      <c r="H51" s="1">
        <f>GDP_OECD!H51/1000000000</f>
        <v>69.417959149546093</v>
      </c>
      <c r="I51" s="1">
        <f>GDP_OECD!I51/1000000000</f>
        <v>70.312975441949405</v>
      </c>
      <c r="J51" s="1">
        <f>GDP_OECD!J51/1000000000</f>
        <v>72.400314476827504</v>
      </c>
      <c r="K51" s="1">
        <f>GDP_OECD!K51/1000000000</f>
        <v>74.289449211657896</v>
      </c>
      <c r="L51" s="1">
        <f>GDP_OECD!L51/1000000000</f>
        <v>76.491375107501199</v>
      </c>
      <c r="M51" s="1">
        <f>GDP_OECD!M51/1000000000</f>
        <v>78.866729765886305</v>
      </c>
      <c r="N51" s="1">
        <f>GDP_OECD!N51/1000000000</f>
        <v>81.217517650869709</v>
      </c>
      <c r="O51" s="1">
        <f>GDP_OECD!O51/1000000000</f>
        <v>83.537113959776704</v>
      </c>
      <c r="P51" s="1">
        <f>GDP_OECD!P51/1000000000</f>
        <v>86.231977092631809</v>
      </c>
      <c r="Q51" s="1">
        <f>GDP_OECD!Q51/1000000000</f>
        <v>88.81895687594411</v>
      </c>
      <c r="R51" s="1">
        <f>GDP_OECD!R51/1000000000</f>
        <v>91.785089473168597</v>
      </c>
      <c r="S51" s="1">
        <f>GDP_OECD!S51/1000000000</f>
        <v>94.688410622119093</v>
      </c>
      <c r="T51" s="1">
        <f>GDP_OECD!T51/1000000000</f>
        <v>97.544607932671795</v>
      </c>
      <c r="U51" s="1">
        <f>GDP_OECD!U51/1000000000</f>
        <v>100.521625728698</v>
      </c>
      <c r="V51" s="1">
        <f>GDP_OECD!V51/1000000000</f>
        <v>103.35248691619999</v>
      </c>
      <c r="W51" s="1">
        <f>GDP_OECD!W51/1000000000</f>
        <v>106.18996010928501</v>
      </c>
      <c r="X51" s="1">
        <f>GDP_OECD!X51/1000000000</f>
        <v>109.033501037851</v>
      </c>
      <c r="Y51" s="1">
        <f>GDP_OECD!Y51/1000000000</f>
        <v>111.879432887523</v>
      </c>
      <c r="Z51" s="1">
        <f>GDP_OECD!Z51/1000000000</f>
        <v>114.71491498493201</v>
      </c>
      <c r="AA51" s="1">
        <f>GDP_OECD!AA51/1000000000</f>
        <v>117.761178516339</v>
      </c>
      <c r="AB51" s="1">
        <f>GDP_OECD!AB51/1000000000</f>
        <v>120.90050354093201</v>
      </c>
      <c r="AC51" s="1">
        <f>GDP_OECD!AC51/1000000000</f>
        <v>124.12543539935299</v>
      </c>
      <c r="AD51" s="1">
        <f>GDP_OECD!AD51/1000000000</f>
        <v>127.43630876269201</v>
      </c>
      <c r="AE51" s="1">
        <f>GDP_OECD!AE51/1000000000</f>
        <v>130.83113615369999</v>
      </c>
      <c r="AF51" s="1">
        <f>GDP_OECD!AF51/1000000000</f>
        <v>134.28042488887201</v>
      </c>
      <c r="AG51" s="1">
        <f>GDP_OECD!AG51/1000000000</f>
        <v>137.78876992085802</v>
      </c>
      <c r="AH51" s="1">
        <f>GDP_OECD!AH51/1000000000</f>
        <v>141.36973560354599</v>
      </c>
      <c r="AI51" s="1">
        <f>GDP_OECD!AI51/1000000000</f>
        <v>145.00861053654901</v>
      </c>
      <c r="AJ51" s="1">
        <f>GDP_OECD!AJ51/1000000000</f>
        <v>148.69294014332101</v>
      </c>
      <c r="AK51" s="1">
        <f>GDP_OECD!AK51/1000000000</f>
        <v>152.37716509513001</v>
      </c>
      <c r="AL51" s="1">
        <f>GDP_OECD!AL51/1000000000</f>
        <v>156.11849167268798</v>
      </c>
      <c r="AM51" s="1">
        <f>GDP_OECD!AM51/1000000000</f>
        <v>159.91410427487099</v>
      </c>
      <c r="AN51" s="1">
        <f>GDP_OECD!AN51/1000000000</f>
        <v>163.78412944999999</v>
      </c>
      <c r="AO51" s="1">
        <f>GDP_OECD!AO51/1000000000</f>
        <v>167.74046626594</v>
      </c>
      <c r="AP51" s="1">
        <f>GDP_OECD!AP51/1000000000</f>
        <v>171.71059943149899</v>
      </c>
      <c r="AQ51" s="1">
        <f>GDP_OECD!AQ51/1000000000</f>
        <v>175.77179095352201</v>
      </c>
      <c r="AR51" s="1">
        <f>GDP_OECD!AR51/1000000000</f>
        <v>179.93154880703901</v>
      </c>
      <c r="AS51" s="1">
        <f>GDP_OECD!AS51/1000000000</f>
        <v>184.20174148626501</v>
      </c>
      <c r="AT51" s="1">
        <f>GDP_OECD!AT51/1000000000</f>
        <v>188.59176465557502</v>
      </c>
      <c r="AU51" s="1">
        <f>GDP_OECD!AU51/1000000000</f>
        <v>193.02656944203102</v>
      </c>
      <c r="AV51" s="1">
        <f>GDP_OECD!AV51/1000000000</f>
        <v>197.59976081206798</v>
      </c>
      <c r="AW51" s="1">
        <f>GDP_OECD!AW51/1000000000</f>
        <v>202.31599618888401</v>
      </c>
      <c r="AX51" s="1">
        <f>GDP_OECD!AX51/1000000000</f>
        <v>207.18296025842801</v>
      </c>
      <c r="AY51" s="1">
        <f>GDP_OECD!AY51/1000000000</f>
        <v>212.20403857618498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x14ac:dyDescent="0.25">
      <c r="A52" t="s">
        <v>50</v>
      </c>
      <c r="B52" s="1">
        <f>GDP_OECD!B52/1000000000</f>
        <v>7.8209999999999997</v>
      </c>
      <c r="C52" s="1">
        <f>GDP_OECD!C52/1000000000</f>
        <v>8.1974661751951405</v>
      </c>
      <c r="D52" s="1">
        <f>GDP_OECD!D52/1000000000</f>
        <v>8.7873600854912706</v>
      </c>
      <c r="E52" s="1">
        <f>GDP_OECD!E52/1000000000</f>
        <v>9.3455184301821301</v>
      </c>
      <c r="F52" s="1">
        <f>GDP_OECD!F52/1000000000</f>
        <v>9.5415037170115209</v>
      </c>
      <c r="G52" s="1">
        <f>GDP_OECD!G52/1000000000</f>
        <v>9.9257220914384803</v>
      </c>
      <c r="H52" s="1">
        <f>GDP_OECD!H52/1000000000</f>
        <v>10.4617866683187</v>
      </c>
      <c r="I52" s="1">
        <f>GDP_OECD!I52/1000000000</f>
        <v>11.0928399114112</v>
      </c>
      <c r="J52" s="1">
        <f>GDP_OECD!J52/1000000000</f>
        <v>11.7890843049188</v>
      </c>
      <c r="K52" s="1">
        <f>GDP_OECD!K52/1000000000</f>
        <v>12.5742125077438</v>
      </c>
      <c r="L52" s="1">
        <f>GDP_OECD!L52/1000000000</f>
        <v>13.461185227976699</v>
      </c>
      <c r="M52" s="1">
        <f>GDP_OECD!M52/1000000000</f>
        <v>14.289846874612801</v>
      </c>
      <c r="N52" s="1">
        <f>GDP_OECD!N52/1000000000</f>
        <v>15.112607573471101</v>
      </c>
      <c r="O52" s="1">
        <f>GDP_OECD!O52/1000000000</f>
        <v>16.0078880979956</v>
      </c>
      <c r="P52" s="1">
        <f>GDP_OECD!P52/1000000000</f>
        <v>16.9759589549253</v>
      </c>
      <c r="Q52" s="1">
        <f>GDP_OECD!Q52/1000000000</f>
        <v>18.031670912128501</v>
      </c>
      <c r="R52" s="1">
        <f>GDP_OECD!R52/1000000000</f>
        <v>19.178944188037299</v>
      </c>
      <c r="S52" s="1">
        <f>GDP_OECD!S52/1000000000</f>
        <v>20.4281761490906</v>
      </c>
      <c r="T52" s="1">
        <f>GDP_OECD!T52/1000000000</f>
        <v>21.783332749040401</v>
      </c>
      <c r="U52" s="1">
        <f>GDP_OECD!U52/1000000000</f>
        <v>23.245762087996301</v>
      </c>
      <c r="V52" s="1">
        <f>GDP_OECD!V52/1000000000</f>
        <v>24.7627399426949</v>
      </c>
      <c r="W52" s="1">
        <f>GDP_OECD!W52/1000000000</f>
        <v>26.3983394629918</v>
      </c>
      <c r="X52" s="1">
        <f>GDP_OECD!X52/1000000000</f>
        <v>28.159941727821401</v>
      </c>
      <c r="Y52" s="1">
        <f>GDP_OECD!Y52/1000000000</f>
        <v>30.0557243561204</v>
      </c>
      <c r="Z52" s="1">
        <f>GDP_OECD!Z52/1000000000</f>
        <v>32.094112982784097</v>
      </c>
      <c r="AA52" s="1">
        <f>GDP_OECD!AA52/1000000000</f>
        <v>34.234796173126199</v>
      </c>
      <c r="AB52" s="1">
        <f>GDP_OECD!AB52/1000000000</f>
        <v>36.5571252626291</v>
      </c>
      <c r="AC52" s="1">
        <f>GDP_OECD!AC52/1000000000</f>
        <v>39.046207392134697</v>
      </c>
      <c r="AD52" s="1">
        <f>GDP_OECD!AD52/1000000000</f>
        <v>41.711310748386005</v>
      </c>
      <c r="AE52" s="1">
        <f>GDP_OECD!AE52/1000000000</f>
        <v>44.561805216031303</v>
      </c>
      <c r="AF52" s="1">
        <f>GDP_OECD!AF52/1000000000</f>
        <v>47.5826591365459</v>
      </c>
      <c r="AG52" s="1">
        <f>GDP_OECD!AG52/1000000000</f>
        <v>50.818745710657097</v>
      </c>
      <c r="AH52" s="1">
        <f>GDP_OECD!AH52/1000000000</f>
        <v>54.279202337277297</v>
      </c>
      <c r="AI52" s="1">
        <f>GDP_OECD!AI52/1000000000</f>
        <v>57.976009940366204</v>
      </c>
      <c r="AJ52" s="1">
        <f>GDP_OECD!AJ52/1000000000</f>
        <v>61.922199685963093</v>
      </c>
      <c r="AK52" s="1">
        <f>GDP_OECD!AK52/1000000000</f>
        <v>66.094704176792092</v>
      </c>
      <c r="AL52" s="1">
        <f>GDP_OECD!AL52/1000000000</f>
        <v>70.548767694161896</v>
      </c>
      <c r="AM52" s="1">
        <f>GDP_OECD!AM52/1000000000</f>
        <v>75.297062284222193</v>
      </c>
      <c r="AN52" s="1">
        <f>GDP_OECD!AN52/1000000000</f>
        <v>80.351262647551607</v>
      </c>
      <c r="AO52" s="1">
        <f>GDP_OECD!AO52/1000000000</f>
        <v>85.730315097763707</v>
      </c>
      <c r="AP52" s="1">
        <f>GDP_OECD!AP52/1000000000</f>
        <v>91.343221520383807</v>
      </c>
      <c r="AQ52" s="1">
        <f>GDP_OECD!AQ52/1000000000</f>
        <v>97.309820875885805</v>
      </c>
      <c r="AR52" s="1">
        <f>GDP_OECD!AR52/1000000000</f>
        <v>103.643536080861</v>
      </c>
      <c r="AS52" s="1">
        <f>GDP_OECD!AS52/1000000000</f>
        <v>110.36153682175799</v>
      </c>
      <c r="AT52" s="1">
        <f>GDP_OECD!AT52/1000000000</f>
        <v>117.481529730175</v>
      </c>
      <c r="AU52" s="1">
        <f>GDP_OECD!AU52/1000000000</f>
        <v>124.889198118132</v>
      </c>
      <c r="AV52" s="1">
        <f>GDP_OECD!AV52/1000000000</f>
        <v>132.726553872517</v>
      </c>
      <c r="AW52" s="1">
        <f>GDP_OECD!AW52/1000000000</f>
        <v>141.01126537228399</v>
      </c>
      <c r="AX52" s="1">
        <f>GDP_OECD!AX52/1000000000</f>
        <v>149.76082128538002</v>
      </c>
      <c r="AY52" s="1">
        <f>GDP_OECD!AY52/1000000000</f>
        <v>158.99383078611402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x14ac:dyDescent="0.25">
      <c r="A53" t="s">
        <v>51</v>
      </c>
      <c r="B53" s="1">
        <f>GDP_OECD!B53/1000000000</f>
        <v>10.734</v>
      </c>
      <c r="C53" s="1">
        <f>GDP_OECD!C53/1000000000</f>
        <v>11.4266175234472</v>
      </c>
      <c r="D53" s="1">
        <f>GDP_OECD!D53/1000000000</f>
        <v>12.073313999180099</v>
      </c>
      <c r="E53" s="1">
        <f>GDP_OECD!E53/1000000000</f>
        <v>12.5782659110748</v>
      </c>
      <c r="F53" s="1">
        <f>GDP_OECD!F53/1000000000</f>
        <v>13.085582726991301</v>
      </c>
      <c r="G53" s="1">
        <f>GDP_OECD!G53/1000000000</f>
        <v>13.854296276051301</v>
      </c>
      <c r="H53" s="1">
        <f>GDP_OECD!H53/1000000000</f>
        <v>14.738800315697599</v>
      </c>
      <c r="I53" s="1">
        <f>GDP_OECD!I53/1000000000</f>
        <v>15.7023340593634</v>
      </c>
      <c r="J53" s="1">
        <f>GDP_OECD!J53/1000000000</f>
        <v>16.7157104004507</v>
      </c>
      <c r="K53" s="1">
        <f>GDP_OECD!K53/1000000000</f>
        <v>17.802817863128897</v>
      </c>
      <c r="L53" s="1">
        <f>GDP_OECD!L53/1000000000</f>
        <v>18.955424186562801</v>
      </c>
      <c r="M53" s="1">
        <f>GDP_OECD!M53/1000000000</f>
        <v>20.0919551497472</v>
      </c>
      <c r="N53" s="1">
        <f>GDP_OECD!N53/1000000000</f>
        <v>21.252847739608502</v>
      </c>
      <c r="O53" s="1">
        <f>GDP_OECD!O53/1000000000</f>
        <v>22.508195471801898</v>
      </c>
      <c r="P53" s="1">
        <f>GDP_OECD!P53/1000000000</f>
        <v>23.860811576530899</v>
      </c>
      <c r="Q53" s="1">
        <f>GDP_OECD!Q53/1000000000</f>
        <v>25.3254980176734</v>
      </c>
      <c r="R53" s="1">
        <f>GDP_OECD!R53/1000000000</f>
        <v>26.907398248585999</v>
      </c>
      <c r="S53" s="1">
        <f>GDP_OECD!S53/1000000000</f>
        <v>28.6149633572543</v>
      </c>
      <c r="T53" s="1">
        <f>GDP_OECD!T53/1000000000</f>
        <v>30.4572817279148</v>
      </c>
      <c r="U53" s="1">
        <f>GDP_OECD!U53/1000000000</f>
        <v>32.426790081262503</v>
      </c>
      <c r="V53" s="1">
        <f>GDP_OECD!V53/1000000000</f>
        <v>34.513377532275001</v>
      </c>
      <c r="W53" s="1">
        <f>GDP_OECD!W53/1000000000</f>
        <v>36.754749973915494</v>
      </c>
      <c r="X53" s="1">
        <f>GDP_OECD!X53/1000000000</f>
        <v>39.161567091313799</v>
      </c>
      <c r="Y53" s="1">
        <f>GDP_OECD!Y53/1000000000</f>
        <v>41.745364948966696</v>
      </c>
      <c r="Z53" s="1">
        <f>GDP_OECD!Z53/1000000000</f>
        <v>44.518235832293996</v>
      </c>
      <c r="AA53" s="1">
        <f>GDP_OECD!AA53/1000000000</f>
        <v>47.489048761134804</v>
      </c>
      <c r="AB53" s="1">
        <f>GDP_OECD!AB53/1000000000</f>
        <v>50.681744193454101</v>
      </c>
      <c r="AC53" s="1">
        <f>GDP_OECD!AC53/1000000000</f>
        <v>54.111942011456705</v>
      </c>
      <c r="AD53" s="1">
        <f>GDP_OECD!AD53/1000000000</f>
        <v>57.795852359485998</v>
      </c>
      <c r="AE53" s="1">
        <f>GDP_OECD!AE53/1000000000</f>
        <v>61.750266226407895</v>
      </c>
      <c r="AF53" s="1">
        <f>GDP_OECD!AF53/1000000000</f>
        <v>65.982822977924599</v>
      </c>
      <c r="AG53" s="1">
        <f>GDP_OECD!AG53/1000000000</f>
        <v>70.532134585302998</v>
      </c>
      <c r="AH53" s="1">
        <f>GDP_OECD!AH53/1000000000</f>
        <v>75.418629163697204</v>
      </c>
      <c r="AI53" s="1">
        <f>GDP_OECD!AI53/1000000000</f>
        <v>80.663836478014204</v>
      </c>
      <c r="AJ53" s="1">
        <f>GDP_OECD!AJ53/1000000000</f>
        <v>86.290574476286096</v>
      </c>
      <c r="AK53" s="1">
        <f>GDP_OECD!AK53/1000000000</f>
        <v>92.271326554963196</v>
      </c>
      <c r="AL53" s="1">
        <f>GDP_OECD!AL53/1000000000</f>
        <v>98.674235927912591</v>
      </c>
      <c r="AM53" s="1">
        <f>GDP_OECD!AM53/1000000000</f>
        <v>105.531282009658</v>
      </c>
      <c r="AN53" s="1">
        <f>GDP_OECD!AN53/1000000000</f>
        <v>112.87060590332699</v>
      </c>
      <c r="AO53" s="1">
        <f>GDP_OECD!AO53/1000000000</f>
        <v>120.72109440766</v>
      </c>
      <c r="AP53" s="1">
        <f>GDP_OECD!AP53/1000000000</f>
        <v>128.94651368653899</v>
      </c>
      <c r="AQ53" s="1">
        <f>GDP_OECD!AQ53/1000000000</f>
        <v>137.71930556590101</v>
      </c>
      <c r="AR53" s="1">
        <f>GDP_OECD!AR53/1000000000</f>
        <v>147.06966862585401</v>
      </c>
      <c r="AS53" s="1">
        <f>GDP_OECD!AS53/1000000000</f>
        <v>157.02852547831202</v>
      </c>
      <c r="AT53" s="1">
        <f>GDP_OECD!AT53/1000000000</f>
        <v>167.62714586266699</v>
      </c>
      <c r="AU53" s="1">
        <f>GDP_OECD!AU53/1000000000</f>
        <v>178.69730769446701</v>
      </c>
      <c r="AV53" s="1">
        <f>GDP_OECD!AV53/1000000000</f>
        <v>190.45177208681602</v>
      </c>
      <c r="AW53" s="1">
        <f>GDP_OECD!AW53/1000000000</f>
        <v>202.92060792413301</v>
      </c>
      <c r="AX53" s="1">
        <f>GDP_OECD!AX53/1000000000</f>
        <v>216.131970572867</v>
      </c>
      <c r="AY53" s="1">
        <f>GDP_OECD!AY53/1000000000</f>
        <v>230.116614236766</v>
      </c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x14ac:dyDescent="0.25">
      <c r="A54" t="s">
        <v>52</v>
      </c>
      <c r="B54" s="1">
        <f>GDP_OECD!B54/1000000000</f>
        <v>131.07900000000001</v>
      </c>
      <c r="C54" s="1">
        <f>GDP_OECD!C54/1000000000</f>
        <v>139.28374753849798</v>
      </c>
      <c r="D54" s="1">
        <f>GDP_OECD!D54/1000000000</f>
        <v>147.69390548445</v>
      </c>
      <c r="E54" s="1">
        <f>GDP_OECD!E54/1000000000</f>
        <v>157.019256323164</v>
      </c>
      <c r="F54" s="1">
        <f>GDP_OECD!F54/1000000000</f>
        <v>167.714881682125</v>
      </c>
      <c r="G54" s="1">
        <f>GDP_OECD!G54/1000000000</f>
        <v>179.761870123232</v>
      </c>
      <c r="H54" s="1">
        <f>GDP_OECD!H54/1000000000</f>
        <v>192.60776623133401</v>
      </c>
      <c r="I54" s="1">
        <f>GDP_OECD!I54/1000000000</f>
        <v>206.09021329848198</v>
      </c>
      <c r="J54" s="1">
        <f>GDP_OECD!J54/1000000000</f>
        <v>220.51662278656602</v>
      </c>
      <c r="K54" s="1">
        <f>GDP_OECD!K54/1000000000</f>
        <v>235.95278235791599</v>
      </c>
      <c r="L54" s="1">
        <f>GDP_OECD!L54/1000000000</f>
        <v>252.46950931265201</v>
      </c>
      <c r="M54" s="1">
        <f>GDP_OECD!M54/1000000000</f>
        <v>270.14224821766499</v>
      </c>
      <c r="N54" s="1">
        <f>GDP_OECD!N54/1000000000</f>
        <v>288.57821617298799</v>
      </c>
      <c r="O54" s="1">
        <f>GDP_OECD!O54/1000000000</f>
        <v>307.78697798195503</v>
      </c>
      <c r="P54" s="1">
        <f>GDP_OECD!P54/1000000000</f>
        <v>327.79332463935401</v>
      </c>
      <c r="Q54" s="1">
        <f>GDP_OECD!Q54/1000000000</f>
        <v>348.74426933234196</v>
      </c>
      <c r="R54" s="1">
        <f>GDP_OECD!R54/1000000000</f>
        <v>370.46917023534598</v>
      </c>
      <c r="S54" s="1">
        <f>GDP_OECD!S54/1000000000</f>
        <v>393.009776998002</v>
      </c>
      <c r="T54" s="1">
        <f>GDP_OECD!T54/1000000000</f>
        <v>416.40173984977804</v>
      </c>
      <c r="U54" s="1">
        <f>GDP_OECD!U54/1000000000</f>
        <v>440.66142474984997</v>
      </c>
      <c r="V54" s="1">
        <f>GDP_OECD!V54/1000000000</f>
        <v>465.82724424649501</v>
      </c>
      <c r="W54" s="1">
        <f>GDP_OECD!W54/1000000000</f>
        <v>491.936592799381</v>
      </c>
      <c r="X54" s="1">
        <f>GDP_OECD!X54/1000000000</f>
        <v>518.97719702110101</v>
      </c>
      <c r="Y54" s="1">
        <f>GDP_OECD!Y54/1000000000</f>
        <v>546.92444337391396</v>
      </c>
      <c r="Z54" s="1">
        <f>GDP_OECD!Z54/1000000000</f>
        <v>575.76761600609302</v>
      </c>
      <c r="AA54" s="1">
        <f>GDP_OECD!AA54/1000000000</f>
        <v>605.71226184153409</v>
      </c>
      <c r="AB54" s="1">
        <f>GDP_OECD!AB54/1000000000</f>
        <v>636.64498368522993</v>
      </c>
      <c r="AC54" s="1">
        <f>GDP_OECD!AC54/1000000000</f>
        <v>668.562231391777</v>
      </c>
      <c r="AD54" s="1">
        <f>GDP_OECD!AD54/1000000000</f>
        <v>701.41939988839601</v>
      </c>
      <c r="AE54" s="1">
        <f>GDP_OECD!AE54/1000000000</f>
        <v>735.167854406267</v>
      </c>
      <c r="AF54" s="1">
        <f>GDP_OECD!AF54/1000000000</f>
        <v>770.37897652268998</v>
      </c>
      <c r="AG54" s="1">
        <f>GDP_OECD!AG54/1000000000</f>
        <v>806.67976668232495</v>
      </c>
      <c r="AH54" s="1">
        <f>GDP_OECD!AH54/1000000000</f>
        <v>843.93378009763308</v>
      </c>
      <c r="AI54" s="1">
        <f>GDP_OECD!AI54/1000000000</f>
        <v>881.98266811482199</v>
      </c>
      <c r="AJ54" s="1">
        <f>GDP_OECD!AJ54/1000000000</f>
        <v>920.96368219728197</v>
      </c>
      <c r="AK54" s="1">
        <f>GDP_OECD!AK54/1000000000</f>
        <v>961.51968202770797</v>
      </c>
      <c r="AL54" s="1">
        <f>GDP_OECD!AL54/1000000000</f>
        <v>1003.16825055809</v>
      </c>
      <c r="AM54" s="1">
        <f>GDP_OECD!AM54/1000000000</f>
        <v>1045.7729459975699</v>
      </c>
      <c r="AN54" s="1">
        <f>GDP_OECD!AN54/1000000000</f>
        <v>1089.3068126420201</v>
      </c>
      <c r="AO54" s="1">
        <f>GDP_OECD!AO54/1000000000</f>
        <v>1133.7480860754299</v>
      </c>
      <c r="AP54" s="1">
        <f>GDP_OECD!AP54/1000000000</f>
        <v>1178.6465049649298</v>
      </c>
      <c r="AQ54" s="1">
        <f>GDP_OECD!AQ54/1000000000</f>
        <v>1224.3791029596298</v>
      </c>
      <c r="AR54" s="1">
        <f>GDP_OECD!AR54/1000000000</f>
        <v>1270.9126000551998</v>
      </c>
      <c r="AS54" s="1">
        <f>GDP_OECD!AS54/1000000000</f>
        <v>1318.2299003385401</v>
      </c>
      <c r="AT54" s="1">
        <f>GDP_OECD!AT54/1000000000</f>
        <v>1366.3199731560701</v>
      </c>
      <c r="AU54" s="1">
        <f>GDP_OECD!AU54/1000000000</f>
        <v>1414.7581824316201</v>
      </c>
      <c r="AV54" s="1">
        <f>GDP_OECD!AV54/1000000000</f>
        <v>1463.9325829884499</v>
      </c>
      <c r="AW54" s="1">
        <f>GDP_OECD!AW54/1000000000</f>
        <v>1513.7850382784</v>
      </c>
      <c r="AX54" s="1">
        <f>GDP_OECD!AX54/1000000000</f>
        <v>1564.2504204772399</v>
      </c>
      <c r="AY54" s="1">
        <f>GDP_OECD!AY54/1000000000</f>
        <v>1615.27276934831</v>
      </c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x14ac:dyDescent="0.25">
      <c r="A55" t="s">
        <v>53</v>
      </c>
      <c r="B55" s="1">
        <f>GDP_OECD!B55/1000000000</f>
        <v>57.42</v>
      </c>
      <c r="C55" s="1">
        <f>GDP_OECD!C55/1000000000</f>
        <v>57.438084327388701</v>
      </c>
      <c r="D55" s="1">
        <f>GDP_OECD!D55/1000000000</f>
        <v>57.9331427896539</v>
      </c>
      <c r="E55" s="1">
        <f>GDP_OECD!E55/1000000000</f>
        <v>58.703233730955496</v>
      </c>
      <c r="F55" s="1">
        <f>GDP_OECD!F55/1000000000</f>
        <v>60.826635171843598</v>
      </c>
      <c r="G55" s="1">
        <f>GDP_OECD!G55/1000000000</f>
        <v>62.920649580725197</v>
      </c>
      <c r="H55" s="1">
        <f>GDP_OECD!H55/1000000000</f>
        <v>65.185711586157993</v>
      </c>
      <c r="I55" s="1">
        <f>GDP_OECD!I55/1000000000</f>
        <v>67.271437344986396</v>
      </c>
      <c r="J55" s="1">
        <f>GDP_OECD!J55/1000000000</f>
        <v>69.222284162040893</v>
      </c>
      <c r="K55" s="1">
        <f>GDP_OECD!K55/1000000000</f>
        <v>71.090997992205004</v>
      </c>
      <c r="L55" s="1">
        <f>GDP_OECD!L55/1000000000</f>
        <v>72.868536671784611</v>
      </c>
      <c r="M55" s="1">
        <f>GDP_OECD!M55/1000000000</f>
        <v>74.690532656194591</v>
      </c>
      <c r="N55" s="1">
        <f>GDP_OECD!N55/1000000000</f>
        <v>76.396948352029995</v>
      </c>
      <c r="O55" s="1">
        <f>GDP_OECD!O55/1000000000</f>
        <v>78.15608604664439</v>
      </c>
      <c r="P55" s="1">
        <f>GDP_OECD!P55/1000000000</f>
        <v>80.00648233703059</v>
      </c>
      <c r="Q55" s="1">
        <f>GDP_OECD!Q55/1000000000</f>
        <v>81.931016119544694</v>
      </c>
      <c r="R55" s="1">
        <f>GDP_OECD!R55/1000000000</f>
        <v>83.959258178914311</v>
      </c>
      <c r="S55" s="1">
        <f>GDP_OECD!S55/1000000000</f>
        <v>86.048720905993306</v>
      </c>
      <c r="T55" s="1">
        <f>GDP_OECD!T55/1000000000</f>
        <v>88.207117115644692</v>
      </c>
      <c r="U55" s="1">
        <f>GDP_OECD!U55/1000000000</f>
        <v>90.368796283286301</v>
      </c>
      <c r="V55" s="1">
        <f>GDP_OECD!V55/1000000000</f>
        <v>92.501759361565803</v>
      </c>
      <c r="W55" s="1">
        <f>GDP_OECD!W55/1000000000</f>
        <v>94.677619136043589</v>
      </c>
      <c r="X55" s="1">
        <f>GDP_OECD!X55/1000000000</f>
        <v>96.892159598716006</v>
      </c>
      <c r="Y55" s="1">
        <f>GDP_OECD!Y55/1000000000</f>
        <v>99.135855700971888</v>
      </c>
      <c r="Z55" s="1">
        <f>GDP_OECD!Z55/1000000000</f>
        <v>101.39785553663999</v>
      </c>
      <c r="AA55" s="1">
        <f>GDP_OECD!AA55/1000000000</f>
        <v>103.349000486104</v>
      </c>
      <c r="AB55" s="1">
        <f>GDP_OECD!AB55/1000000000</f>
        <v>105.557231507927</v>
      </c>
      <c r="AC55" s="1">
        <f>GDP_OECD!AC55/1000000000</f>
        <v>107.780974098329</v>
      </c>
      <c r="AD55" s="1">
        <f>GDP_OECD!AD55/1000000000</f>
        <v>110.038788830855</v>
      </c>
      <c r="AE55" s="1">
        <f>GDP_OECD!AE55/1000000000</f>
        <v>112.34267227076401</v>
      </c>
      <c r="AF55" s="1">
        <f>GDP_OECD!AF55/1000000000</f>
        <v>114.62998557036099</v>
      </c>
      <c r="AG55" s="1">
        <f>GDP_OECD!AG55/1000000000</f>
        <v>116.99699608510799</v>
      </c>
      <c r="AH55" s="1">
        <f>GDP_OECD!AH55/1000000000</f>
        <v>119.41591283087199</v>
      </c>
      <c r="AI55" s="1">
        <f>GDP_OECD!AI55/1000000000</f>
        <v>121.886132838923</v>
      </c>
      <c r="AJ55" s="1">
        <f>GDP_OECD!AJ55/1000000000</f>
        <v>124.401964488026</v>
      </c>
      <c r="AK55" s="1">
        <f>GDP_OECD!AK55/1000000000</f>
        <v>126.92990819255499</v>
      </c>
      <c r="AL55" s="1">
        <f>GDP_OECD!AL55/1000000000</f>
        <v>129.51743606114701</v>
      </c>
      <c r="AM55" s="1">
        <f>GDP_OECD!AM55/1000000000</f>
        <v>132.134524021602</v>
      </c>
      <c r="AN55" s="1">
        <f>GDP_OECD!AN55/1000000000</f>
        <v>134.772460688341</v>
      </c>
      <c r="AO55" s="1">
        <f>GDP_OECD!AO55/1000000000</f>
        <v>137.42614393201401</v>
      </c>
      <c r="AP55" s="1">
        <f>GDP_OECD!AP55/1000000000</f>
        <v>140.06127095783802</v>
      </c>
      <c r="AQ55" s="1">
        <f>GDP_OECD!AQ55/1000000000</f>
        <v>142.69861049465101</v>
      </c>
      <c r="AR55" s="1">
        <f>GDP_OECD!AR55/1000000000</f>
        <v>145.36505792900698</v>
      </c>
      <c r="AS55" s="1">
        <f>GDP_OECD!AS55/1000000000</f>
        <v>148.08980075141801</v>
      </c>
      <c r="AT55" s="1">
        <f>GDP_OECD!AT55/1000000000</f>
        <v>150.88596068976301</v>
      </c>
      <c r="AU55" s="1">
        <f>GDP_OECD!AU55/1000000000</f>
        <v>153.693388547403</v>
      </c>
      <c r="AV55" s="1">
        <f>GDP_OECD!AV55/1000000000</f>
        <v>156.578424602284</v>
      </c>
      <c r="AW55" s="1">
        <f>GDP_OECD!AW55/1000000000</f>
        <v>159.54040242340702</v>
      </c>
      <c r="AX55" s="1">
        <f>GDP_OECD!AX55/1000000000</f>
        <v>162.61071306241101</v>
      </c>
      <c r="AY55" s="1">
        <f>GDP_OECD!AY55/1000000000</f>
        <v>165.790677960842</v>
      </c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x14ac:dyDescent="0.25">
      <c r="A56" t="s">
        <v>54</v>
      </c>
      <c r="B56" s="1">
        <f>GDP_OECD!B56/1000000000</f>
        <v>28.777000000000001</v>
      </c>
      <c r="C56" s="1">
        <f>GDP_OECD!C56/1000000000</f>
        <v>29.851030020284</v>
      </c>
      <c r="D56" s="1">
        <f>GDP_OECD!D56/1000000000</f>
        <v>31.4679121703854</v>
      </c>
      <c r="E56" s="1">
        <f>GDP_OECD!E56/1000000000</f>
        <v>32.836716734279896</v>
      </c>
      <c r="F56" s="1">
        <f>GDP_OECD!F56/1000000000</f>
        <v>33.776493002028403</v>
      </c>
      <c r="G56" s="1">
        <f>GDP_OECD!G56/1000000000</f>
        <v>34.780477586206899</v>
      </c>
      <c r="H56" s="1">
        <f>GDP_OECD!H56/1000000000</f>
        <v>35.641452738336703</v>
      </c>
      <c r="I56" s="1">
        <f>GDP_OECD!I56/1000000000</f>
        <v>36.263105983772796</v>
      </c>
      <c r="J56" s="1">
        <f>GDP_OECD!J56/1000000000</f>
        <v>36.884759229208903</v>
      </c>
      <c r="K56" s="1">
        <f>GDP_OECD!K56/1000000000</f>
        <v>37.669851825557799</v>
      </c>
      <c r="L56" s="1">
        <f>GDP_OECD!L56/1000000000</f>
        <v>38.504559939148102</v>
      </c>
      <c r="M56" s="1">
        <f>GDP_OECD!M56/1000000000</f>
        <v>39.365535091277899</v>
      </c>
      <c r="N56" s="1">
        <f>GDP_OECD!N56/1000000000</f>
        <v>40.328762778440598</v>
      </c>
      <c r="O56" s="1">
        <f>GDP_OECD!O56/1000000000</f>
        <v>41.226943977632402</v>
      </c>
      <c r="P56" s="1">
        <f>GDP_OECD!P56/1000000000</f>
        <v>42.211503824917102</v>
      </c>
      <c r="Q56" s="1">
        <f>GDP_OECD!Q56/1000000000</f>
        <v>43.310410040569103</v>
      </c>
      <c r="R56" s="1">
        <f>GDP_OECD!R56/1000000000</f>
        <v>44.484571880941495</v>
      </c>
      <c r="S56" s="1">
        <f>GDP_OECD!S56/1000000000</f>
        <v>45.750662097083506</v>
      </c>
      <c r="T56" s="1">
        <f>GDP_OECD!T56/1000000000</f>
        <v>47.064261107264301</v>
      </c>
      <c r="U56" s="1">
        <f>GDP_OECD!U56/1000000000</f>
        <v>48.353392592383905</v>
      </c>
      <c r="V56" s="1">
        <f>GDP_OECD!V56/1000000000</f>
        <v>49.589795210552204</v>
      </c>
      <c r="W56" s="1">
        <f>GDP_OECD!W56/1000000000</f>
        <v>50.872056558141999</v>
      </c>
      <c r="X56" s="1">
        <f>GDP_OECD!X56/1000000000</f>
        <v>52.175685982227201</v>
      </c>
      <c r="Y56" s="1">
        <f>GDP_OECD!Y56/1000000000</f>
        <v>53.500157403293002</v>
      </c>
      <c r="Z56" s="1">
        <f>GDP_OECD!Z56/1000000000</f>
        <v>54.859660312693904</v>
      </c>
      <c r="AA56" s="1">
        <f>GDP_OECD!AA56/1000000000</f>
        <v>56.274397708619496</v>
      </c>
      <c r="AB56" s="1">
        <f>GDP_OECD!AB56/1000000000</f>
        <v>57.769319396653195</v>
      </c>
      <c r="AC56" s="1">
        <f>GDP_OECD!AC56/1000000000</f>
        <v>59.330691892919603</v>
      </c>
      <c r="AD56" s="1">
        <f>GDP_OECD!AD56/1000000000</f>
        <v>60.941634696956598</v>
      </c>
      <c r="AE56" s="1">
        <f>GDP_OECD!AE56/1000000000</f>
        <v>62.590940662042804</v>
      </c>
      <c r="AF56" s="1">
        <f>GDP_OECD!AF56/1000000000</f>
        <v>64.361161989083499</v>
      </c>
      <c r="AG56" s="1">
        <f>GDP_OECD!AG56/1000000000</f>
        <v>66.231741599066709</v>
      </c>
      <c r="AH56" s="1">
        <f>GDP_OECD!AH56/1000000000</f>
        <v>68.179790632330196</v>
      </c>
      <c r="AI56" s="1">
        <f>GDP_OECD!AI56/1000000000</f>
        <v>70.20665019618319</v>
      </c>
      <c r="AJ56" s="1">
        <f>GDP_OECD!AJ56/1000000000</f>
        <v>72.318409835090193</v>
      </c>
      <c r="AK56" s="1">
        <f>GDP_OECD!AK56/1000000000</f>
        <v>74.355544516673802</v>
      </c>
      <c r="AL56" s="1">
        <f>GDP_OECD!AL56/1000000000</f>
        <v>76.467002017804205</v>
      </c>
      <c r="AM56" s="1">
        <f>GDP_OECD!AM56/1000000000</f>
        <v>78.644240945373099</v>
      </c>
      <c r="AN56" s="1">
        <f>GDP_OECD!AN56/1000000000</f>
        <v>80.878457307827603</v>
      </c>
      <c r="AO56" s="1">
        <f>GDP_OECD!AO56/1000000000</f>
        <v>83.168490643264406</v>
      </c>
      <c r="AP56" s="1">
        <f>GDP_OECD!AP56/1000000000</f>
        <v>85.392634740647196</v>
      </c>
      <c r="AQ56" s="1">
        <f>GDP_OECD!AQ56/1000000000</f>
        <v>87.688635503744507</v>
      </c>
      <c r="AR56" s="1">
        <f>GDP_OECD!AR56/1000000000</f>
        <v>90.034159059358004</v>
      </c>
      <c r="AS56" s="1">
        <f>GDP_OECD!AS56/1000000000</f>
        <v>92.406958886906096</v>
      </c>
      <c r="AT56" s="1">
        <f>GDP_OECD!AT56/1000000000</f>
        <v>94.792123644868695</v>
      </c>
      <c r="AU56" s="1">
        <f>GDP_OECD!AU56/1000000000</f>
        <v>97.058883478041395</v>
      </c>
      <c r="AV56" s="1">
        <f>GDP_OECD!AV56/1000000000</f>
        <v>99.343974389794099</v>
      </c>
      <c r="AW56" s="1">
        <f>GDP_OECD!AW56/1000000000</f>
        <v>101.636054126231</v>
      </c>
      <c r="AX56" s="1">
        <f>GDP_OECD!AX56/1000000000</f>
        <v>103.93111382529</v>
      </c>
      <c r="AY56" s="1">
        <f>GDP_OECD!AY56/1000000000</f>
        <v>106.22695947756799</v>
      </c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 x14ac:dyDescent="0.25">
      <c r="A57" t="s">
        <v>55</v>
      </c>
      <c r="B57" s="1">
        <f>GDP_OECD!B57/1000000000</f>
        <v>61.368000000000002</v>
      </c>
      <c r="C57" s="1">
        <f>GDP_OECD!C57/1000000000</f>
        <v>62.430118556767901</v>
      </c>
      <c r="D57" s="1">
        <f>GDP_OECD!D57/1000000000</f>
        <v>63.069459786966299</v>
      </c>
      <c r="E57" s="1">
        <f>GDP_OECD!E57/1000000000</f>
        <v>64.156260259221298</v>
      </c>
      <c r="F57" s="1">
        <f>GDP_OECD!F57/1000000000</f>
        <v>61.699215382020597</v>
      </c>
      <c r="G57" s="1">
        <f>GDP_OECD!G57/1000000000</f>
        <v>60.0654318149383</v>
      </c>
      <c r="H57" s="1">
        <f>GDP_OECD!H57/1000000000</f>
        <v>60.5065215304177</v>
      </c>
      <c r="I57" s="1">
        <f>GDP_OECD!I57/1000000000</f>
        <v>60.904616941500102</v>
      </c>
      <c r="J57" s="1">
        <f>GDP_OECD!J57/1000000000</f>
        <v>61.461950517015502</v>
      </c>
      <c r="K57" s="1">
        <f>GDP_OECD!K57/1000000000</f>
        <v>62.415787121969004</v>
      </c>
      <c r="L57" s="1">
        <f>GDP_OECD!L57/1000000000</f>
        <v>63.584595248907</v>
      </c>
      <c r="M57" s="1">
        <f>GDP_OECD!M57/1000000000</f>
        <v>64.879201525747007</v>
      </c>
      <c r="N57" s="1">
        <f>GDP_OECD!N57/1000000000</f>
        <v>66.204360177955195</v>
      </c>
      <c r="O57" s="1">
        <f>GDP_OECD!O57/1000000000</f>
        <v>67.644368895854299</v>
      </c>
      <c r="P57" s="1">
        <f>GDP_OECD!P57/1000000000</f>
        <v>69.221486128785202</v>
      </c>
      <c r="Q57" s="1">
        <f>GDP_OECD!Q57/1000000000</f>
        <v>70.822639997338598</v>
      </c>
      <c r="R57" s="1">
        <f>GDP_OECD!R57/1000000000</f>
        <v>72.592394753013195</v>
      </c>
      <c r="S57" s="1">
        <f>GDP_OECD!S57/1000000000</f>
        <v>74.498172787413296</v>
      </c>
      <c r="T57" s="1">
        <f>GDP_OECD!T57/1000000000</f>
        <v>76.524363819393201</v>
      </c>
      <c r="U57" s="1">
        <f>GDP_OECD!U57/1000000000</f>
        <v>78.671136420344808</v>
      </c>
      <c r="V57" s="1">
        <f>GDP_OECD!V57/1000000000</f>
        <v>80.765915846531911</v>
      </c>
      <c r="W57" s="1">
        <f>GDP_OECD!W57/1000000000</f>
        <v>82.955790723345402</v>
      </c>
      <c r="X57" s="1">
        <f>GDP_OECD!X57/1000000000</f>
        <v>85.230365081759999</v>
      </c>
      <c r="Y57" s="1">
        <f>GDP_OECD!Y57/1000000000</f>
        <v>87.572595866106909</v>
      </c>
      <c r="Z57" s="1">
        <f>GDP_OECD!Z57/1000000000</f>
        <v>89.963351359844808</v>
      </c>
      <c r="AA57" s="1">
        <f>GDP_OECD!AA57/1000000000</f>
        <v>92.362920969084499</v>
      </c>
      <c r="AB57" s="1">
        <f>GDP_OECD!AB57/1000000000</f>
        <v>94.804176566952606</v>
      </c>
      <c r="AC57" s="1">
        <f>GDP_OECD!AC57/1000000000</f>
        <v>97.28052362183189</v>
      </c>
      <c r="AD57" s="1">
        <f>GDP_OECD!AD57/1000000000</f>
        <v>99.793806134558309</v>
      </c>
      <c r="AE57" s="1">
        <f>GDP_OECD!AE57/1000000000</f>
        <v>102.341433636926</v>
      </c>
      <c r="AF57" s="1">
        <f>GDP_OECD!AF57/1000000000</f>
        <v>104.874325028933</v>
      </c>
      <c r="AG57" s="1">
        <f>GDP_OECD!AG57/1000000000</f>
        <v>107.457282708243</v>
      </c>
      <c r="AH57" s="1">
        <f>GDP_OECD!AH57/1000000000</f>
        <v>110.06637607332401</v>
      </c>
      <c r="AI57" s="1">
        <f>GDP_OECD!AI57/1000000000</f>
        <v>112.70341551913299</v>
      </c>
      <c r="AJ57" s="1">
        <f>GDP_OECD!AJ57/1000000000</f>
        <v>115.370384245382</v>
      </c>
      <c r="AK57" s="1">
        <f>GDP_OECD!AK57/1000000000</f>
        <v>118.00119867293699</v>
      </c>
      <c r="AL57" s="1">
        <f>GDP_OECD!AL57/1000000000</f>
        <v>120.66029095905201</v>
      </c>
      <c r="AM57" s="1">
        <f>GDP_OECD!AM57/1000000000</f>
        <v>123.35629283588901</v>
      </c>
      <c r="AN57" s="1">
        <f>GDP_OECD!AN57/1000000000</f>
        <v>126.10721023972</v>
      </c>
      <c r="AO57" s="1">
        <f>GDP_OECD!AO57/1000000000</f>
        <v>128.927387995712</v>
      </c>
      <c r="AP57" s="1">
        <f>GDP_OECD!AP57/1000000000</f>
        <v>131.75404186083</v>
      </c>
      <c r="AQ57" s="1">
        <f>GDP_OECD!AQ57/1000000000</f>
        <v>134.65772513160499</v>
      </c>
      <c r="AR57" s="1">
        <f>GDP_OECD!AR57/1000000000</f>
        <v>137.66030011631699</v>
      </c>
      <c r="AS57" s="1">
        <f>GDP_OECD!AS57/1000000000</f>
        <v>140.791480568655</v>
      </c>
      <c r="AT57" s="1">
        <f>GDP_OECD!AT57/1000000000</f>
        <v>144.06778659207598</v>
      </c>
      <c r="AU57" s="1">
        <f>GDP_OECD!AU57/1000000000</f>
        <v>147.43294782842699</v>
      </c>
      <c r="AV57" s="1">
        <f>GDP_OECD!AV57/1000000000</f>
        <v>150.92286030311499</v>
      </c>
      <c r="AW57" s="1">
        <f>GDP_OECD!AW57/1000000000</f>
        <v>154.53736246071898</v>
      </c>
      <c r="AX57" s="1">
        <f>GDP_OECD!AX57/1000000000</f>
        <v>158.26673688120903</v>
      </c>
      <c r="AY57" s="1">
        <f>GDP_OECD!AY57/1000000000</f>
        <v>162.12444819562799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x14ac:dyDescent="0.25">
      <c r="A58" t="s">
        <v>56</v>
      </c>
      <c r="B58" s="1">
        <f>GDP_OECD!B58/1000000000</f>
        <v>24.135000000000002</v>
      </c>
      <c r="C58" s="1">
        <f>GDP_OECD!C58/1000000000</f>
        <v>25.3712842390829</v>
      </c>
      <c r="D58" s="1">
        <f>GDP_OECD!D58/1000000000</f>
        <v>27.096168285639301</v>
      </c>
      <c r="E58" s="1">
        <f>GDP_OECD!E58/1000000000</f>
        <v>28.575344359849499</v>
      </c>
      <c r="F58" s="1">
        <f>GDP_OECD!F58/1000000000</f>
        <v>29.9637000087512</v>
      </c>
      <c r="G58" s="1">
        <f>GDP_OECD!G58/1000000000</f>
        <v>31.240818237507703</v>
      </c>
      <c r="H58" s="1">
        <f>GDP_OECD!H58/1000000000</f>
        <v>32.553138181500003</v>
      </c>
      <c r="I58" s="1">
        <f>GDP_OECD!I58/1000000000</f>
        <v>33.855601645226201</v>
      </c>
      <c r="J58" s="1">
        <f>GDP_OECD!J58/1000000000</f>
        <v>35.141872319944</v>
      </c>
      <c r="K58" s="1">
        <f>GDP_OECD!K58/1000000000</f>
        <v>36.442223680756101</v>
      </c>
      <c r="L58" s="1">
        <f>GDP_OECD!L58/1000000000</f>
        <v>37.790449374289004</v>
      </c>
      <c r="M58" s="1">
        <f>GDP_OECD!M58/1000000000</f>
        <v>39.1886615034567</v>
      </c>
      <c r="N58" s="1">
        <f>GDP_OECD!N58/1000000000</f>
        <v>40.564472802032505</v>
      </c>
      <c r="O58" s="1">
        <f>GDP_OECD!O58/1000000000</f>
        <v>42.021774856407703</v>
      </c>
      <c r="P58" s="1">
        <f>GDP_OECD!P58/1000000000</f>
        <v>43.547101592286403</v>
      </c>
      <c r="Q58" s="1">
        <f>GDP_OECD!Q58/1000000000</f>
        <v>45.161751278819096</v>
      </c>
      <c r="R58" s="1">
        <f>GDP_OECD!R58/1000000000</f>
        <v>46.871846831206803</v>
      </c>
      <c r="S58" s="1">
        <f>GDP_OECD!S58/1000000000</f>
        <v>48.670664281224802</v>
      </c>
      <c r="T58" s="1">
        <f>GDP_OECD!T58/1000000000</f>
        <v>50.5618413226142</v>
      </c>
      <c r="U58" s="1">
        <f>GDP_OECD!U58/1000000000</f>
        <v>52.560486854884104</v>
      </c>
      <c r="V58" s="1">
        <f>GDP_OECD!V58/1000000000</f>
        <v>54.510558114874101</v>
      </c>
      <c r="W58" s="1">
        <f>GDP_OECD!W58/1000000000</f>
        <v>56.55799526605</v>
      </c>
      <c r="X58" s="1">
        <f>GDP_OECD!X58/1000000000</f>
        <v>58.705059993379095</v>
      </c>
      <c r="Y58" s="1">
        <f>GDP_OECD!Y58/1000000000</f>
        <v>60.952375133144699</v>
      </c>
      <c r="Z58" s="1">
        <f>GDP_OECD!Z58/1000000000</f>
        <v>63.301262858649693</v>
      </c>
      <c r="AA58" s="1">
        <f>GDP_OECD!AA58/1000000000</f>
        <v>65.753822360505794</v>
      </c>
      <c r="AB58" s="1">
        <f>GDP_OECD!AB58/1000000000</f>
        <v>68.335931788355794</v>
      </c>
      <c r="AC58" s="1">
        <f>GDP_OECD!AC58/1000000000</f>
        <v>71.030622775825108</v>
      </c>
      <c r="AD58" s="1">
        <f>GDP_OECD!AD58/1000000000</f>
        <v>73.839157353987503</v>
      </c>
      <c r="AE58" s="1">
        <f>GDP_OECD!AE58/1000000000</f>
        <v>76.76325675323011</v>
      </c>
      <c r="AF58" s="1">
        <f>GDP_OECD!AF58/1000000000</f>
        <v>79.803787752072992</v>
      </c>
      <c r="AG58" s="1">
        <f>GDP_OECD!AG58/1000000000</f>
        <v>82.991131137444597</v>
      </c>
      <c r="AH58" s="1">
        <f>GDP_OECD!AH58/1000000000</f>
        <v>86.3128553238123</v>
      </c>
      <c r="AI58" s="1">
        <f>GDP_OECD!AI58/1000000000</f>
        <v>89.772715013200298</v>
      </c>
      <c r="AJ58" s="1">
        <f>GDP_OECD!AJ58/1000000000</f>
        <v>93.372323320705505</v>
      </c>
      <c r="AK58" s="1">
        <f>GDP_OECD!AK58/1000000000</f>
        <v>97.115684075166001</v>
      </c>
      <c r="AL58" s="1">
        <f>GDP_OECD!AL58/1000000000</f>
        <v>101.012291772689</v>
      </c>
      <c r="AM58" s="1">
        <f>GDP_OECD!AM58/1000000000</f>
        <v>105.063330774485</v>
      </c>
      <c r="AN58" s="1">
        <f>GDP_OECD!AN58/1000000000</f>
        <v>109.27242989862199</v>
      </c>
      <c r="AO58" s="1">
        <f>GDP_OECD!AO58/1000000000</f>
        <v>113.642485294414</v>
      </c>
      <c r="AP58" s="1">
        <f>GDP_OECD!AP58/1000000000</f>
        <v>118.15102498932299</v>
      </c>
      <c r="AQ58" s="1">
        <f>GDP_OECD!AQ58/1000000000</f>
        <v>122.828782839429</v>
      </c>
      <c r="AR58" s="1">
        <f>GDP_OECD!AR58/1000000000</f>
        <v>127.676381753903</v>
      </c>
      <c r="AS58" s="1">
        <f>GDP_OECD!AS58/1000000000</f>
        <v>132.69411216942899</v>
      </c>
      <c r="AT58" s="1">
        <f>GDP_OECD!AT58/1000000000</f>
        <v>137.88218203905802</v>
      </c>
      <c r="AU58" s="1">
        <f>GDP_OECD!AU58/1000000000</f>
        <v>143.22486557149301</v>
      </c>
      <c r="AV58" s="1">
        <f>GDP_OECD!AV58/1000000000</f>
        <v>148.74466286162601</v>
      </c>
      <c r="AW58" s="1">
        <f>GDP_OECD!AW58/1000000000</f>
        <v>154.44203327056601</v>
      </c>
      <c r="AX58" s="1">
        <f>GDP_OECD!AX58/1000000000</f>
        <v>160.31733998632598</v>
      </c>
      <c r="AY58" s="1">
        <f>GDP_OECD!AY58/1000000000</f>
        <v>166.370358524702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 x14ac:dyDescent="0.25">
      <c r="A59" t="s">
        <v>57</v>
      </c>
      <c r="B59" s="1">
        <f>GDP_OECD!B59/1000000000</f>
        <v>18.524999999999999</v>
      </c>
      <c r="C59" s="1">
        <f>GDP_OECD!C59/1000000000</f>
        <v>18.694103919546201</v>
      </c>
      <c r="D59" s="1">
        <f>GDP_OECD!D59/1000000000</f>
        <v>18.296661939143902</v>
      </c>
      <c r="E59" s="1">
        <f>GDP_OECD!E59/1000000000</f>
        <v>17.838075038679698</v>
      </c>
      <c r="F59" s="1">
        <f>GDP_OECD!F59/1000000000</f>
        <v>17.765465446106202</v>
      </c>
      <c r="G59" s="1">
        <f>GDP_OECD!G59/1000000000</f>
        <v>17.327897111913398</v>
      </c>
      <c r="H59" s="1">
        <f>GDP_OECD!H59/1000000000</f>
        <v>17.108157555440901</v>
      </c>
      <c r="I59" s="1">
        <f>GDP_OECD!I59/1000000000</f>
        <v>17.212294997421299</v>
      </c>
      <c r="J59" s="1">
        <f>GDP_OECD!J59/1000000000</f>
        <v>18.710345538937599</v>
      </c>
      <c r="K59" s="1">
        <f>GDP_OECD!K59/1000000000</f>
        <v>20.384187725631801</v>
      </c>
      <c r="L59" s="1">
        <f>GDP_OECD!L59/1000000000</f>
        <v>22.666612944816897</v>
      </c>
      <c r="M59" s="1">
        <f>GDP_OECD!M59/1000000000</f>
        <v>23.870403558535301</v>
      </c>
      <c r="N59" s="1">
        <f>GDP_OECD!N59/1000000000</f>
        <v>25.021931454762502</v>
      </c>
      <c r="O59" s="1">
        <f>GDP_OECD!O59/1000000000</f>
        <v>26.084909353902301</v>
      </c>
      <c r="P59" s="1">
        <f>GDP_OECD!P59/1000000000</f>
        <v>27.1923468141961</v>
      </c>
      <c r="Q59" s="1">
        <f>GDP_OECD!Q59/1000000000</f>
        <v>28.1921740166541</v>
      </c>
      <c r="R59" s="1">
        <f>GDP_OECD!R59/1000000000</f>
        <v>29.159919711943402</v>
      </c>
      <c r="S59" s="1">
        <f>GDP_OECD!S59/1000000000</f>
        <v>30.249049677634101</v>
      </c>
      <c r="T59" s="1">
        <f>GDP_OECD!T59/1000000000</f>
        <v>31.169498709196997</v>
      </c>
      <c r="U59" s="1">
        <f>GDP_OECD!U59/1000000000</f>
        <v>32.139947517589903</v>
      </c>
      <c r="V59" s="1">
        <f>GDP_OECD!V59/1000000000</f>
        <v>33.081661476100798</v>
      </c>
      <c r="W59" s="1">
        <f>GDP_OECD!W59/1000000000</f>
        <v>34.000302206781697</v>
      </c>
      <c r="X59" s="1">
        <f>GDP_OECD!X59/1000000000</f>
        <v>34.8920687424351</v>
      </c>
      <c r="Y59" s="1">
        <f>GDP_OECD!Y59/1000000000</f>
        <v>35.754359390972603</v>
      </c>
      <c r="Z59" s="1">
        <f>GDP_OECD!Z59/1000000000</f>
        <v>36.584683785792301</v>
      </c>
      <c r="AA59" s="1">
        <f>GDP_OECD!AA59/1000000000</f>
        <v>37.418779732977896</v>
      </c>
      <c r="AB59" s="1">
        <f>GDP_OECD!AB59/1000000000</f>
        <v>38.233000907133302</v>
      </c>
      <c r="AC59" s="1">
        <f>GDP_OECD!AC59/1000000000</f>
        <v>39.030319185199701</v>
      </c>
      <c r="AD59" s="1">
        <f>GDP_OECD!AD59/1000000000</f>
        <v>39.7763877625314</v>
      </c>
      <c r="AE59" s="1">
        <f>GDP_OECD!AE59/1000000000</f>
        <v>40.5006567954944</v>
      </c>
      <c r="AF59" s="1">
        <f>GDP_OECD!AF59/1000000000</f>
        <v>41.216421106539805</v>
      </c>
      <c r="AG59" s="1">
        <f>GDP_OECD!AG59/1000000000</f>
        <v>41.904767862212303</v>
      </c>
      <c r="AH59" s="1">
        <f>GDP_OECD!AH59/1000000000</f>
        <v>42.558719302996501</v>
      </c>
      <c r="AI59" s="1">
        <f>GDP_OECD!AI59/1000000000</f>
        <v>43.179957999411698</v>
      </c>
      <c r="AJ59" s="1">
        <f>GDP_OECD!AJ59/1000000000</f>
        <v>43.7700572186682</v>
      </c>
      <c r="AK59" s="1">
        <f>GDP_OECD!AK59/1000000000</f>
        <v>44.323127932453694</v>
      </c>
      <c r="AL59" s="1">
        <f>GDP_OECD!AL59/1000000000</f>
        <v>44.846137815360805</v>
      </c>
      <c r="AM59" s="1">
        <f>GDP_OECD!AM59/1000000000</f>
        <v>45.339172629516703</v>
      </c>
      <c r="AN59" s="1">
        <f>GDP_OECD!AN59/1000000000</f>
        <v>45.806328738610496</v>
      </c>
      <c r="AO59" s="1">
        <f>GDP_OECD!AO59/1000000000</f>
        <v>46.249705215127697</v>
      </c>
      <c r="AP59" s="1">
        <f>GDP_OECD!AP59/1000000000</f>
        <v>46.666944698782096</v>
      </c>
      <c r="AQ59" s="1">
        <f>GDP_OECD!AQ59/1000000000</f>
        <v>47.065846957079003</v>
      </c>
      <c r="AR59" s="1">
        <f>GDP_OECD!AR59/1000000000</f>
        <v>47.444572602845298</v>
      </c>
      <c r="AS59" s="1">
        <f>GDP_OECD!AS59/1000000000</f>
        <v>47.801206289433999</v>
      </c>
      <c r="AT59" s="1">
        <f>GDP_OECD!AT59/1000000000</f>
        <v>48.135703128526494</v>
      </c>
      <c r="AU59" s="1">
        <f>GDP_OECD!AU59/1000000000</f>
        <v>48.446752453517306</v>
      </c>
      <c r="AV59" s="1">
        <f>GDP_OECD!AV59/1000000000</f>
        <v>48.740017167114097</v>
      </c>
      <c r="AW59" s="1">
        <f>GDP_OECD!AW59/1000000000</f>
        <v>49.018733132620397</v>
      </c>
      <c r="AX59" s="1">
        <f>GDP_OECD!AX59/1000000000</f>
        <v>49.283055531401494</v>
      </c>
      <c r="AY59" s="1">
        <f>GDP_OECD!AY59/1000000000</f>
        <v>49.5336596877369</v>
      </c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x14ac:dyDescent="0.25">
      <c r="A60" t="s">
        <v>58</v>
      </c>
      <c r="B60" s="1">
        <f>GDP_OECD!B60/1000000000</f>
        <v>15.334</v>
      </c>
      <c r="C60" s="1">
        <f>GDP_OECD!C60/1000000000</f>
        <v>16.017415379082301</v>
      </c>
      <c r="D60" s="1">
        <f>GDP_OECD!D60/1000000000</f>
        <v>17.834341554507301</v>
      </c>
      <c r="E60" s="1">
        <f>GDP_OECD!E60/1000000000</f>
        <v>18.574177942539396</v>
      </c>
      <c r="F60" s="1">
        <f>GDP_OECD!F60/1000000000</f>
        <v>18.258559666910998</v>
      </c>
      <c r="G60" s="1">
        <f>GDP_OECD!G60/1000000000</f>
        <v>19.042090520520699</v>
      </c>
      <c r="H60" s="1">
        <f>GDP_OECD!H60/1000000000</f>
        <v>19.894768926452098</v>
      </c>
      <c r="I60" s="1">
        <f>GDP_OECD!I60/1000000000</f>
        <v>20.854350296709203</v>
      </c>
      <c r="J60" s="1">
        <f>GDP_OECD!J60/1000000000</f>
        <v>21.8054473047183</v>
      </c>
      <c r="K60" s="1">
        <f>GDP_OECD!K60/1000000000</f>
        <v>22.7427572240743</v>
      </c>
      <c r="L60" s="1">
        <f>GDP_OECD!L60/1000000000</f>
        <v>23.711247174691898</v>
      </c>
      <c r="M60" s="1">
        <f>GDP_OECD!M60/1000000000</f>
        <v>24.702220685266898</v>
      </c>
      <c r="N60" s="1">
        <f>GDP_OECD!N60/1000000000</f>
        <v>25.7950229867057</v>
      </c>
      <c r="O60" s="1">
        <f>GDP_OECD!O60/1000000000</f>
        <v>26.942180433654201</v>
      </c>
      <c r="P60" s="1">
        <f>GDP_OECD!P60/1000000000</f>
        <v>28.174029295018798</v>
      </c>
      <c r="Q60" s="1">
        <f>GDP_OECD!Q60/1000000000</f>
        <v>29.4497460695952</v>
      </c>
      <c r="R60" s="1">
        <f>GDP_OECD!R60/1000000000</f>
        <v>30.7877987399925</v>
      </c>
      <c r="S60" s="1">
        <f>GDP_OECD!S60/1000000000</f>
        <v>32.217630717539201</v>
      </c>
      <c r="T60" s="1">
        <f>GDP_OECD!T60/1000000000</f>
        <v>33.725337015579605</v>
      </c>
      <c r="U60" s="1">
        <f>GDP_OECD!U60/1000000000</f>
        <v>35.290297284101996</v>
      </c>
      <c r="V60" s="1">
        <f>GDP_OECD!V60/1000000000</f>
        <v>36.814308143228899</v>
      </c>
      <c r="W60" s="1">
        <f>GDP_OECD!W60/1000000000</f>
        <v>38.397072815345595</v>
      </c>
      <c r="X60" s="1">
        <f>GDP_OECD!X60/1000000000</f>
        <v>40.036250765840698</v>
      </c>
      <c r="Y60" s="1">
        <f>GDP_OECD!Y60/1000000000</f>
        <v>41.729253511461799</v>
      </c>
      <c r="Z60" s="1">
        <f>GDP_OECD!Z60/1000000000</f>
        <v>43.474274513093697</v>
      </c>
      <c r="AA60" s="1">
        <f>GDP_OECD!AA60/1000000000</f>
        <v>45.237945605669296</v>
      </c>
      <c r="AB60" s="1">
        <f>GDP_OECD!AB60/1000000000</f>
        <v>47.044934235496498</v>
      </c>
      <c r="AC60" s="1">
        <f>GDP_OECD!AC60/1000000000</f>
        <v>48.895828246512799</v>
      </c>
      <c r="AD60" s="1">
        <f>GDP_OECD!AD60/1000000000</f>
        <v>50.788082458150903</v>
      </c>
      <c r="AE60" s="1">
        <f>GDP_OECD!AE60/1000000000</f>
        <v>52.720130306951205</v>
      </c>
      <c r="AF60" s="1">
        <f>GDP_OECD!AF60/1000000000</f>
        <v>54.681426733668701</v>
      </c>
      <c r="AG60" s="1">
        <f>GDP_OECD!AG60/1000000000</f>
        <v>56.696105932125</v>
      </c>
      <c r="AH60" s="1">
        <f>GDP_OECD!AH60/1000000000</f>
        <v>58.755841122835704</v>
      </c>
      <c r="AI60" s="1">
        <f>GDP_OECD!AI60/1000000000</f>
        <v>60.859277943331904</v>
      </c>
      <c r="AJ60" s="1">
        <f>GDP_OECD!AJ60/1000000000</f>
        <v>63.006009102522903</v>
      </c>
      <c r="AK60" s="1">
        <f>GDP_OECD!AK60/1000000000</f>
        <v>65.202177380649005</v>
      </c>
      <c r="AL60" s="1">
        <f>GDP_OECD!AL60/1000000000</f>
        <v>67.445466871253899</v>
      </c>
      <c r="AM60" s="1">
        <f>GDP_OECD!AM60/1000000000</f>
        <v>69.739130891820011</v>
      </c>
      <c r="AN60" s="1">
        <f>GDP_OECD!AN60/1000000000</f>
        <v>72.088256132448805</v>
      </c>
      <c r="AO60" s="1">
        <f>GDP_OECD!AO60/1000000000</f>
        <v>74.4971125483208</v>
      </c>
      <c r="AP60" s="1">
        <f>GDP_OECD!AP60/1000000000</f>
        <v>76.949737695983302</v>
      </c>
      <c r="AQ60" s="1">
        <f>GDP_OECD!AQ60/1000000000</f>
        <v>79.466243879496204</v>
      </c>
      <c r="AR60" s="1">
        <f>GDP_OECD!AR60/1000000000</f>
        <v>82.045978240180688</v>
      </c>
      <c r="AS60" s="1">
        <f>GDP_OECD!AS60/1000000000</f>
        <v>84.687349515828203</v>
      </c>
      <c r="AT60" s="1">
        <f>GDP_OECD!AT60/1000000000</f>
        <v>87.389087956946696</v>
      </c>
      <c r="AU60" s="1">
        <f>GDP_OECD!AU60/1000000000</f>
        <v>90.131939236894809</v>
      </c>
      <c r="AV60" s="1">
        <f>GDP_OECD!AV60/1000000000</f>
        <v>92.938895063928697</v>
      </c>
      <c r="AW60" s="1">
        <f>GDP_OECD!AW60/1000000000</f>
        <v>95.810188580366699</v>
      </c>
      <c r="AX60" s="1">
        <f>GDP_OECD!AX60/1000000000</f>
        <v>98.745364575615497</v>
      </c>
      <c r="AY60" s="1">
        <f>GDP_OECD!AY60/1000000000</f>
        <v>101.74437706098199</v>
      </c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x14ac:dyDescent="0.25">
      <c r="A61" t="s">
        <v>59</v>
      </c>
      <c r="B61" s="1">
        <f>GDP_OECD!B61/1000000000</f>
        <v>25.693000000000001</v>
      </c>
      <c r="C61" s="1">
        <f>GDP_OECD!C61/1000000000</f>
        <v>28.2884498833875</v>
      </c>
      <c r="D61" s="1">
        <f>GDP_OECD!D61/1000000000</f>
        <v>30.9113269881477</v>
      </c>
      <c r="E61" s="1">
        <f>GDP_OECD!E61/1000000000</f>
        <v>33.629694853607297</v>
      </c>
      <c r="F61" s="1">
        <f>GDP_OECD!F61/1000000000</f>
        <v>36.637241031367104</v>
      </c>
      <c r="G61" s="1">
        <f>GDP_OECD!G61/1000000000</f>
        <v>39.463093333761805</v>
      </c>
      <c r="H61" s="1">
        <f>GDP_OECD!H61/1000000000</f>
        <v>42.475019611255895</v>
      </c>
      <c r="I61" s="1">
        <f>GDP_OECD!I61/1000000000</f>
        <v>45.591357376133203</v>
      </c>
      <c r="J61" s="1">
        <f>GDP_OECD!J61/1000000000</f>
        <v>48.815546497295095</v>
      </c>
      <c r="K61" s="1">
        <f>GDP_OECD!K61/1000000000</f>
        <v>52.171918314103202</v>
      </c>
      <c r="L61" s="1">
        <f>GDP_OECD!L61/1000000000</f>
        <v>55.624606460146893</v>
      </c>
      <c r="M61" s="1">
        <f>GDP_OECD!M61/1000000000</f>
        <v>59.228075526363</v>
      </c>
      <c r="N61" s="1">
        <f>GDP_OECD!N61/1000000000</f>
        <v>62.8993500207796</v>
      </c>
      <c r="O61" s="1">
        <f>GDP_OECD!O61/1000000000</f>
        <v>66.753217832075805</v>
      </c>
      <c r="P61" s="1">
        <f>GDP_OECD!P61/1000000000</f>
        <v>70.808253041830397</v>
      </c>
      <c r="Q61" s="1">
        <f>GDP_OECD!Q61/1000000000</f>
        <v>75.055218219479798</v>
      </c>
      <c r="R61" s="1">
        <f>GDP_OECD!R61/1000000000</f>
        <v>79.510346123927789</v>
      </c>
      <c r="S61" s="1">
        <f>GDP_OECD!S61/1000000000</f>
        <v>84.210211828386008</v>
      </c>
      <c r="T61" s="1">
        <f>GDP_OECD!T61/1000000000</f>
        <v>89.213195843800705</v>
      </c>
      <c r="U61" s="1">
        <f>GDP_OECD!U61/1000000000</f>
        <v>94.4931445107825</v>
      </c>
      <c r="V61" s="1">
        <f>GDP_OECD!V61/1000000000</f>
        <v>99.996872130574801</v>
      </c>
      <c r="W61" s="1">
        <f>GDP_OECD!W61/1000000000</f>
        <v>105.815471801973</v>
      </c>
      <c r="X61" s="1">
        <f>GDP_OECD!X61/1000000000</f>
        <v>111.967776298662</v>
      </c>
      <c r="Y61" s="1">
        <f>GDP_OECD!Y61/1000000000</f>
        <v>118.470464825945</v>
      </c>
      <c r="Z61" s="1">
        <f>GDP_OECD!Z61/1000000000</f>
        <v>125.339851047401</v>
      </c>
      <c r="AA61" s="1">
        <f>GDP_OECD!AA61/1000000000</f>
        <v>132.58541224327001</v>
      </c>
      <c r="AB61" s="1">
        <f>GDP_OECD!AB61/1000000000</f>
        <v>140.26508263972499</v>
      </c>
      <c r="AC61" s="1">
        <f>GDP_OECD!AC61/1000000000</f>
        <v>148.40352957553</v>
      </c>
      <c r="AD61" s="1">
        <f>GDP_OECD!AD61/1000000000</f>
        <v>157.023118888917</v>
      </c>
      <c r="AE61" s="1">
        <f>GDP_OECD!AE61/1000000000</f>
        <v>166.143374202762</v>
      </c>
      <c r="AF61" s="1">
        <f>GDP_OECD!AF61/1000000000</f>
        <v>175.77470490470401</v>
      </c>
      <c r="AG61" s="1">
        <f>GDP_OECD!AG61/1000000000</f>
        <v>185.99082687284201</v>
      </c>
      <c r="AH61" s="1">
        <f>GDP_OECD!AH61/1000000000</f>
        <v>196.81040013677301</v>
      </c>
      <c r="AI61" s="1">
        <f>GDP_OECD!AI61/1000000000</f>
        <v>208.26764601120701</v>
      </c>
      <c r="AJ61" s="1">
        <f>GDP_OECD!AJ61/1000000000</f>
        <v>220.39596349195801</v>
      </c>
      <c r="AK61" s="1">
        <f>GDP_OECD!AK61/1000000000</f>
        <v>233.171943942268</v>
      </c>
      <c r="AL61" s="1">
        <f>GDP_OECD!AL61/1000000000</f>
        <v>246.69626255953401</v>
      </c>
      <c r="AM61" s="1">
        <f>GDP_OECD!AM61/1000000000</f>
        <v>261.00667966027203</v>
      </c>
      <c r="AN61" s="1">
        <f>GDP_OECD!AN61/1000000000</f>
        <v>276.14056144050403</v>
      </c>
      <c r="AO61" s="1">
        <f>GDP_OECD!AO61/1000000000</f>
        <v>292.136110511911</v>
      </c>
      <c r="AP61" s="1">
        <f>GDP_OECD!AP61/1000000000</f>
        <v>308.728254528528</v>
      </c>
      <c r="AQ61" s="1">
        <f>GDP_OECD!AQ61/1000000000</f>
        <v>326.24239005848602</v>
      </c>
      <c r="AR61" s="1">
        <f>GDP_OECD!AR61/1000000000</f>
        <v>344.71972532428805</v>
      </c>
      <c r="AS61" s="1">
        <f>GDP_OECD!AS61/1000000000</f>
        <v>364.20060032396503</v>
      </c>
      <c r="AT61" s="1">
        <f>GDP_OECD!AT61/1000000000</f>
        <v>384.72579180670397</v>
      </c>
      <c r="AU61" s="1">
        <f>GDP_OECD!AU61/1000000000</f>
        <v>405.98043906866201</v>
      </c>
      <c r="AV61" s="1">
        <f>GDP_OECD!AV61/1000000000</f>
        <v>428.34024534681299</v>
      </c>
      <c r="AW61" s="1">
        <f>GDP_OECD!AW61/1000000000</f>
        <v>451.85441490750298</v>
      </c>
      <c r="AX61" s="1">
        <f>GDP_OECD!AX61/1000000000</f>
        <v>476.573714476053</v>
      </c>
      <c r="AY61" s="1">
        <f>GDP_OECD!AY61/1000000000</f>
        <v>502.54688729849499</v>
      </c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x14ac:dyDescent="0.25">
      <c r="A62" t="s">
        <v>60</v>
      </c>
      <c r="B62" s="1">
        <f>GDP_OECD!B62/1000000000</f>
        <v>26.611999999999998</v>
      </c>
      <c r="C62" s="1">
        <f>GDP_OECD!C62/1000000000</f>
        <v>27.835656029581102</v>
      </c>
      <c r="D62" s="1">
        <f>GDP_OECD!D62/1000000000</f>
        <v>29.381196079624001</v>
      </c>
      <c r="E62" s="1">
        <f>GDP_OECD!E62/1000000000</f>
        <v>31.122311230707002</v>
      </c>
      <c r="F62" s="1">
        <f>GDP_OECD!F62/1000000000</f>
        <v>32.916589990163402</v>
      </c>
      <c r="G62" s="1">
        <f>GDP_OECD!G62/1000000000</f>
        <v>34.454371781346602</v>
      </c>
      <c r="H62" s="1">
        <f>GDP_OECD!H62/1000000000</f>
        <v>35.822867247913699</v>
      </c>
      <c r="I62" s="1">
        <f>GDP_OECD!I62/1000000000</f>
        <v>37.459692422885496</v>
      </c>
      <c r="J62" s="1">
        <f>GDP_OECD!J62/1000000000</f>
        <v>39.327256030419996</v>
      </c>
      <c r="K62" s="1">
        <f>GDP_OECD!K62/1000000000</f>
        <v>41.342366093319704</v>
      </c>
      <c r="L62" s="1">
        <f>GDP_OECD!L62/1000000000</f>
        <v>43.596307736513495</v>
      </c>
      <c r="M62" s="1">
        <f>GDP_OECD!M62/1000000000</f>
        <v>45.977395521308097</v>
      </c>
      <c r="N62" s="1">
        <f>GDP_OECD!N62/1000000000</f>
        <v>48.554263939591905</v>
      </c>
      <c r="O62" s="1">
        <f>GDP_OECD!O62/1000000000</f>
        <v>51.304385623773598</v>
      </c>
      <c r="P62" s="1">
        <f>GDP_OECD!P62/1000000000</f>
        <v>54.248506600441495</v>
      </c>
      <c r="Q62" s="1">
        <f>GDP_OECD!Q62/1000000000</f>
        <v>57.348119370035896</v>
      </c>
      <c r="R62" s="1">
        <f>GDP_OECD!R62/1000000000</f>
        <v>60.680707685586306</v>
      </c>
      <c r="S62" s="1">
        <f>GDP_OECD!S62/1000000000</f>
        <v>64.232050670356003</v>
      </c>
      <c r="T62" s="1">
        <f>GDP_OECD!T62/1000000000</f>
        <v>68.026519330065398</v>
      </c>
      <c r="U62" s="1">
        <f>GDP_OECD!U62/1000000000</f>
        <v>72.052703745451794</v>
      </c>
      <c r="V62" s="1">
        <f>GDP_OECD!V62/1000000000</f>
        <v>76.168457849688991</v>
      </c>
      <c r="W62" s="1">
        <f>GDP_OECD!W62/1000000000</f>
        <v>80.534108178508191</v>
      </c>
      <c r="X62" s="1">
        <f>GDP_OECD!X62/1000000000</f>
        <v>85.164138559420394</v>
      </c>
      <c r="Y62" s="1">
        <f>GDP_OECD!Y62/1000000000</f>
        <v>90.076076977032301</v>
      </c>
      <c r="Z62" s="1">
        <f>GDP_OECD!Z62/1000000000</f>
        <v>95.286882633904199</v>
      </c>
      <c r="AA62" s="1">
        <f>GDP_OECD!AA62/1000000000</f>
        <v>100.728542552612</v>
      </c>
      <c r="AB62" s="1">
        <f>GDP_OECD!AB62/1000000000</f>
        <v>106.491331743366</v>
      </c>
      <c r="AC62" s="1">
        <f>GDP_OECD!AC62/1000000000</f>
        <v>112.58862536483601</v>
      </c>
      <c r="AD62" s="1">
        <f>GDP_OECD!AD62/1000000000</f>
        <v>119.02870793285899</v>
      </c>
      <c r="AE62" s="1">
        <f>GDP_OECD!AE62/1000000000</f>
        <v>125.831134240875</v>
      </c>
      <c r="AF62" s="1">
        <f>GDP_OECD!AF62/1000000000</f>
        <v>132.99360673461501</v>
      </c>
      <c r="AG62" s="1">
        <f>GDP_OECD!AG62/1000000000</f>
        <v>140.57815876343301</v>
      </c>
      <c r="AH62" s="1">
        <f>GDP_OECD!AH62/1000000000</f>
        <v>148.60599420796302</v>
      </c>
      <c r="AI62" s="1">
        <f>GDP_OECD!AI62/1000000000</f>
        <v>157.10346552898599</v>
      </c>
      <c r="AJ62" s="1">
        <f>GDP_OECD!AJ62/1000000000</f>
        <v>166.09729961624302</v>
      </c>
      <c r="AK62" s="1">
        <f>GDP_OECD!AK62/1000000000</f>
        <v>175.57880510517001</v>
      </c>
      <c r="AL62" s="1">
        <f>GDP_OECD!AL62/1000000000</f>
        <v>185.62015025205702</v>
      </c>
      <c r="AM62" s="1">
        <f>GDP_OECD!AM62/1000000000</f>
        <v>196.24637693903901</v>
      </c>
      <c r="AN62" s="1">
        <f>GDP_OECD!AN62/1000000000</f>
        <v>207.48463495048199</v>
      </c>
      <c r="AO62" s="1">
        <f>GDP_OECD!AO62/1000000000</f>
        <v>219.36429558626099</v>
      </c>
      <c r="AP62" s="1">
        <f>GDP_OECD!AP62/1000000000</f>
        <v>231.75945798409202</v>
      </c>
      <c r="AQ62" s="1">
        <f>GDP_OECD!AQ62/1000000000</f>
        <v>244.84792460879501</v>
      </c>
      <c r="AR62" s="1">
        <f>GDP_OECD!AR62/1000000000</f>
        <v>258.66252848000801</v>
      </c>
      <c r="AS62" s="1">
        <f>GDP_OECD!AS62/1000000000</f>
        <v>273.23887260616499</v>
      </c>
      <c r="AT62" s="1">
        <f>GDP_OECD!AT62/1000000000</f>
        <v>288.612612924725</v>
      </c>
      <c r="AU62" s="1">
        <f>GDP_OECD!AU62/1000000000</f>
        <v>304.62893358540902</v>
      </c>
      <c r="AV62" s="1">
        <f>GDP_OECD!AV62/1000000000</f>
        <v>321.49709105978997</v>
      </c>
      <c r="AW62" s="1">
        <f>GDP_OECD!AW62/1000000000</f>
        <v>339.25303680302301</v>
      </c>
      <c r="AX62" s="1">
        <f>GDP_OECD!AX62/1000000000</f>
        <v>357.93282259910302</v>
      </c>
      <c r="AY62" s="1">
        <f>GDP_OECD!AY62/1000000000</f>
        <v>377.57293478324704</v>
      </c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x14ac:dyDescent="0.25">
      <c r="A63" t="s">
        <v>61</v>
      </c>
      <c r="B63" s="1">
        <f>GDP_OECD!B63/1000000000</f>
        <v>27.454000000000001</v>
      </c>
      <c r="C63" s="1">
        <f>GDP_OECD!C63/1000000000</f>
        <v>26.588215821356499</v>
      </c>
      <c r="D63" s="1">
        <f>GDP_OECD!D63/1000000000</f>
        <v>25.005021023874601</v>
      </c>
      <c r="E63" s="1">
        <f>GDP_OECD!E63/1000000000</f>
        <v>24.621858534267702</v>
      </c>
      <c r="F63" s="1">
        <f>GDP_OECD!F63/1000000000</f>
        <v>25.036000118779</v>
      </c>
      <c r="G63" s="1">
        <f>GDP_OECD!G63/1000000000</f>
        <v>25.745258344221401</v>
      </c>
      <c r="H63" s="1">
        <f>GDP_OECD!H63/1000000000</f>
        <v>26.611042522864899</v>
      </c>
      <c r="I63" s="1">
        <f>GDP_OECD!I63/1000000000</f>
        <v>27.3039959615156</v>
      </c>
      <c r="J63" s="1">
        <f>GDP_OECD!J63/1000000000</f>
        <v>27.952926475828498</v>
      </c>
      <c r="K63" s="1">
        <f>GDP_OECD!K63/1000000000</f>
        <v>28.580660767312001</v>
      </c>
      <c r="L63" s="1">
        <f>GDP_OECD!L63/1000000000</f>
        <v>29.214916973512299</v>
      </c>
      <c r="M63" s="1">
        <f>GDP_OECD!M63/1000000000</f>
        <v>29.862217009146001</v>
      </c>
      <c r="N63" s="1">
        <f>GDP_OECD!N63/1000000000</f>
        <v>30.429122827678601</v>
      </c>
      <c r="O63" s="1">
        <f>GDP_OECD!O63/1000000000</f>
        <v>31.064638641010898</v>
      </c>
      <c r="P63" s="1">
        <f>GDP_OECD!P63/1000000000</f>
        <v>31.771037246377801</v>
      </c>
      <c r="Q63" s="1">
        <f>GDP_OECD!Q63/1000000000</f>
        <v>32.504155184598595</v>
      </c>
      <c r="R63" s="1">
        <f>GDP_OECD!R63/1000000000</f>
        <v>33.309710394616701</v>
      </c>
      <c r="S63" s="1">
        <f>GDP_OECD!S63/1000000000</f>
        <v>34.136752766811199</v>
      </c>
      <c r="T63" s="1">
        <f>GDP_OECD!T63/1000000000</f>
        <v>35.019890002853202</v>
      </c>
      <c r="U63" s="1">
        <f>GDP_OECD!U63/1000000000</f>
        <v>35.966421103441903</v>
      </c>
      <c r="V63" s="1">
        <f>GDP_OECD!V63/1000000000</f>
        <v>36.880776014607299</v>
      </c>
      <c r="W63" s="1">
        <f>GDP_OECD!W63/1000000000</f>
        <v>37.844487354116403</v>
      </c>
      <c r="X63" s="1">
        <f>GDP_OECD!X63/1000000000</f>
        <v>38.855355338875704</v>
      </c>
      <c r="Y63" s="1">
        <f>GDP_OECD!Y63/1000000000</f>
        <v>39.908212135269501</v>
      </c>
      <c r="Z63" s="1">
        <f>GDP_OECD!Z63/1000000000</f>
        <v>40.998350407213501</v>
      </c>
      <c r="AA63" s="1">
        <f>GDP_OECD!AA63/1000000000</f>
        <v>42.1804505736797</v>
      </c>
      <c r="AB63" s="1">
        <f>GDP_OECD!AB63/1000000000</f>
        <v>43.410274402308502</v>
      </c>
      <c r="AC63" s="1">
        <f>GDP_OECD!AC63/1000000000</f>
        <v>44.682032366675799</v>
      </c>
      <c r="AD63" s="1">
        <f>GDP_OECD!AD63/1000000000</f>
        <v>45.999436997267402</v>
      </c>
      <c r="AE63" s="1">
        <f>GDP_OECD!AE63/1000000000</f>
        <v>47.360830334178594</v>
      </c>
      <c r="AF63" s="1">
        <f>GDP_OECD!AF63/1000000000</f>
        <v>48.7423691941732</v>
      </c>
      <c r="AG63" s="1">
        <f>GDP_OECD!AG63/1000000000</f>
        <v>50.166250478105297</v>
      </c>
      <c r="AH63" s="1">
        <f>GDP_OECD!AH63/1000000000</f>
        <v>51.625371538024496</v>
      </c>
      <c r="AI63" s="1">
        <f>GDP_OECD!AI63/1000000000</f>
        <v>53.127830589241896</v>
      </c>
      <c r="AJ63" s="1">
        <f>GDP_OECD!AJ63/1000000000</f>
        <v>54.672051801756105</v>
      </c>
      <c r="AK63" s="1">
        <f>GDP_OECD!AK63/1000000000</f>
        <v>56.231143572350803</v>
      </c>
      <c r="AL63" s="1">
        <f>GDP_OECD!AL63/1000000000</f>
        <v>57.831643474704698</v>
      </c>
      <c r="AM63" s="1">
        <f>GDP_OECD!AM63/1000000000</f>
        <v>59.474777298493699</v>
      </c>
      <c r="AN63" s="1">
        <f>GDP_OECD!AN63/1000000000</f>
        <v>61.158249551660205</v>
      </c>
      <c r="AO63" s="1">
        <f>GDP_OECD!AO63/1000000000</f>
        <v>62.879291282255501</v>
      </c>
      <c r="AP63" s="1">
        <f>GDP_OECD!AP63/1000000000</f>
        <v>64.61183407901899</v>
      </c>
      <c r="AQ63" s="1">
        <f>GDP_OECD!AQ63/1000000000</f>
        <v>66.3825980100344</v>
      </c>
      <c r="AR63" s="1">
        <f>GDP_OECD!AR63/1000000000</f>
        <v>68.192751007424704</v>
      </c>
      <c r="AS63" s="1">
        <f>GDP_OECD!AS63/1000000000</f>
        <v>70.042905790972</v>
      </c>
      <c r="AT63" s="1">
        <f>GDP_OECD!AT63/1000000000</f>
        <v>71.9299933453064</v>
      </c>
      <c r="AU63" s="1">
        <f>GDP_OECD!AU63/1000000000</f>
        <v>73.840388479119596</v>
      </c>
      <c r="AV63" s="1">
        <f>GDP_OECD!AV63/1000000000</f>
        <v>75.793915991224395</v>
      </c>
      <c r="AW63" s="1">
        <f>GDP_OECD!AW63/1000000000</f>
        <v>77.788386412293391</v>
      </c>
      <c r="AX63" s="1">
        <f>GDP_OECD!AX63/1000000000</f>
        <v>79.819274072689097</v>
      </c>
      <c r="AY63" s="1">
        <f>GDP_OECD!AY63/1000000000</f>
        <v>81.881144049336697</v>
      </c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x14ac:dyDescent="0.25">
      <c r="A64" t="s">
        <v>62</v>
      </c>
      <c r="B64" s="1">
        <f>GDP_OECD!B64/1000000000</f>
        <v>58.023000000000003</v>
      </c>
      <c r="C64" s="1">
        <f>GDP_OECD!C64/1000000000</f>
        <v>59.6441247812174</v>
      </c>
      <c r="D64" s="1">
        <f>GDP_OECD!D64/1000000000</f>
        <v>62.472630199954004</v>
      </c>
      <c r="E64" s="1">
        <f>GDP_OECD!E64/1000000000</f>
        <v>67.2262426674681</v>
      </c>
      <c r="F64" s="1">
        <f>GDP_OECD!F64/1000000000</f>
        <v>71.959338896451797</v>
      </c>
      <c r="G64" s="1">
        <f>GDP_OECD!G64/1000000000</f>
        <v>76.741332160599697</v>
      </c>
      <c r="H64" s="1">
        <f>GDP_OECD!H64/1000000000</f>
        <v>80.394248430953098</v>
      </c>
      <c r="I64" s="1">
        <f>GDP_OECD!I64/1000000000</f>
        <v>85.056221699697687</v>
      </c>
      <c r="J64" s="1">
        <f>GDP_OECD!J64/1000000000</f>
        <v>89.283592648904801</v>
      </c>
      <c r="K64" s="1">
        <f>GDP_OECD!K64/1000000000</f>
        <v>93.720913105740493</v>
      </c>
      <c r="L64" s="1">
        <f>GDP_OECD!L64/1000000000</f>
        <v>98.379125064087802</v>
      </c>
      <c r="M64" s="1">
        <f>GDP_OECD!M64/1000000000</f>
        <v>103.268486643212</v>
      </c>
      <c r="N64" s="1">
        <f>GDP_OECD!N64/1000000000</f>
        <v>108.307534549168</v>
      </c>
      <c r="O64" s="1">
        <f>GDP_OECD!O64/1000000000</f>
        <v>113.55750300412301</v>
      </c>
      <c r="P64" s="1">
        <f>GDP_OECD!P64/1000000000</f>
        <v>118.965047232321</v>
      </c>
      <c r="Q64" s="1">
        <f>GDP_OECD!Q64/1000000000</f>
        <v>124.646961293987</v>
      </c>
      <c r="R64" s="1">
        <f>GDP_OECD!R64/1000000000</f>
        <v>130.48104469739499</v>
      </c>
      <c r="S64" s="1">
        <f>GDP_OECD!S64/1000000000</f>
        <v>136.541279615798</v>
      </c>
      <c r="T64" s="1">
        <f>GDP_OECD!T64/1000000000</f>
        <v>142.79751040567001</v>
      </c>
      <c r="U64" s="1">
        <f>GDP_OECD!U64/1000000000</f>
        <v>149.26486646722401</v>
      </c>
      <c r="V64" s="1">
        <f>GDP_OECD!V64/1000000000</f>
        <v>155.60370863386402</v>
      </c>
      <c r="W64" s="1">
        <f>GDP_OECD!W64/1000000000</f>
        <v>162.11169112318601</v>
      </c>
      <c r="X64" s="1">
        <f>GDP_OECD!X64/1000000000</f>
        <v>168.789840919017</v>
      </c>
      <c r="Y64" s="1">
        <f>GDP_OECD!Y64/1000000000</f>
        <v>175.64018928238698</v>
      </c>
      <c r="Z64" s="1">
        <f>GDP_OECD!Z64/1000000000</f>
        <v>182.66477949448699</v>
      </c>
      <c r="AA64" s="1">
        <f>GDP_OECD!AA64/1000000000</f>
        <v>189.651806892617</v>
      </c>
      <c r="AB64" s="1">
        <f>GDP_OECD!AB64/1000000000</f>
        <v>196.769444442061</v>
      </c>
      <c r="AC64" s="1">
        <f>GDP_OECD!AC64/1000000000</f>
        <v>204.02274126732101</v>
      </c>
      <c r="AD64" s="1">
        <f>GDP_OECD!AD64/1000000000</f>
        <v>211.40715344955998</v>
      </c>
      <c r="AE64" s="1">
        <f>GDP_OECD!AE64/1000000000</f>
        <v>218.92158230141598</v>
      </c>
      <c r="AF64" s="1">
        <f>GDP_OECD!AF64/1000000000</f>
        <v>226.66759446453699</v>
      </c>
      <c r="AG64" s="1">
        <f>GDP_OECD!AG64/1000000000</f>
        <v>234.55760859967899</v>
      </c>
      <c r="AH64" s="1">
        <f>GDP_OECD!AH64/1000000000</f>
        <v>242.57904717022799</v>
      </c>
      <c r="AI64" s="1">
        <f>GDP_OECD!AI64/1000000000</f>
        <v>250.726295255705</v>
      </c>
      <c r="AJ64" s="1">
        <f>GDP_OECD!AJ64/1000000000</f>
        <v>258.99458943333804</v>
      </c>
      <c r="AK64" s="1">
        <f>GDP_OECD!AK64/1000000000</f>
        <v>267.522425651405</v>
      </c>
      <c r="AL64" s="1">
        <f>GDP_OECD!AL64/1000000000</f>
        <v>276.171624156664</v>
      </c>
      <c r="AM64" s="1">
        <f>GDP_OECD!AM64/1000000000</f>
        <v>284.94171590334901</v>
      </c>
      <c r="AN64" s="1">
        <f>GDP_OECD!AN64/1000000000</f>
        <v>293.833165193242</v>
      </c>
      <c r="AO64" s="1">
        <f>GDP_OECD!AO64/1000000000</f>
        <v>302.840867539481</v>
      </c>
      <c r="AP64" s="1">
        <f>GDP_OECD!AP64/1000000000</f>
        <v>311.992979711911</v>
      </c>
      <c r="AQ64" s="1">
        <f>GDP_OECD!AQ64/1000000000</f>
        <v>321.26279911409495</v>
      </c>
      <c r="AR64" s="1">
        <f>GDP_OECD!AR64/1000000000</f>
        <v>330.642831373619</v>
      </c>
      <c r="AS64" s="1">
        <f>GDP_OECD!AS64/1000000000</f>
        <v>340.12316928443403</v>
      </c>
      <c r="AT64" s="1">
        <f>GDP_OECD!AT64/1000000000</f>
        <v>349.69454410810795</v>
      </c>
      <c r="AU64" s="1">
        <f>GDP_OECD!AU64/1000000000</f>
        <v>359.40453799495896</v>
      </c>
      <c r="AV64" s="1">
        <f>GDP_OECD!AV64/1000000000</f>
        <v>369.20406655058196</v>
      </c>
      <c r="AW64" s="1">
        <f>GDP_OECD!AW64/1000000000</f>
        <v>379.09233291804998</v>
      </c>
      <c r="AX64" s="1">
        <f>GDP_OECD!AX64/1000000000</f>
        <v>389.07198885254701</v>
      </c>
      <c r="AY64" s="1">
        <f>GDP_OECD!AY64/1000000000</f>
        <v>399.14449795967499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x14ac:dyDescent="0.25">
      <c r="A65" t="s">
        <v>63</v>
      </c>
      <c r="B65" s="1">
        <f>GDP_OECD!B65/1000000000</f>
        <v>79.277000000000001</v>
      </c>
      <c r="C65" s="1">
        <f>GDP_OECD!C65/1000000000</f>
        <v>83.749302814936399</v>
      </c>
      <c r="D65" s="1">
        <f>GDP_OECD!D65/1000000000</f>
        <v>87.892396257693889</v>
      </c>
      <c r="E65" s="1">
        <f>GDP_OECD!E65/1000000000</f>
        <v>91.401794189577302</v>
      </c>
      <c r="F65" s="1">
        <f>GDP_OECD!F65/1000000000</f>
        <v>91.546229922035295</v>
      </c>
      <c r="G65" s="1">
        <f>GDP_OECD!G65/1000000000</f>
        <v>90.202066754205987</v>
      </c>
      <c r="H65" s="1">
        <f>GDP_OECD!H65/1000000000</f>
        <v>90.382936725482196</v>
      </c>
      <c r="I65" s="1">
        <f>GDP_OECD!I65/1000000000</f>
        <v>90.89561851456709</v>
      </c>
      <c r="J65" s="1">
        <f>GDP_OECD!J65/1000000000</f>
        <v>91.780450028723806</v>
      </c>
      <c r="K65" s="1">
        <f>GDP_OECD!K65/1000000000</f>
        <v>93.095986294624495</v>
      </c>
      <c r="L65" s="1">
        <f>GDP_OECD!L65/1000000000</f>
        <v>94.479186146901895</v>
      </c>
      <c r="M65" s="1">
        <f>GDP_OECD!M65/1000000000</f>
        <v>96.025038851046403</v>
      </c>
      <c r="N65" s="1">
        <f>GDP_OECD!N65/1000000000</f>
        <v>97.692558817278311</v>
      </c>
      <c r="O65" s="1">
        <f>GDP_OECD!O65/1000000000</f>
        <v>99.496929893606406</v>
      </c>
      <c r="P65" s="1">
        <f>GDP_OECD!P65/1000000000</f>
        <v>101.444743778825</v>
      </c>
      <c r="Q65" s="1">
        <f>GDP_OECD!Q65/1000000000</f>
        <v>103.560010212265</v>
      </c>
      <c r="R65" s="1">
        <f>GDP_OECD!R65/1000000000</f>
        <v>105.823913059622</v>
      </c>
      <c r="S65" s="1">
        <f>GDP_OECD!S65/1000000000</f>
        <v>108.23871723718899</v>
      </c>
      <c r="T65" s="1">
        <f>GDP_OECD!T65/1000000000</f>
        <v>110.81197933972599</v>
      </c>
      <c r="U65" s="1">
        <f>GDP_OECD!U65/1000000000</f>
        <v>113.500717370134</v>
      </c>
      <c r="V65" s="1">
        <f>GDP_OECD!V65/1000000000</f>
        <v>116.25261138968401</v>
      </c>
      <c r="W65" s="1">
        <f>GDP_OECD!W65/1000000000</f>
        <v>119.138365956012</v>
      </c>
      <c r="X65" s="1">
        <f>GDP_OECD!X65/1000000000</f>
        <v>122.15851251874899</v>
      </c>
      <c r="Y65" s="1">
        <f>GDP_OECD!Y65/1000000000</f>
        <v>125.313856335503</v>
      </c>
      <c r="Z65" s="1">
        <f>GDP_OECD!Z65/1000000000</f>
        <v>128.60484153155201</v>
      </c>
      <c r="AA65" s="1">
        <f>GDP_OECD!AA65/1000000000</f>
        <v>132.14949024671401</v>
      </c>
      <c r="AB65" s="1">
        <f>GDP_OECD!AB65/1000000000</f>
        <v>135.902459836064</v>
      </c>
      <c r="AC65" s="1">
        <f>GDP_OECD!AC65/1000000000</f>
        <v>139.846772880636</v>
      </c>
      <c r="AD65" s="1">
        <f>GDP_OECD!AD65/1000000000</f>
        <v>143.97459212355</v>
      </c>
      <c r="AE65" s="1">
        <f>GDP_OECD!AE65/1000000000</f>
        <v>148.28634632823599</v>
      </c>
      <c r="AF65" s="1">
        <f>GDP_OECD!AF65/1000000000</f>
        <v>152.804622555393</v>
      </c>
      <c r="AG65" s="1">
        <f>GDP_OECD!AG65/1000000000</f>
        <v>157.54692752823098</v>
      </c>
      <c r="AH65" s="1">
        <f>GDP_OECD!AH65/1000000000</f>
        <v>162.51150839352601</v>
      </c>
      <c r="AI65" s="1">
        <f>GDP_OECD!AI65/1000000000</f>
        <v>167.69932666516698</v>
      </c>
      <c r="AJ65" s="1">
        <f>GDP_OECD!AJ65/1000000000</f>
        <v>173.11163111038198</v>
      </c>
      <c r="AK65" s="1">
        <f>GDP_OECD!AK65/1000000000</f>
        <v>178.75105839590799</v>
      </c>
      <c r="AL65" s="1">
        <f>GDP_OECD!AL65/1000000000</f>
        <v>184.63004930966801</v>
      </c>
      <c r="AM65" s="1">
        <f>GDP_OECD!AM65/1000000000</f>
        <v>190.74858348734298</v>
      </c>
      <c r="AN65" s="1">
        <f>GDP_OECD!AN65/1000000000</f>
        <v>197.10578673627398</v>
      </c>
      <c r="AO65" s="1">
        <f>GDP_OECD!AO65/1000000000</f>
        <v>203.70008544158699</v>
      </c>
      <c r="AP65" s="1">
        <f>GDP_OECD!AP65/1000000000</f>
        <v>210.540186602776</v>
      </c>
      <c r="AQ65" s="1">
        <f>GDP_OECD!AQ65/1000000000</f>
        <v>217.61798106354001</v>
      </c>
      <c r="AR65" s="1">
        <f>GDP_OECD!AR65/1000000000</f>
        <v>224.944851144002</v>
      </c>
      <c r="AS65" s="1">
        <f>GDP_OECD!AS65/1000000000</f>
        <v>232.52201503008999</v>
      </c>
      <c r="AT65" s="1">
        <f>GDP_OECD!AT65/1000000000</f>
        <v>240.35036599620003</v>
      </c>
      <c r="AU65" s="1">
        <f>GDP_OECD!AU65/1000000000</f>
        <v>248.45036000915701</v>
      </c>
      <c r="AV65" s="1">
        <f>GDP_OECD!AV65/1000000000</f>
        <v>256.81448816788702</v>
      </c>
      <c r="AW65" s="1">
        <f>GDP_OECD!AW65/1000000000</f>
        <v>265.439968271971</v>
      </c>
      <c r="AX65" s="1">
        <f>GDP_OECD!AX65/1000000000</f>
        <v>274.32224784264702</v>
      </c>
      <c r="AY65" s="1">
        <f>GDP_OECD!AY65/1000000000</f>
        <v>283.45652686968498</v>
      </c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x14ac:dyDescent="0.25">
      <c r="A66" t="s">
        <v>64</v>
      </c>
      <c r="B66" s="1">
        <f>GDP_OECD!B66/1000000000</f>
        <v>247.726</v>
      </c>
      <c r="C66" s="1">
        <f>GDP_OECD!C66/1000000000</f>
        <v>253.24148520228101</v>
      </c>
      <c r="D66" s="1">
        <f>GDP_OECD!D66/1000000000</f>
        <v>261.60337657048399</v>
      </c>
      <c r="E66" s="1">
        <f>GDP_OECD!E66/1000000000</f>
        <v>269.23150050601004</v>
      </c>
      <c r="F66" s="1">
        <f>GDP_OECD!F66/1000000000</f>
        <v>281.00235307185301</v>
      </c>
      <c r="G66" s="1">
        <f>GDP_OECD!G66/1000000000</f>
        <v>293.07894206797801</v>
      </c>
      <c r="H66" s="1">
        <f>GDP_OECD!H66/1000000000</f>
        <v>305.09591246019801</v>
      </c>
      <c r="I66" s="1">
        <f>GDP_OECD!I66/1000000000</f>
        <v>318.70729833633601</v>
      </c>
      <c r="J66" s="1">
        <f>GDP_OECD!J66/1000000000</f>
        <v>335.46012603361902</v>
      </c>
      <c r="K66" s="1">
        <f>GDP_OECD!K66/1000000000</f>
        <v>354.76738160590401</v>
      </c>
      <c r="L66" s="1">
        <f>GDP_OECD!L66/1000000000</f>
        <v>376.08179684298904</v>
      </c>
      <c r="M66" s="1">
        <f>GDP_OECD!M66/1000000000</f>
        <v>398.55953919729501</v>
      </c>
      <c r="N66" s="1">
        <f>GDP_OECD!N66/1000000000</f>
        <v>421.77063906050898</v>
      </c>
      <c r="O66" s="1">
        <f>GDP_OECD!O66/1000000000</f>
        <v>446.98962441550498</v>
      </c>
      <c r="P66" s="1">
        <f>GDP_OECD!P66/1000000000</f>
        <v>474.06843110609304</v>
      </c>
      <c r="Q66" s="1">
        <f>GDP_OECD!Q66/1000000000</f>
        <v>501.86521913049103</v>
      </c>
      <c r="R66" s="1">
        <f>GDP_OECD!R66/1000000000</f>
        <v>531.32159682627196</v>
      </c>
      <c r="S66" s="1">
        <f>GDP_OECD!S66/1000000000</f>
        <v>562.76456697857896</v>
      </c>
      <c r="T66" s="1">
        <f>GDP_OECD!T66/1000000000</f>
        <v>596.12871308157492</v>
      </c>
      <c r="U66" s="1">
        <f>GDP_OECD!U66/1000000000</f>
        <v>631.48827440228899</v>
      </c>
      <c r="V66" s="1">
        <f>GDP_OECD!V66/1000000000</f>
        <v>667.76734853601295</v>
      </c>
      <c r="W66" s="1">
        <f>GDP_OECD!W66/1000000000</f>
        <v>705.68643694284901</v>
      </c>
      <c r="X66" s="1">
        <f>GDP_OECD!X66/1000000000</f>
        <v>745.10537093674498</v>
      </c>
      <c r="Y66" s="1">
        <f>GDP_OECD!Y66/1000000000</f>
        <v>785.86949780723091</v>
      </c>
      <c r="Z66" s="1">
        <f>GDP_OECD!Z66/1000000000</f>
        <v>827.841875896955</v>
      </c>
      <c r="AA66" s="1">
        <f>GDP_OECD!AA66/1000000000</f>
        <v>869.79239707936097</v>
      </c>
      <c r="AB66" s="1">
        <f>GDP_OECD!AB66/1000000000</f>
        <v>913.76004140303098</v>
      </c>
      <c r="AC66" s="1">
        <f>GDP_OECD!AC66/1000000000</f>
        <v>959.07890060574198</v>
      </c>
      <c r="AD66" s="1">
        <f>GDP_OECD!AD66/1000000000</f>
        <v>1005.7535886719101</v>
      </c>
      <c r="AE66" s="1">
        <f>GDP_OECD!AE66/1000000000</f>
        <v>1053.86872140386</v>
      </c>
      <c r="AF66" s="1">
        <f>GDP_OECD!AF66/1000000000</f>
        <v>1103.4426678402199</v>
      </c>
      <c r="AG66" s="1">
        <f>GDP_OECD!AG66/1000000000</f>
        <v>1154.3412420120601</v>
      </c>
      <c r="AH66" s="1">
        <f>GDP_OECD!AH66/1000000000</f>
        <v>1206.47785837877</v>
      </c>
      <c r="AI66" s="1">
        <f>GDP_OECD!AI66/1000000000</f>
        <v>1259.9638693079098</v>
      </c>
      <c r="AJ66" s="1">
        <f>GDP_OECD!AJ66/1000000000</f>
        <v>1314.8551814560601</v>
      </c>
      <c r="AK66" s="1">
        <f>GDP_OECD!AK66/1000000000</f>
        <v>1371.7431162830301</v>
      </c>
      <c r="AL66" s="1">
        <f>GDP_OECD!AL66/1000000000</f>
        <v>1430.2864247816299</v>
      </c>
      <c r="AM66" s="1">
        <f>GDP_OECD!AM66/1000000000</f>
        <v>1490.3874520401898</v>
      </c>
      <c r="AN66" s="1">
        <f>GDP_OECD!AN66/1000000000</f>
        <v>1552.1879716223998</v>
      </c>
      <c r="AO66" s="1">
        <f>GDP_OECD!AO66/1000000000</f>
        <v>1615.7641147367901</v>
      </c>
      <c r="AP66" s="1">
        <f>GDP_OECD!AP66/1000000000</f>
        <v>1680.64744820447</v>
      </c>
      <c r="AQ66" s="1">
        <f>GDP_OECD!AQ66/1000000000</f>
        <v>1747.3039013622599</v>
      </c>
      <c r="AR66" s="1">
        <f>GDP_OECD!AR66/1000000000</f>
        <v>1815.7591262333701</v>
      </c>
      <c r="AS66" s="1">
        <f>GDP_OECD!AS66/1000000000</f>
        <v>1886.0921313410199</v>
      </c>
      <c r="AT66" s="1">
        <f>GDP_OECD!AT66/1000000000</f>
        <v>1958.34021994256</v>
      </c>
      <c r="AU66" s="1">
        <f>GDP_OECD!AU66/1000000000</f>
        <v>2031.63612836537</v>
      </c>
      <c r="AV66" s="1">
        <f>GDP_OECD!AV66/1000000000</f>
        <v>2106.8558131054301</v>
      </c>
      <c r="AW66" s="1">
        <f>GDP_OECD!AW66/1000000000</f>
        <v>2183.8960076923699</v>
      </c>
      <c r="AX66" s="1">
        <f>GDP_OECD!AX66/1000000000</f>
        <v>2262.5812788408302</v>
      </c>
      <c r="AY66" s="1">
        <f>GDP_OECD!AY66/1000000000</f>
        <v>2342.7350449217302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x14ac:dyDescent="0.25">
      <c r="A67" t="s">
        <v>65</v>
      </c>
      <c r="B67" s="1">
        <f>GDP_OECD!B67/1000000000</f>
        <v>31.957999999999998</v>
      </c>
      <c r="C67" s="1">
        <f>GDP_OECD!C67/1000000000</f>
        <v>34.738186360501899</v>
      </c>
      <c r="D67" s="1">
        <f>GDP_OECD!D67/1000000000</f>
        <v>38.192003027448898</v>
      </c>
      <c r="E67" s="1">
        <f>GDP_OECD!E67/1000000000</f>
        <v>42.125544448836095</v>
      </c>
      <c r="F67" s="1">
        <f>GDP_OECD!F67/1000000000</f>
        <v>46.509247754642097</v>
      </c>
      <c r="G67" s="1">
        <f>GDP_OECD!G67/1000000000</f>
        <v>50.210451892996495</v>
      </c>
      <c r="H67" s="1">
        <f>GDP_OECD!H67/1000000000</f>
        <v>54.4600472702503</v>
      </c>
      <c r="I67" s="1">
        <f>GDP_OECD!I67/1000000000</f>
        <v>59.063322074307003</v>
      </c>
      <c r="J67" s="1">
        <f>GDP_OECD!J67/1000000000</f>
        <v>63.834231789054101</v>
      </c>
      <c r="K67" s="1">
        <f>GDP_OECD!K67/1000000000</f>
        <v>68.810267508746009</v>
      </c>
      <c r="L67" s="1">
        <f>GDP_OECD!L67/1000000000</f>
        <v>73.953535009082302</v>
      </c>
      <c r="M67" s="1">
        <f>GDP_OECD!M67/1000000000</f>
        <v>79.475744752422003</v>
      </c>
      <c r="N67" s="1">
        <f>GDP_OECD!N67/1000000000</f>
        <v>85.137790875361404</v>
      </c>
      <c r="O67" s="1">
        <f>GDP_OECD!O67/1000000000</f>
        <v>91.123746276465397</v>
      </c>
      <c r="P67" s="1">
        <f>GDP_OECD!P67/1000000000</f>
        <v>97.436741179219496</v>
      </c>
      <c r="Q67" s="1">
        <f>GDP_OECD!Q67/1000000000</f>
        <v>104.095496935493</v>
      </c>
      <c r="R67" s="1">
        <f>GDP_OECD!R67/1000000000</f>
        <v>111.12582850306799</v>
      </c>
      <c r="S67" s="1">
        <f>GDP_OECD!S67/1000000000</f>
        <v>118.581450765065</v>
      </c>
      <c r="T67" s="1">
        <f>GDP_OECD!T67/1000000000</f>
        <v>126.48907649426801</v>
      </c>
      <c r="U67" s="1">
        <f>GDP_OECD!U67/1000000000</f>
        <v>134.856773992142</v>
      </c>
      <c r="V67" s="1">
        <f>GDP_OECD!V67/1000000000</f>
        <v>143.22097236106399</v>
      </c>
      <c r="W67" s="1">
        <f>GDP_OECD!W67/1000000000</f>
        <v>152.034833220797</v>
      </c>
      <c r="X67" s="1">
        <f>GDP_OECD!X67/1000000000</f>
        <v>161.31706541833699</v>
      </c>
      <c r="Y67" s="1">
        <f>GDP_OECD!Y67/1000000000</f>
        <v>171.08337474176901</v>
      </c>
      <c r="Z67" s="1">
        <f>GDP_OECD!Z67/1000000000</f>
        <v>181.35013277162</v>
      </c>
      <c r="AA67" s="1">
        <f>GDP_OECD!AA67/1000000000</f>
        <v>191.84847392200601</v>
      </c>
      <c r="AB67" s="1">
        <f>GDP_OECD!AB67/1000000000</f>
        <v>202.81980236849898</v>
      </c>
      <c r="AC67" s="1">
        <f>GDP_OECD!AC67/1000000000</f>
        <v>214.28044679678899</v>
      </c>
      <c r="AD67" s="1">
        <f>GDP_OECD!AD67/1000000000</f>
        <v>226.241047889225</v>
      </c>
      <c r="AE67" s="1">
        <f>GDP_OECD!AE67/1000000000</f>
        <v>238.71356418000101</v>
      </c>
      <c r="AF67" s="1">
        <f>GDP_OECD!AF67/1000000000</f>
        <v>251.73665855886199</v>
      </c>
      <c r="AG67" s="1">
        <f>GDP_OECD!AG67/1000000000</f>
        <v>265.34692247010599</v>
      </c>
      <c r="AH67" s="1">
        <f>GDP_OECD!AH67/1000000000</f>
        <v>279.56914078914599</v>
      </c>
      <c r="AI67" s="1">
        <f>GDP_OECD!AI67/1000000000</f>
        <v>294.43554751175202</v>
      </c>
      <c r="AJ67" s="1">
        <f>GDP_OECD!AJ67/1000000000</f>
        <v>309.97527044523702</v>
      </c>
      <c r="AK67" s="1">
        <f>GDP_OECD!AK67/1000000000</f>
        <v>326.26006613981502</v>
      </c>
      <c r="AL67" s="1">
        <f>GDP_OECD!AL67/1000000000</f>
        <v>343.28679988229402</v>
      </c>
      <c r="AM67" s="1">
        <f>GDP_OECD!AM67/1000000000</f>
        <v>361.08882649008001</v>
      </c>
      <c r="AN67" s="1">
        <f>GDP_OECD!AN67/1000000000</f>
        <v>379.69406436685301</v>
      </c>
      <c r="AO67" s="1">
        <f>GDP_OECD!AO67/1000000000</f>
        <v>399.13268480775599</v>
      </c>
      <c r="AP67" s="1">
        <f>GDP_OECD!AP67/1000000000</f>
        <v>419.25832203000402</v>
      </c>
      <c r="AQ67" s="1">
        <f>GDP_OECD!AQ67/1000000000</f>
        <v>440.26914274242699</v>
      </c>
      <c r="AR67" s="1">
        <f>GDP_OECD!AR67/1000000000</f>
        <v>462.19221673903701</v>
      </c>
      <c r="AS67" s="1">
        <f>GDP_OECD!AS67/1000000000</f>
        <v>485.05354000957101</v>
      </c>
      <c r="AT67" s="1">
        <f>GDP_OECD!AT67/1000000000</f>
        <v>508.87840846380197</v>
      </c>
      <c r="AU67" s="1">
        <f>GDP_OECD!AU67/1000000000</f>
        <v>533.48586008534096</v>
      </c>
      <c r="AV67" s="1">
        <f>GDP_OECD!AV67/1000000000</f>
        <v>559.10141575633304</v>
      </c>
      <c r="AW67" s="1">
        <f>GDP_OECD!AW67/1000000000</f>
        <v>585.75170756438695</v>
      </c>
      <c r="AX67" s="1">
        <f>GDP_OECD!AX67/1000000000</f>
        <v>613.46066437855097</v>
      </c>
      <c r="AY67" s="1">
        <f>GDP_OECD!AY67/1000000000</f>
        <v>642.25220834678998</v>
      </c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x14ac:dyDescent="0.25">
      <c r="A68" t="s">
        <v>66</v>
      </c>
      <c r="B68" s="1">
        <f>GDP_OECD!B68/1000000000</f>
        <v>14.435</v>
      </c>
      <c r="C68" s="1">
        <f>GDP_OECD!C68/1000000000</f>
        <v>15.351335010482201</v>
      </c>
      <c r="D68" s="1">
        <f>GDP_OECD!D68/1000000000</f>
        <v>15.8718423480084</v>
      </c>
      <c r="E68" s="1">
        <f>GDP_OECD!E68/1000000000</f>
        <v>16.605394549266197</v>
      </c>
      <c r="F68" s="1">
        <f>GDP_OECD!F68/1000000000</f>
        <v>17.083535010482201</v>
      </c>
      <c r="G68" s="1">
        <f>GDP_OECD!G68/1000000000</f>
        <v>17.553202096436099</v>
      </c>
      <c r="H68" s="1">
        <f>GDP_OECD!H68/1000000000</f>
        <v>18.2480188679245</v>
      </c>
      <c r="I68" s="1">
        <f>GDP_OECD!I68/1000000000</f>
        <v>19.008201677148801</v>
      </c>
      <c r="J68" s="1">
        <f>GDP_OECD!J68/1000000000</f>
        <v>19.861591614255797</v>
      </c>
      <c r="K68" s="1">
        <f>GDP_OECD!K68/1000000000</f>
        <v>20.848134591194999</v>
      </c>
      <c r="L68" s="1">
        <f>GDP_OECD!L68/1000000000</f>
        <v>21.988408805031398</v>
      </c>
      <c r="M68" s="1">
        <f>GDP_OECD!M68/1000000000</f>
        <v>23.187996645702302</v>
      </c>
      <c r="N68" s="1">
        <f>GDP_OECD!N68/1000000000</f>
        <v>24.419668356801498</v>
      </c>
      <c r="O68" s="1">
        <f>GDP_OECD!O68/1000000000</f>
        <v>25.704400373490298</v>
      </c>
      <c r="P68" s="1">
        <f>GDP_OECD!P68/1000000000</f>
        <v>27.049942631268003</v>
      </c>
      <c r="Q68" s="1">
        <f>GDP_OECD!Q68/1000000000</f>
        <v>28.429800044549999</v>
      </c>
      <c r="R68" s="1">
        <f>GDP_OECD!R68/1000000000</f>
        <v>29.895823201138697</v>
      </c>
      <c r="S68" s="1">
        <f>GDP_OECD!S68/1000000000</f>
        <v>31.423344525101101</v>
      </c>
      <c r="T68" s="1">
        <f>GDP_OECD!T68/1000000000</f>
        <v>33.001788360978701</v>
      </c>
      <c r="U68" s="1">
        <f>GDP_OECD!U68/1000000000</f>
        <v>34.640959670705499</v>
      </c>
      <c r="V68" s="1">
        <f>GDP_OECD!V68/1000000000</f>
        <v>36.247917477691594</v>
      </c>
      <c r="W68" s="1">
        <f>GDP_OECD!W68/1000000000</f>
        <v>37.893926461628197</v>
      </c>
      <c r="X68" s="1">
        <f>GDP_OECD!X68/1000000000</f>
        <v>39.5716750981383</v>
      </c>
      <c r="Y68" s="1">
        <f>GDP_OECD!Y68/1000000000</f>
        <v>41.271336761702003</v>
      </c>
      <c r="Z68" s="1">
        <f>GDP_OECD!Z68/1000000000</f>
        <v>42.983289523127802</v>
      </c>
      <c r="AA68" s="1">
        <f>GDP_OECD!AA68/1000000000</f>
        <v>44.668585333117797</v>
      </c>
      <c r="AB68" s="1">
        <f>GDP_OECD!AB68/1000000000</f>
        <v>46.379416978167299</v>
      </c>
      <c r="AC68" s="1">
        <f>GDP_OECD!AC68/1000000000</f>
        <v>48.088794670872396</v>
      </c>
      <c r="AD68" s="1">
        <f>GDP_OECD!AD68/1000000000</f>
        <v>49.802135855730697</v>
      </c>
      <c r="AE68" s="1">
        <f>GDP_OECD!AE68/1000000000</f>
        <v>51.525145021035797</v>
      </c>
      <c r="AF68" s="1">
        <f>GDP_OECD!AF68/1000000000</f>
        <v>53.238711068088598</v>
      </c>
      <c r="AG68" s="1">
        <f>GDP_OECD!AG68/1000000000</f>
        <v>54.964964710475193</v>
      </c>
      <c r="AH68" s="1">
        <f>GDP_OECD!AH68/1000000000</f>
        <v>56.701000220478498</v>
      </c>
      <c r="AI68" s="1">
        <f>GDP_OECD!AI68/1000000000</f>
        <v>58.4488658654316</v>
      </c>
      <c r="AJ68" s="1">
        <f>GDP_OECD!AJ68/1000000000</f>
        <v>60.210887505260899</v>
      </c>
      <c r="AK68" s="1">
        <f>GDP_OECD!AK68/1000000000</f>
        <v>61.973440117987998</v>
      </c>
      <c r="AL68" s="1">
        <f>GDP_OECD!AL68/1000000000</f>
        <v>63.756520682496806</v>
      </c>
      <c r="AM68" s="1">
        <f>GDP_OECD!AM68/1000000000</f>
        <v>65.556464260361196</v>
      </c>
      <c r="AN68" s="1">
        <f>GDP_OECD!AN68/1000000000</f>
        <v>67.369420488781003</v>
      </c>
      <c r="AO68" s="1">
        <f>GDP_OECD!AO68/1000000000</f>
        <v>69.192800619776392</v>
      </c>
      <c r="AP68" s="1">
        <f>GDP_OECD!AP68/1000000000</f>
        <v>71.01994340082851</v>
      </c>
      <c r="AQ68" s="1">
        <f>GDP_OECD!AQ68/1000000000</f>
        <v>72.859240793037699</v>
      </c>
      <c r="AR68" s="1">
        <f>GDP_OECD!AR68/1000000000</f>
        <v>74.714143632819102</v>
      </c>
      <c r="AS68" s="1">
        <f>GDP_OECD!AS68/1000000000</f>
        <v>76.589438282132804</v>
      </c>
      <c r="AT68" s="1">
        <f>GDP_OECD!AT68/1000000000</f>
        <v>78.487719419022596</v>
      </c>
      <c r="AU68" s="1">
        <f>GDP_OECD!AU68/1000000000</f>
        <v>80.398575023881904</v>
      </c>
      <c r="AV68" s="1">
        <f>GDP_OECD!AV68/1000000000</f>
        <v>82.331970386195096</v>
      </c>
      <c r="AW68" s="1">
        <f>GDP_OECD!AW68/1000000000</f>
        <v>84.294388307381809</v>
      </c>
      <c r="AX68" s="1">
        <f>GDP_OECD!AX68/1000000000</f>
        <v>86.293507531825895</v>
      </c>
      <c r="AY68" s="1">
        <f>GDP_OECD!AY68/1000000000</f>
        <v>88.3341167670212</v>
      </c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x14ac:dyDescent="0.25">
      <c r="A69" t="s">
        <v>67</v>
      </c>
      <c r="B69" s="1">
        <f>GDP_OECD!B69/1000000000</f>
        <v>39.564999999999998</v>
      </c>
      <c r="C69" s="1">
        <f>GDP_OECD!C69/1000000000</f>
        <v>43.241381066724898</v>
      </c>
      <c r="D69" s="1">
        <f>GDP_OECD!D69/1000000000</f>
        <v>46.403874881758</v>
      </c>
      <c r="E69" s="1">
        <f>GDP_OECD!E69/1000000000</f>
        <v>48.253581095830597</v>
      </c>
      <c r="F69" s="1">
        <f>GDP_OECD!F69/1000000000</f>
        <v>50.104726769991998</v>
      </c>
      <c r="G69" s="1">
        <f>GDP_OECD!G69/1000000000</f>
        <v>51.843594557229103</v>
      </c>
      <c r="H69" s="1">
        <f>GDP_OECD!H69/1000000000</f>
        <v>54.896689405515502</v>
      </c>
      <c r="I69" s="1">
        <f>GDP_OECD!I69/1000000000</f>
        <v>59.760625045477703</v>
      </c>
      <c r="J69" s="1">
        <f>GDP_OECD!J69/1000000000</f>
        <v>63.314652004656899</v>
      </c>
      <c r="K69" s="1">
        <f>GDP_OECD!K69/1000000000</f>
        <v>66.550558284217402</v>
      </c>
      <c r="L69" s="1">
        <f>GDP_OECD!L69/1000000000</f>
        <v>70.025414938514103</v>
      </c>
      <c r="M69" s="1">
        <f>GDP_OECD!M69/1000000000</f>
        <v>73.780966310121499</v>
      </c>
      <c r="N69" s="1">
        <f>GDP_OECD!N69/1000000000</f>
        <v>77.726704110363997</v>
      </c>
      <c r="O69" s="1">
        <f>GDP_OECD!O69/1000000000</f>
        <v>81.895517473702398</v>
      </c>
      <c r="P69" s="1">
        <f>GDP_OECD!P69/1000000000</f>
        <v>86.321246363508806</v>
      </c>
      <c r="Q69" s="1">
        <f>GDP_OECD!Q69/1000000000</f>
        <v>91.110892631136707</v>
      </c>
      <c r="R69" s="1">
        <f>GDP_OECD!R69/1000000000</f>
        <v>96.203521904339397</v>
      </c>
      <c r="S69" s="1">
        <f>GDP_OECD!S69/1000000000</f>
        <v>101.601721282794</v>
      </c>
      <c r="T69" s="1">
        <f>GDP_OECD!T69/1000000000</f>
        <v>107.33077735625599</v>
      </c>
      <c r="U69" s="1">
        <f>GDP_OECD!U69/1000000000</f>
        <v>113.35493316373599</v>
      </c>
      <c r="V69" s="1">
        <f>GDP_OECD!V69/1000000000</f>
        <v>119.380799353017</v>
      </c>
      <c r="W69" s="1">
        <f>GDP_OECD!W69/1000000000</f>
        <v>125.697922382112</v>
      </c>
      <c r="X69" s="1">
        <f>GDP_OECD!X69/1000000000</f>
        <v>132.31641765997</v>
      </c>
      <c r="Y69" s="1">
        <f>GDP_OECD!Y69/1000000000</f>
        <v>139.25100314241001</v>
      </c>
      <c r="Z69" s="1">
        <f>GDP_OECD!Z69/1000000000</f>
        <v>146.51593107983402</v>
      </c>
      <c r="AA69" s="1">
        <f>GDP_OECD!AA69/1000000000</f>
        <v>154.01297169597899</v>
      </c>
      <c r="AB69" s="1">
        <f>GDP_OECD!AB69/1000000000</f>
        <v>161.83475564947901</v>
      </c>
      <c r="AC69" s="1">
        <f>GDP_OECD!AC69/1000000000</f>
        <v>169.99840390298002</v>
      </c>
      <c r="AD69" s="1">
        <f>GDP_OECD!AD69/1000000000</f>
        <v>178.52237001259101</v>
      </c>
      <c r="AE69" s="1">
        <f>GDP_OECD!AE69/1000000000</f>
        <v>187.42082420140301</v>
      </c>
      <c r="AF69" s="1">
        <f>GDP_OECD!AF69/1000000000</f>
        <v>196.68515700050401</v>
      </c>
      <c r="AG69" s="1">
        <f>GDP_OECD!AG69/1000000000</f>
        <v>206.399732238148</v>
      </c>
      <c r="AH69" s="1">
        <f>GDP_OECD!AH69/1000000000</f>
        <v>216.572352451423</v>
      </c>
      <c r="AI69" s="1">
        <f>GDP_OECD!AI69/1000000000</f>
        <v>227.227700971914</v>
      </c>
      <c r="AJ69" s="1">
        <f>GDP_OECD!AJ69/1000000000</f>
        <v>238.376470010654</v>
      </c>
      <c r="AK69" s="1">
        <f>GDP_OECD!AK69/1000000000</f>
        <v>250.003797571538</v>
      </c>
      <c r="AL69" s="1">
        <f>GDP_OECD!AL69/1000000000</f>
        <v>262.20219811245101</v>
      </c>
      <c r="AM69" s="1">
        <f>GDP_OECD!AM69/1000000000</f>
        <v>274.990127714545</v>
      </c>
      <c r="AN69" s="1">
        <f>GDP_OECD!AN69/1000000000</f>
        <v>288.391292940499</v>
      </c>
      <c r="AO69" s="1">
        <f>GDP_OECD!AO69/1000000000</f>
        <v>302.43165793611104</v>
      </c>
      <c r="AP69" s="1">
        <f>GDP_OECD!AP69/1000000000</f>
        <v>316.90343178523102</v>
      </c>
      <c r="AQ69" s="1">
        <f>GDP_OECD!AQ69/1000000000</f>
        <v>332.05573934762702</v>
      </c>
      <c r="AR69" s="1">
        <f>GDP_OECD!AR69/1000000000</f>
        <v>347.91440503999002</v>
      </c>
      <c r="AS69" s="1">
        <f>GDP_OECD!AS69/1000000000</f>
        <v>364.50455931282704</v>
      </c>
      <c r="AT69" s="1">
        <f>GDP_OECD!AT69/1000000000</f>
        <v>381.85061849533503</v>
      </c>
      <c r="AU69" s="1">
        <f>GDP_OECD!AU69/1000000000</f>
        <v>399.70605496047301</v>
      </c>
      <c r="AV69" s="1">
        <f>GDP_OECD!AV69/1000000000</f>
        <v>418.34821200496799</v>
      </c>
      <c r="AW69" s="1">
        <f>GDP_OECD!AW69/1000000000</f>
        <v>437.805676334618</v>
      </c>
      <c r="AX69" s="1">
        <f>GDP_OECD!AX69/1000000000</f>
        <v>458.1050011026</v>
      </c>
      <c r="AY69" s="1">
        <f>GDP_OECD!AY69/1000000000</f>
        <v>479.26037230665099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x14ac:dyDescent="0.25">
      <c r="A70" t="s">
        <v>68</v>
      </c>
      <c r="B70" s="1">
        <f>GDP_OECD!B70/1000000000</f>
        <v>6.0339999999999998</v>
      </c>
      <c r="C70" s="1">
        <f>GDP_OECD!C70/1000000000</f>
        <v>6.3909305516013406</v>
      </c>
      <c r="D70" s="1">
        <f>GDP_OECD!D70/1000000000</f>
        <v>6.6423265937374802</v>
      </c>
      <c r="E70" s="1">
        <f>GDP_OECD!E70/1000000000</f>
        <v>6.8886417221195497</v>
      </c>
      <c r="F70" s="1">
        <f>GDP_OECD!F70/1000000000</f>
        <v>7.1301525480980299</v>
      </c>
      <c r="G70" s="1">
        <f>GDP_OECD!G70/1000000000</f>
        <v>7.6026702479817398</v>
      </c>
      <c r="H70" s="1">
        <f>GDP_OECD!H70/1000000000</f>
        <v>8.1090320745248103</v>
      </c>
      <c r="I70" s="1">
        <f>GDP_OECD!I70/1000000000</f>
        <v>8.5778300796687805</v>
      </c>
      <c r="J70" s="1">
        <f>GDP_OECD!J70/1000000000</f>
        <v>9.0827127634112301</v>
      </c>
      <c r="K70" s="1">
        <f>GDP_OECD!K70/1000000000</f>
        <v>9.6272891759517005</v>
      </c>
      <c r="L70" s="1">
        <f>GDP_OECD!L70/1000000000</f>
        <v>10.207549908556999</v>
      </c>
      <c r="M70" s="1">
        <f>GDP_OECD!M70/1000000000</f>
        <v>10.735900881616301</v>
      </c>
      <c r="N70" s="1">
        <f>GDP_OECD!N70/1000000000</f>
        <v>11.237230129471701</v>
      </c>
      <c r="O70" s="1">
        <f>GDP_OECD!O70/1000000000</f>
        <v>11.772829590651501</v>
      </c>
      <c r="P70" s="1">
        <f>GDP_OECD!P70/1000000000</f>
        <v>12.3415402426042</v>
      </c>
      <c r="Q70" s="1">
        <f>GDP_OECD!Q70/1000000000</f>
        <v>12.945221049276601</v>
      </c>
      <c r="R70" s="1">
        <f>GDP_OECD!R70/1000000000</f>
        <v>13.593027344986499</v>
      </c>
      <c r="S70" s="1">
        <f>GDP_OECD!S70/1000000000</f>
        <v>14.282261621981199</v>
      </c>
      <c r="T70" s="1">
        <f>GDP_OECD!T70/1000000000</f>
        <v>15.0181552835397</v>
      </c>
      <c r="U70" s="1">
        <f>GDP_OECD!U70/1000000000</f>
        <v>15.8019854498377</v>
      </c>
      <c r="V70" s="1">
        <f>GDP_OECD!V70/1000000000</f>
        <v>16.6105407181036</v>
      </c>
      <c r="W70" s="1">
        <f>GDP_OECD!W70/1000000000</f>
        <v>17.472093386153499</v>
      </c>
      <c r="X70" s="1">
        <f>GDP_OECD!X70/1000000000</f>
        <v>18.389664610070703</v>
      </c>
      <c r="Y70" s="1">
        <f>GDP_OECD!Y70/1000000000</f>
        <v>19.366334784625998</v>
      </c>
      <c r="Z70" s="1">
        <f>GDP_OECD!Z70/1000000000</f>
        <v>20.405446653110801</v>
      </c>
      <c r="AA70" s="1">
        <f>GDP_OECD!AA70/1000000000</f>
        <v>21.492779575890097</v>
      </c>
      <c r="AB70" s="1">
        <f>GDP_OECD!AB70/1000000000</f>
        <v>22.648329199146001</v>
      </c>
      <c r="AC70" s="1">
        <f>GDP_OECD!AC70/1000000000</f>
        <v>23.875996029962298</v>
      </c>
      <c r="AD70" s="1">
        <f>GDP_OECD!AD70/1000000000</f>
        <v>25.177957939594101</v>
      </c>
      <c r="AE70" s="1">
        <f>GDP_OECD!AE70/1000000000</f>
        <v>26.560024631360402</v>
      </c>
      <c r="AF70" s="1">
        <f>GDP_OECD!AF70/1000000000</f>
        <v>28.011594469747102</v>
      </c>
      <c r="AG70" s="1">
        <f>GDP_OECD!AG70/1000000000</f>
        <v>29.554926718282999</v>
      </c>
      <c r="AH70" s="1">
        <f>GDP_OECD!AH70/1000000000</f>
        <v>31.193905068290903</v>
      </c>
      <c r="AI70" s="1">
        <f>GDP_OECD!AI70/1000000000</f>
        <v>32.934056287469197</v>
      </c>
      <c r="AJ70" s="1">
        <f>GDP_OECD!AJ70/1000000000</f>
        <v>34.7810207106631</v>
      </c>
      <c r="AK70" s="1">
        <f>GDP_OECD!AK70/1000000000</f>
        <v>36.721152863514604</v>
      </c>
      <c r="AL70" s="1">
        <f>GDP_OECD!AL70/1000000000</f>
        <v>38.780930719731906</v>
      </c>
      <c r="AM70" s="1">
        <f>GDP_OECD!AM70/1000000000</f>
        <v>40.965190132462702</v>
      </c>
      <c r="AN70" s="1">
        <f>GDP_OECD!AN70/1000000000</f>
        <v>43.2799990239292</v>
      </c>
      <c r="AO70" s="1">
        <f>GDP_OECD!AO70/1000000000</f>
        <v>45.7318053563992</v>
      </c>
      <c r="AP70" s="1">
        <f>GDP_OECD!AP70/1000000000</f>
        <v>48.306895316889999</v>
      </c>
      <c r="AQ70" s="1">
        <f>GDP_OECD!AQ70/1000000000</f>
        <v>51.032828964315399</v>
      </c>
      <c r="AR70" s="1">
        <f>GDP_OECD!AR70/1000000000</f>
        <v>53.916800234724001</v>
      </c>
      <c r="AS70" s="1">
        <f>GDP_OECD!AS70/1000000000</f>
        <v>56.9663709331832</v>
      </c>
      <c r="AT70" s="1">
        <f>GDP_OECD!AT70/1000000000</f>
        <v>60.1892418656087</v>
      </c>
      <c r="AU70" s="1">
        <f>GDP_OECD!AU70/1000000000</f>
        <v>63.557394304837601</v>
      </c>
      <c r="AV70" s="1">
        <f>GDP_OECD!AV70/1000000000</f>
        <v>67.112158695924109</v>
      </c>
      <c r="AW70" s="1">
        <f>GDP_OECD!AW70/1000000000</f>
        <v>70.862072673316604</v>
      </c>
      <c r="AX70" s="1">
        <f>GDP_OECD!AX70/1000000000</f>
        <v>74.816118374980192</v>
      </c>
      <c r="AY70" s="1">
        <f>GDP_OECD!AY70/1000000000</f>
        <v>78.983235025503404</v>
      </c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 x14ac:dyDescent="0.25">
      <c r="A71" t="s">
        <v>69</v>
      </c>
      <c r="B71" s="1">
        <f>GDP_OECD!B71/1000000000</f>
        <v>47.655000000000001</v>
      </c>
      <c r="C71" s="1">
        <f>GDP_OECD!C71/1000000000</f>
        <v>49.070365610080103</v>
      </c>
      <c r="D71" s="1">
        <f>GDP_OECD!D71/1000000000</f>
        <v>50.884813404820605</v>
      </c>
      <c r="E71" s="1">
        <f>GDP_OECD!E71/1000000000</f>
        <v>53.008664571461601</v>
      </c>
      <c r="F71" s="1">
        <f>GDP_OECD!F71/1000000000</f>
        <v>55.203387229516402</v>
      </c>
      <c r="G71" s="1">
        <f>GDP_OECD!G71/1000000000</f>
        <v>56.896275508239604</v>
      </c>
      <c r="H71" s="1">
        <f>GDP_OECD!H71/1000000000</f>
        <v>58.695126987717501</v>
      </c>
      <c r="I71" s="1">
        <f>GDP_OECD!I71/1000000000</f>
        <v>60.674024165447406</v>
      </c>
      <c r="J71" s="1">
        <f>GDP_OECD!J71/1000000000</f>
        <v>62.9962696365317</v>
      </c>
      <c r="K71" s="1">
        <f>GDP_OECD!K71/1000000000</f>
        <v>65.493973654320001</v>
      </c>
      <c r="L71" s="1">
        <f>GDP_OECD!L71/1000000000</f>
        <v>68.099017018327402</v>
      </c>
      <c r="M71" s="1">
        <f>GDP_OECD!M71/1000000000</f>
        <v>70.827684116548596</v>
      </c>
      <c r="N71" s="1">
        <f>GDP_OECD!N71/1000000000</f>
        <v>73.626811433085408</v>
      </c>
      <c r="O71" s="1">
        <f>GDP_OECD!O71/1000000000</f>
        <v>76.564528233249291</v>
      </c>
      <c r="P71" s="1">
        <f>GDP_OECD!P71/1000000000</f>
        <v>79.647383637093313</v>
      </c>
      <c r="Q71" s="1">
        <f>GDP_OECD!Q71/1000000000</f>
        <v>82.809404958385102</v>
      </c>
      <c r="R71" s="1">
        <f>GDP_OECD!R71/1000000000</f>
        <v>86.113606773578908</v>
      </c>
      <c r="S71" s="1">
        <f>GDP_OECD!S71/1000000000</f>
        <v>89.574005864488498</v>
      </c>
      <c r="T71" s="1">
        <f>GDP_OECD!T71/1000000000</f>
        <v>93.242612695474705</v>
      </c>
      <c r="U71" s="1">
        <f>GDP_OECD!U71/1000000000</f>
        <v>97.11667386008881</v>
      </c>
      <c r="V71" s="1">
        <f>GDP_OECD!V71/1000000000</f>
        <v>101.07587406662199</v>
      </c>
      <c r="W71" s="1">
        <f>GDP_OECD!W71/1000000000</f>
        <v>105.250507197532</v>
      </c>
      <c r="X71" s="1">
        <f>GDP_OECD!X71/1000000000</f>
        <v>109.64128190344</v>
      </c>
      <c r="Y71" s="1">
        <f>GDP_OECD!Y71/1000000000</f>
        <v>114.241472562843</v>
      </c>
      <c r="Z71" s="1">
        <f>GDP_OECD!Z71/1000000000</f>
        <v>119.04785607122301</v>
      </c>
      <c r="AA71" s="1">
        <f>GDP_OECD!AA71/1000000000</f>
        <v>124.097417921285</v>
      </c>
      <c r="AB71" s="1">
        <f>GDP_OECD!AB71/1000000000</f>
        <v>129.339450082604</v>
      </c>
      <c r="AC71" s="1">
        <f>GDP_OECD!AC71/1000000000</f>
        <v>134.79740329964599</v>
      </c>
      <c r="AD71" s="1">
        <f>GDP_OECD!AD71/1000000000</f>
        <v>140.488472380638</v>
      </c>
      <c r="AE71" s="1">
        <f>GDP_OECD!AE71/1000000000</f>
        <v>146.41218768404099</v>
      </c>
      <c r="AF71" s="1">
        <f>GDP_OECD!AF71/1000000000</f>
        <v>152.615132685785</v>
      </c>
      <c r="AG71" s="1">
        <f>GDP_OECD!AG71/1000000000</f>
        <v>159.08719234567499</v>
      </c>
      <c r="AH71" s="1">
        <f>GDP_OECD!AH71/1000000000</f>
        <v>165.82376201555499</v>
      </c>
      <c r="AI71" s="1">
        <f>GDP_OECD!AI71/1000000000</f>
        <v>172.82474021949599</v>
      </c>
      <c r="AJ71" s="1">
        <f>GDP_OECD!AJ71/1000000000</f>
        <v>180.05381650523699</v>
      </c>
      <c r="AK71" s="1">
        <f>GDP_OECD!AK71/1000000000</f>
        <v>187.60625359885299</v>
      </c>
      <c r="AL71" s="1">
        <f>GDP_OECD!AL71/1000000000</f>
        <v>195.45942078893898</v>
      </c>
      <c r="AM71" s="1">
        <f>GDP_OECD!AM71/1000000000</f>
        <v>203.61239647568499</v>
      </c>
      <c r="AN71" s="1">
        <f>GDP_OECD!AN71/1000000000</f>
        <v>212.07565708708302</v>
      </c>
      <c r="AO71" s="1">
        <f>GDP_OECD!AO71/1000000000</f>
        <v>220.85674358154</v>
      </c>
      <c r="AP71" s="1">
        <f>GDP_OECD!AP71/1000000000</f>
        <v>229.87996157220499</v>
      </c>
      <c r="AQ71" s="1">
        <f>GDP_OECD!AQ71/1000000000</f>
        <v>239.23972101573401</v>
      </c>
      <c r="AR71" s="1">
        <f>GDP_OECD!AR71/1000000000</f>
        <v>248.92670738634101</v>
      </c>
      <c r="AS71" s="1">
        <f>GDP_OECD!AS71/1000000000</f>
        <v>258.93820273721303</v>
      </c>
      <c r="AT71" s="1">
        <f>GDP_OECD!AT71/1000000000</f>
        <v>269.27165786238697</v>
      </c>
      <c r="AU71" s="1">
        <f>GDP_OECD!AU71/1000000000</f>
        <v>279.87655126646996</v>
      </c>
      <c r="AV71" s="1">
        <f>GDP_OECD!AV71/1000000000</f>
        <v>290.79926101207002</v>
      </c>
      <c r="AW71" s="1">
        <f>GDP_OECD!AW71/1000000000</f>
        <v>302.04652305505402</v>
      </c>
      <c r="AX71" s="1">
        <f>GDP_OECD!AX71/1000000000</f>
        <v>313.62277096358599</v>
      </c>
      <c r="AY71" s="1">
        <f>GDP_OECD!AY71/1000000000</f>
        <v>325.53060993423099</v>
      </c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x14ac:dyDescent="0.25">
      <c r="A72" t="s">
        <v>70</v>
      </c>
      <c r="B72" s="1">
        <f>GDP_OECD!B72/1000000000</f>
        <v>248.51400000000001</v>
      </c>
      <c r="C72" s="1">
        <f>GDP_OECD!C72/1000000000</f>
        <v>252.73923871822501</v>
      </c>
      <c r="D72" s="1">
        <f>GDP_OECD!D72/1000000000</f>
        <v>260.57810827744197</v>
      </c>
      <c r="E72" s="1">
        <f>GDP_OECD!E72/1000000000</f>
        <v>267.775646959786</v>
      </c>
      <c r="F72" s="1">
        <f>GDP_OECD!F72/1000000000</f>
        <v>274.18781253622603</v>
      </c>
      <c r="G72" s="1">
        <f>GDP_OECD!G72/1000000000</f>
        <v>279.79631393006002</v>
      </c>
      <c r="H72" s="1">
        <f>GDP_OECD!H72/1000000000</f>
        <v>289.689500041401</v>
      </c>
      <c r="I72" s="1">
        <f>GDP_OECD!I72/1000000000</f>
        <v>297.36717948717904</v>
      </c>
      <c r="J72" s="1">
        <f>GDP_OECD!J72/1000000000</f>
        <v>305.878246115205</v>
      </c>
      <c r="K72" s="1">
        <f>GDP_OECD!K72/1000000000</f>
        <v>314.92661312135999</v>
      </c>
      <c r="L72" s="1">
        <f>GDP_OECD!L72/1000000000</f>
        <v>324.58887438933505</v>
      </c>
      <c r="M72" s="1">
        <f>GDP_OECD!M72/1000000000</f>
        <v>335.16797587701097</v>
      </c>
      <c r="N72" s="1">
        <f>GDP_OECD!N72/1000000000</f>
        <v>343.95572847528899</v>
      </c>
      <c r="O72" s="1">
        <f>GDP_OECD!O72/1000000000</f>
        <v>351.64716735926504</v>
      </c>
      <c r="P72" s="1">
        <f>GDP_OECD!P72/1000000000</f>
        <v>358.49637124028004</v>
      </c>
      <c r="Q72" s="1">
        <f>GDP_OECD!Q72/1000000000</f>
        <v>364.87745769647802</v>
      </c>
      <c r="R72" s="1">
        <f>GDP_OECD!R72/1000000000</f>
        <v>370.89546225148604</v>
      </c>
      <c r="S72" s="1">
        <f>GDP_OECD!S72/1000000000</f>
        <v>376.46109562497196</v>
      </c>
      <c r="T72" s="1">
        <f>GDP_OECD!T72/1000000000</f>
        <v>381.455733478789</v>
      </c>
      <c r="U72" s="1">
        <f>GDP_OECD!U72/1000000000</f>
        <v>386.064730069164</v>
      </c>
      <c r="V72" s="1">
        <f>GDP_OECD!V72/1000000000</f>
        <v>390.37169746896302</v>
      </c>
      <c r="W72" s="1">
        <f>GDP_OECD!W72/1000000000</f>
        <v>394.55848370229103</v>
      </c>
      <c r="X72" s="1">
        <f>GDP_OECD!X72/1000000000</f>
        <v>398.64729063957202</v>
      </c>
      <c r="Y72" s="1">
        <f>GDP_OECD!Y72/1000000000</f>
        <v>402.57638817491903</v>
      </c>
      <c r="Z72" s="1">
        <f>GDP_OECD!Z72/1000000000</f>
        <v>406.299421070959</v>
      </c>
      <c r="AA72" s="1">
        <f>GDP_OECD!AA72/1000000000</f>
        <v>410.32448401599203</v>
      </c>
      <c r="AB72" s="1">
        <f>GDP_OECD!AB72/1000000000</f>
        <v>414.24689112948101</v>
      </c>
      <c r="AC72" s="1">
        <f>GDP_OECD!AC72/1000000000</f>
        <v>418.06203108517201</v>
      </c>
      <c r="AD72" s="1">
        <f>GDP_OECD!AD72/1000000000</f>
        <v>421.83975230336603</v>
      </c>
      <c r="AE72" s="1">
        <f>GDP_OECD!AE72/1000000000</f>
        <v>425.63625112968799</v>
      </c>
      <c r="AF72" s="1">
        <f>GDP_OECD!AF72/1000000000</f>
        <v>429.34324658694499</v>
      </c>
      <c r="AG72" s="1">
        <f>GDP_OECD!AG72/1000000000</f>
        <v>433.12854063605101</v>
      </c>
      <c r="AH72" s="1">
        <f>GDP_OECD!AH72/1000000000</f>
        <v>436.94404513866999</v>
      </c>
      <c r="AI72" s="1">
        <f>GDP_OECD!AI72/1000000000</f>
        <v>440.72855423594802</v>
      </c>
      <c r="AJ72" s="1">
        <f>GDP_OECD!AJ72/1000000000</f>
        <v>444.39817278621996</v>
      </c>
      <c r="AK72" s="1">
        <f>GDP_OECD!AK72/1000000000</f>
        <v>447.88156400502601</v>
      </c>
      <c r="AL72" s="1">
        <f>GDP_OECD!AL72/1000000000</f>
        <v>451.36366712613398</v>
      </c>
      <c r="AM72" s="1">
        <f>GDP_OECD!AM72/1000000000</f>
        <v>454.79781283316197</v>
      </c>
      <c r="AN72" s="1">
        <f>GDP_OECD!AN72/1000000000</f>
        <v>458.15138978711298</v>
      </c>
      <c r="AO72" s="1">
        <f>GDP_OECD!AO72/1000000000</f>
        <v>461.40209825340196</v>
      </c>
      <c r="AP72" s="1">
        <f>GDP_OECD!AP72/1000000000</f>
        <v>464.42021158499904</v>
      </c>
      <c r="AQ72" s="1">
        <f>GDP_OECD!AQ72/1000000000</f>
        <v>467.41386634564202</v>
      </c>
      <c r="AR72" s="1">
        <f>GDP_OECD!AR72/1000000000</f>
        <v>470.38261463700201</v>
      </c>
      <c r="AS72" s="1">
        <f>GDP_OECD!AS72/1000000000</f>
        <v>473.32270788754101</v>
      </c>
      <c r="AT72" s="1">
        <f>GDP_OECD!AT72/1000000000</f>
        <v>476.22361714985198</v>
      </c>
      <c r="AU72" s="1">
        <f>GDP_OECD!AU72/1000000000</f>
        <v>478.99602057646399</v>
      </c>
      <c r="AV72" s="1">
        <f>GDP_OECD!AV72/1000000000</f>
        <v>481.81056976316501</v>
      </c>
      <c r="AW72" s="1">
        <f>GDP_OECD!AW72/1000000000</f>
        <v>484.71578920893404</v>
      </c>
      <c r="AX72" s="1">
        <f>GDP_OECD!AX72/1000000000</f>
        <v>487.77495264935999</v>
      </c>
      <c r="AY72" s="1">
        <f>GDP_OECD!AY72/1000000000</f>
        <v>490.95510578440303</v>
      </c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x14ac:dyDescent="0.25">
      <c r="A73" t="s">
        <v>71</v>
      </c>
      <c r="B73" s="1">
        <f>GDP_OECD!B73/1000000000</f>
        <v>17.649000000000001</v>
      </c>
      <c r="C73" s="1">
        <f>GDP_OECD!C73/1000000000</f>
        <v>18.377684052591597</v>
      </c>
      <c r="D73" s="1">
        <f>GDP_OECD!D73/1000000000</f>
        <v>18.8906980440835</v>
      </c>
      <c r="E73" s="1">
        <f>GDP_OECD!E73/1000000000</f>
        <v>19.468476861615599</v>
      </c>
      <c r="F73" s="1">
        <f>GDP_OECD!F73/1000000000</f>
        <v>20.177274177804001</v>
      </c>
      <c r="G73" s="1">
        <f>GDP_OECD!G73/1000000000</f>
        <v>20.905532845659803</v>
      </c>
      <c r="H73" s="1">
        <f>GDP_OECD!H73/1000000000</f>
        <v>21.741732890249299</v>
      </c>
      <c r="I73" s="1">
        <f>GDP_OECD!I73/1000000000</f>
        <v>22.5244408042999</v>
      </c>
      <c r="J73" s="1">
        <f>GDP_OECD!J73/1000000000</f>
        <v>23.380314892924702</v>
      </c>
      <c r="K73" s="1">
        <f>GDP_OECD!K73/1000000000</f>
        <v>24.268837260029702</v>
      </c>
      <c r="L73" s="1">
        <f>GDP_OECD!L73/1000000000</f>
        <v>25.191071367454398</v>
      </c>
      <c r="M73" s="1">
        <f>GDP_OECD!M73/1000000000</f>
        <v>26.148293369406701</v>
      </c>
      <c r="N73" s="1">
        <f>GDP_OECD!N73/1000000000</f>
        <v>27.1784943059114</v>
      </c>
      <c r="O73" s="1">
        <f>GDP_OECD!O73/1000000000</f>
        <v>28.302459647168202</v>
      </c>
      <c r="P73" s="1">
        <f>GDP_OECD!P73/1000000000</f>
        <v>29.489152375071498</v>
      </c>
      <c r="Q73" s="1">
        <f>GDP_OECD!Q73/1000000000</f>
        <v>30.770004081056001</v>
      </c>
      <c r="R73" s="1">
        <f>GDP_OECD!R73/1000000000</f>
        <v>32.136991034755901</v>
      </c>
      <c r="S73" s="1">
        <f>GDP_OECD!S73/1000000000</f>
        <v>33.612178717297404</v>
      </c>
      <c r="T73" s="1">
        <f>GDP_OECD!T73/1000000000</f>
        <v>35.181199431614502</v>
      </c>
      <c r="U73" s="1">
        <f>GDP_OECD!U73/1000000000</f>
        <v>36.874392821004996</v>
      </c>
      <c r="V73" s="1">
        <f>GDP_OECD!V73/1000000000</f>
        <v>38.668084659054202</v>
      </c>
      <c r="W73" s="1">
        <f>GDP_OECD!W73/1000000000</f>
        <v>40.5925549727949</v>
      </c>
      <c r="X73" s="1">
        <f>GDP_OECD!X73/1000000000</f>
        <v>42.654922915929497</v>
      </c>
      <c r="Y73" s="1">
        <f>GDP_OECD!Y73/1000000000</f>
        <v>44.860852761063498</v>
      </c>
      <c r="Z73" s="1">
        <f>GDP_OECD!Z73/1000000000</f>
        <v>47.2163123057801</v>
      </c>
      <c r="AA73" s="1">
        <f>GDP_OECD!AA73/1000000000</f>
        <v>49.698546182606201</v>
      </c>
      <c r="AB73" s="1">
        <f>GDP_OECD!AB73/1000000000</f>
        <v>52.347044613956101</v>
      </c>
      <c r="AC73" s="1">
        <f>GDP_OECD!AC73/1000000000</f>
        <v>55.162149220390603</v>
      </c>
      <c r="AD73" s="1">
        <f>GDP_OECD!AD73/1000000000</f>
        <v>58.147183648225095</v>
      </c>
      <c r="AE73" s="1">
        <f>GDP_OECD!AE73/1000000000</f>
        <v>61.308714682093594</v>
      </c>
      <c r="AF73" s="1">
        <f>GDP_OECD!AF73/1000000000</f>
        <v>64.668589095312797</v>
      </c>
      <c r="AG73" s="1">
        <f>GDP_OECD!AG73/1000000000</f>
        <v>68.224824352877405</v>
      </c>
      <c r="AH73" s="1">
        <f>GDP_OECD!AH73/1000000000</f>
        <v>71.983025971272994</v>
      </c>
      <c r="AI73" s="1">
        <f>GDP_OECD!AI73/1000000000</f>
        <v>75.950520818733708</v>
      </c>
      <c r="AJ73" s="1">
        <f>GDP_OECD!AJ73/1000000000</f>
        <v>80.1338465763248</v>
      </c>
      <c r="AK73" s="1">
        <f>GDP_OECD!AK73/1000000000</f>
        <v>84.559540616399005</v>
      </c>
      <c r="AL73" s="1">
        <f>GDP_OECD!AL73/1000000000</f>
        <v>89.220066173459202</v>
      </c>
      <c r="AM73" s="1">
        <f>GDP_OECD!AM73/1000000000</f>
        <v>94.121250147930894</v>
      </c>
      <c r="AN73" s="1">
        <f>GDP_OECD!AN73/1000000000</f>
        <v>99.269045994654491</v>
      </c>
      <c r="AO73" s="1">
        <f>GDP_OECD!AO73/1000000000</f>
        <v>104.66881635650799</v>
      </c>
      <c r="AP73" s="1">
        <f>GDP_OECD!AP73/1000000000</f>
        <v>110.30132080482801</v>
      </c>
      <c r="AQ73" s="1">
        <f>GDP_OECD!AQ73/1000000000</f>
        <v>116.195906115201</v>
      </c>
      <c r="AR73" s="1">
        <f>GDP_OECD!AR73/1000000000</f>
        <v>122.356232842701</v>
      </c>
      <c r="AS73" s="1">
        <f>GDP_OECD!AS73/1000000000</f>
        <v>128.78569896628798</v>
      </c>
      <c r="AT73" s="1">
        <f>GDP_OECD!AT73/1000000000</f>
        <v>135.48679860553099</v>
      </c>
      <c r="AU73" s="1">
        <f>GDP_OECD!AU73/1000000000</f>
        <v>142.43278892726599</v>
      </c>
      <c r="AV73" s="1">
        <f>GDP_OECD!AV73/1000000000</f>
        <v>149.65688893684299</v>
      </c>
      <c r="AW73" s="1">
        <f>GDP_OECD!AW73/1000000000</f>
        <v>157.16152605802898</v>
      </c>
      <c r="AX73" s="1">
        <f>GDP_OECD!AX73/1000000000</f>
        <v>164.948118119887</v>
      </c>
      <c r="AY73" s="1">
        <f>GDP_OECD!AY73/1000000000</f>
        <v>173.01756996430399</v>
      </c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x14ac:dyDescent="0.25">
      <c r="A74" t="s">
        <v>72</v>
      </c>
      <c r="B74" s="1">
        <f>GDP_OECD!B74/1000000000</f>
        <v>62.237000000000002</v>
      </c>
      <c r="C74" s="1">
        <f>GDP_OECD!C74/1000000000</f>
        <v>60.875509736547698</v>
      </c>
      <c r="D74" s="1">
        <f>GDP_OECD!D74/1000000000</f>
        <v>60.228059853019403</v>
      </c>
      <c r="E74" s="1">
        <f>GDP_OECD!E74/1000000000</f>
        <v>59.931827273338698</v>
      </c>
      <c r="F74" s="1">
        <f>GDP_OECD!F74/1000000000</f>
        <v>61.278287110461697</v>
      </c>
      <c r="G74" s="1">
        <f>GDP_OECD!G74/1000000000</f>
        <v>63.105720590123397</v>
      </c>
      <c r="H74" s="1">
        <f>GDP_OECD!H74/1000000000</f>
        <v>64.961312336832606</v>
      </c>
      <c r="I74" s="1">
        <f>GDP_OECD!I74/1000000000</f>
        <v>66.698753517079496</v>
      </c>
      <c r="J74" s="1">
        <f>GDP_OECD!J74/1000000000</f>
        <v>68.352671188989902</v>
      </c>
      <c r="K74" s="1">
        <f>GDP_OECD!K74/1000000000</f>
        <v>69.902327169400607</v>
      </c>
      <c r="L74" s="1">
        <f>GDP_OECD!L74/1000000000</f>
        <v>71.418117125930095</v>
      </c>
      <c r="M74" s="1">
        <f>GDP_OECD!M74/1000000000</f>
        <v>72.948747250227797</v>
      </c>
      <c r="N74" s="1">
        <f>GDP_OECD!N74/1000000000</f>
        <v>74.460340330655001</v>
      </c>
      <c r="O74" s="1">
        <f>GDP_OECD!O74/1000000000</f>
        <v>76.001375165552503</v>
      </c>
      <c r="P74" s="1">
        <f>GDP_OECD!P74/1000000000</f>
        <v>77.595190450253909</v>
      </c>
      <c r="Q74" s="1">
        <f>GDP_OECD!Q74/1000000000</f>
        <v>79.202535984246992</v>
      </c>
      <c r="R74" s="1">
        <f>GDP_OECD!R74/1000000000</f>
        <v>80.921054533276788</v>
      </c>
      <c r="S74" s="1">
        <f>GDP_OECD!S74/1000000000</f>
        <v>82.661188455596601</v>
      </c>
      <c r="T74" s="1">
        <f>GDP_OECD!T74/1000000000</f>
        <v>84.409738935730189</v>
      </c>
      <c r="U74" s="1">
        <f>GDP_OECD!U74/1000000000</f>
        <v>86.155029141384404</v>
      </c>
      <c r="V74" s="1">
        <f>GDP_OECD!V74/1000000000</f>
        <v>87.950903308110114</v>
      </c>
      <c r="W74" s="1">
        <f>GDP_OECD!W74/1000000000</f>
        <v>89.775616829919002</v>
      </c>
      <c r="X74" s="1">
        <f>GDP_OECD!X74/1000000000</f>
        <v>91.621892706127198</v>
      </c>
      <c r="Y74" s="1">
        <f>GDP_OECD!Y74/1000000000</f>
        <v>93.476356122074094</v>
      </c>
      <c r="Z74" s="1">
        <f>GDP_OECD!Z74/1000000000</f>
        <v>95.324720938952893</v>
      </c>
      <c r="AA74" s="1">
        <f>GDP_OECD!AA74/1000000000</f>
        <v>97.252290570028592</v>
      </c>
      <c r="AB74" s="1">
        <f>GDP_OECD!AB74/1000000000</f>
        <v>99.211761050467189</v>
      </c>
      <c r="AC74" s="1">
        <f>GDP_OECD!AC74/1000000000</f>
        <v>101.195646563536</v>
      </c>
      <c r="AD74" s="1">
        <f>GDP_OECD!AD74/1000000000</f>
        <v>103.213730267621</v>
      </c>
      <c r="AE74" s="1">
        <f>GDP_OECD!AE74/1000000000</f>
        <v>105.278236335822</v>
      </c>
      <c r="AF74" s="1">
        <f>GDP_OECD!AF74/1000000000</f>
        <v>107.36665600348599</v>
      </c>
      <c r="AG74" s="1">
        <f>GDP_OECD!AG74/1000000000</f>
        <v>109.508060790747</v>
      </c>
      <c r="AH74" s="1">
        <f>GDP_OECD!AH74/1000000000</f>
        <v>111.68273190290401</v>
      </c>
      <c r="AI74" s="1">
        <f>GDP_OECD!AI74/1000000000</f>
        <v>113.88706072140199</v>
      </c>
      <c r="AJ74" s="1">
        <f>GDP_OECD!AJ74/1000000000</f>
        <v>116.115807295385</v>
      </c>
      <c r="AK74" s="1">
        <f>GDP_OECD!AK74/1000000000</f>
        <v>118.326895374771</v>
      </c>
      <c r="AL74" s="1">
        <f>GDP_OECD!AL74/1000000000</f>
        <v>120.561317823913</v>
      </c>
      <c r="AM74" s="1">
        <f>GDP_OECD!AM74/1000000000</f>
        <v>122.810035795644</v>
      </c>
      <c r="AN74" s="1">
        <f>GDP_OECD!AN74/1000000000</f>
        <v>125.074427213739</v>
      </c>
      <c r="AO74" s="1">
        <f>GDP_OECD!AO74/1000000000</f>
        <v>127.354502260009</v>
      </c>
      <c r="AP74" s="1">
        <f>GDP_OECD!AP74/1000000000</f>
        <v>129.63303524607599</v>
      </c>
      <c r="AQ74" s="1">
        <f>GDP_OECD!AQ74/1000000000</f>
        <v>131.92704823365199</v>
      </c>
      <c r="AR74" s="1">
        <f>GDP_OECD!AR74/1000000000</f>
        <v>134.23123244852098</v>
      </c>
      <c r="AS74" s="1">
        <f>GDP_OECD!AS74/1000000000</f>
        <v>136.54032825135602</v>
      </c>
      <c r="AT74" s="1">
        <f>GDP_OECD!AT74/1000000000</f>
        <v>138.84885594633801</v>
      </c>
      <c r="AU74" s="1">
        <f>GDP_OECD!AU74/1000000000</f>
        <v>141.14659759756501</v>
      </c>
      <c r="AV74" s="1">
        <f>GDP_OECD!AV74/1000000000</f>
        <v>143.44956891528602</v>
      </c>
      <c r="AW74" s="1">
        <f>GDP_OECD!AW74/1000000000</f>
        <v>145.75803841834102</v>
      </c>
      <c r="AX74" s="1">
        <f>GDP_OECD!AX74/1000000000</f>
        <v>148.07027444736801</v>
      </c>
      <c r="AY74" s="1">
        <f>GDP_OECD!AY74/1000000000</f>
        <v>150.38336207699498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x14ac:dyDescent="0.25">
      <c r="A75" t="s">
        <v>73</v>
      </c>
      <c r="B75" s="1">
        <f>GDP_OECD!B75/1000000000</f>
        <v>577.21400000000006</v>
      </c>
      <c r="C75" s="1">
        <f>GDP_OECD!C75/1000000000</f>
        <v>532.68792251667799</v>
      </c>
      <c r="D75" s="1">
        <f>GDP_OECD!D75/1000000000</f>
        <v>530.95615768713708</v>
      </c>
      <c r="E75" s="1">
        <f>GDP_OECD!E75/1000000000</f>
        <v>548.02542787719096</v>
      </c>
      <c r="F75" s="1">
        <f>GDP_OECD!F75/1000000000</f>
        <v>539.331933896387</v>
      </c>
      <c r="G75" s="1">
        <f>GDP_OECD!G75/1000000000</f>
        <v>606.84761879484904</v>
      </c>
      <c r="H75" s="1">
        <f>GDP_OECD!H75/1000000000</f>
        <v>627.83682935214199</v>
      </c>
      <c r="I75" s="1">
        <f>GDP_OECD!I75/1000000000</f>
        <v>651.41445172040096</v>
      </c>
      <c r="J75" s="1">
        <f>GDP_OECD!J75/1000000000</f>
        <v>677.14757779577701</v>
      </c>
      <c r="K75" s="1">
        <f>GDP_OECD!K75/1000000000</f>
        <v>704.14644254872303</v>
      </c>
      <c r="L75" s="1">
        <f>GDP_OECD!L75/1000000000</f>
        <v>733.28028681585704</v>
      </c>
      <c r="M75" s="1">
        <f>GDP_OECD!M75/1000000000</f>
        <v>763.42176828479899</v>
      </c>
      <c r="N75" s="1">
        <f>GDP_OECD!N75/1000000000</f>
        <v>795.641253083636</v>
      </c>
      <c r="O75" s="1">
        <f>GDP_OECD!O75/1000000000</f>
        <v>827.60247957946103</v>
      </c>
      <c r="P75" s="1">
        <f>GDP_OECD!P75/1000000000</f>
        <v>859.47514550546202</v>
      </c>
      <c r="Q75" s="1">
        <f>GDP_OECD!Q75/1000000000</f>
        <v>890.46675472064101</v>
      </c>
      <c r="R75" s="1">
        <f>GDP_OECD!R75/1000000000</f>
        <v>922.01497221668603</v>
      </c>
      <c r="S75" s="1">
        <f>GDP_OECD!S75/1000000000</f>
        <v>953.876246383335</v>
      </c>
      <c r="T75" s="1">
        <f>GDP_OECD!T75/1000000000</f>
        <v>985.73496942782106</v>
      </c>
      <c r="U75" s="1">
        <f>GDP_OECD!U75/1000000000</f>
        <v>1016.99318417236</v>
      </c>
      <c r="V75" s="1">
        <f>GDP_OECD!V75/1000000000</f>
        <v>1052.6370713572801</v>
      </c>
      <c r="W75" s="1">
        <f>GDP_OECD!W75/1000000000</f>
        <v>1088.44334635525</v>
      </c>
      <c r="X75" s="1">
        <f>GDP_OECD!X75/1000000000</f>
        <v>1124.3349051583898</v>
      </c>
      <c r="Y75" s="1">
        <f>GDP_OECD!Y75/1000000000</f>
        <v>1160.2578283520199</v>
      </c>
      <c r="Z75" s="1">
        <f>GDP_OECD!Z75/1000000000</f>
        <v>1196.00694326693</v>
      </c>
      <c r="AA75" s="1">
        <f>GDP_OECD!AA75/1000000000</f>
        <v>1234.4783838708202</v>
      </c>
      <c r="AB75" s="1">
        <f>GDP_OECD!AB75/1000000000</f>
        <v>1273.86907873523</v>
      </c>
      <c r="AC75" s="1">
        <f>GDP_OECD!AC75/1000000000</f>
        <v>1314.0993845750299</v>
      </c>
      <c r="AD75" s="1">
        <f>GDP_OECD!AD75/1000000000</f>
        <v>1354.71519309774</v>
      </c>
      <c r="AE75" s="1">
        <f>GDP_OECD!AE75/1000000000</f>
        <v>1396.08353893402</v>
      </c>
      <c r="AF75" s="1">
        <f>GDP_OECD!AF75/1000000000</f>
        <v>1438.5921617678998</v>
      </c>
      <c r="AG75" s="1">
        <f>GDP_OECD!AG75/1000000000</f>
        <v>1482.3522816652401</v>
      </c>
      <c r="AH75" s="1">
        <f>GDP_OECD!AH75/1000000000</f>
        <v>1526.4593991026102</v>
      </c>
      <c r="AI75" s="1">
        <f>GDP_OECD!AI75/1000000000</f>
        <v>1570.61241194794</v>
      </c>
      <c r="AJ75" s="1">
        <f>GDP_OECD!AJ75/1000000000</f>
        <v>1614.8805995165801</v>
      </c>
      <c r="AK75" s="1">
        <f>GDP_OECD!AK75/1000000000</f>
        <v>1661.6739780648702</v>
      </c>
      <c r="AL75" s="1">
        <f>GDP_OECD!AL75/1000000000</f>
        <v>1708.69283670547</v>
      </c>
      <c r="AM75" s="1">
        <f>GDP_OECD!AM75/1000000000</f>
        <v>1755.8639790499599</v>
      </c>
      <c r="AN75" s="1">
        <f>GDP_OECD!AN75/1000000000</f>
        <v>1803.0491762555</v>
      </c>
      <c r="AO75" s="1">
        <f>GDP_OECD!AO75/1000000000</f>
        <v>1850.0787867928</v>
      </c>
      <c r="AP75" s="1">
        <f>GDP_OECD!AP75/1000000000</f>
        <v>1897.79225558392</v>
      </c>
      <c r="AQ75" s="1">
        <f>GDP_OECD!AQ75/1000000000</f>
        <v>1945.3913206325301</v>
      </c>
      <c r="AR75" s="1">
        <f>GDP_OECD!AR75/1000000000</f>
        <v>1992.91639990467</v>
      </c>
      <c r="AS75" s="1">
        <f>GDP_OECD!AS75/1000000000</f>
        <v>2040.48299072293</v>
      </c>
      <c r="AT75" s="1">
        <f>GDP_OECD!AT75/1000000000</f>
        <v>2088.1736475762</v>
      </c>
      <c r="AU75" s="1">
        <f>GDP_OECD!AU75/1000000000</f>
        <v>2134.2775076944599</v>
      </c>
      <c r="AV75" s="1">
        <f>GDP_OECD!AV75/1000000000</f>
        <v>2180.54501470062</v>
      </c>
      <c r="AW75" s="1">
        <f>GDP_OECD!AW75/1000000000</f>
        <v>2226.9604921642299</v>
      </c>
      <c r="AX75" s="1">
        <f>GDP_OECD!AX75/1000000000</f>
        <v>2273.4181907739903</v>
      </c>
      <c r="AY75" s="1">
        <f>GDP_OECD!AY75/1000000000</f>
        <v>2319.81187643064</v>
      </c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1:67" x14ac:dyDescent="0.25">
      <c r="A76" t="s">
        <v>74</v>
      </c>
      <c r="B76" s="1">
        <f>GDP_OECD!B76/1000000000</f>
        <v>14.409000000000001</v>
      </c>
      <c r="C76" s="1">
        <f>GDP_OECD!C76/1000000000</f>
        <v>14.335092809404399</v>
      </c>
      <c r="D76" s="1">
        <f>GDP_OECD!D76/1000000000</f>
        <v>14.3646243108735</v>
      </c>
      <c r="E76" s="1">
        <f>GDP_OECD!E76/1000000000</f>
        <v>14.4403355506956</v>
      </c>
      <c r="F76" s="1">
        <f>GDP_OECD!F76/1000000000</f>
        <v>14.5753254949939</v>
      </c>
      <c r="G76" s="1">
        <f>GDP_OECD!G76/1000000000</f>
        <v>14.7687509468473</v>
      </c>
      <c r="H76" s="1">
        <f>GDP_OECD!H76/1000000000</f>
        <v>15.0144153893471</v>
      </c>
      <c r="I76" s="1">
        <f>GDP_OECD!I76/1000000000</f>
        <v>15.363498914680999</v>
      </c>
      <c r="J76" s="1">
        <f>GDP_OECD!J76/1000000000</f>
        <v>15.770625762955401</v>
      </c>
      <c r="K76" s="1">
        <f>GDP_OECD!K76/1000000000</f>
        <v>16.208264574235098</v>
      </c>
      <c r="L76" s="1">
        <f>GDP_OECD!L76/1000000000</f>
        <v>16.6621006100922</v>
      </c>
      <c r="M76" s="1">
        <f>GDP_OECD!M76/1000000000</f>
        <v>17.128643427457799</v>
      </c>
      <c r="N76" s="1">
        <f>GDP_OECD!N76/1000000000</f>
        <v>17.608732104657001</v>
      </c>
      <c r="O76" s="1">
        <f>GDP_OECD!O76/1000000000</f>
        <v>18.095662193955899</v>
      </c>
      <c r="P76" s="1">
        <f>GDP_OECD!P76/1000000000</f>
        <v>18.616502033569901</v>
      </c>
      <c r="Q76" s="1">
        <f>GDP_OECD!Q76/1000000000</f>
        <v>19.211695567873001</v>
      </c>
      <c r="R76" s="1">
        <f>GDP_OECD!R76/1000000000</f>
        <v>19.826983156405401</v>
      </c>
      <c r="S76" s="1">
        <f>GDP_OECD!S76/1000000000</f>
        <v>20.448144978557099</v>
      </c>
      <c r="T76" s="1">
        <f>GDP_OECD!T76/1000000000</f>
        <v>21.125752919347697</v>
      </c>
      <c r="U76" s="1">
        <f>GDP_OECD!U76/1000000000</f>
        <v>21.843414544207501</v>
      </c>
      <c r="V76" s="1">
        <f>GDP_OECD!V76/1000000000</f>
        <v>22.5855407686844</v>
      </c>
      <c r="W76" s="1">
        <f>GDP_OECD!W76/1000000000</f>
        <v>23.377816827083098</v>
      </c>
      <c r="X76" s="1">
        <f>GDP_OECD!X76/1000000000</f>
        <v>24.219454027228199</v>
      </c>
      <c r="Y76" s="1">
        <f>GDP_OECD!Y76/1000000000</f>
        <v>25.104274877803903</v>
      </c>
      <c r="Z76" s="1">
        <f>GDP_OECD!Z76/1000000000</f>
        <v>26.029154863503699</v>
      </c>
      <c r="AA76" s="1">
        <f>GDP_OECD!AA76/1000000000</f>
        <v>26.9993849668327</v>
      </c>
      <c r="AB76" s="1">
        <f>GDP_OECD!AB76/1000000000</f>
        <v>28.011532984479697</v>
      </c>
      <c r="AC76" s="1">
        <f>GDP_OECD!AC76/1000000000</f>
        <v>29.055560160050899</v>
      </c>
      <c r="AD76" s="1">
        <f>GDP_OECD!AD76/1000000000</f>
        <v>30.131049378429601</v>
      </c>
      <c r="AE76" s="1">
        <f>GDP_OECD!AE76/1000000000</f>
        <v>31.232643628704601</v>
      </c>
      <c r="AF76" s="1">
        <f>GDP_OECD!AF76/1000000000</f>
        <v>32.359544171375099</v>
      </c>
      <c r="AG76" s="1">
        <f>GDP_OECD!AG76/1000000000</f>
        <v>33.5108634992623</v>
      </c>
      <c r="AH76" s="1">
        <f>GDP_OECD!AH76/1000000000</f>
        <v>34.684377332211099</v>
      </c>
      <c r="AI76" s="1">
        <f>GDP_OECD!AI76/1000000000</f>
        <v>35.880473042932095</v>
      </c>
      <c r="AJ76" s="1">
        <f>GDP_OECD!AJ76/1000000000</f>
        <v>37.098985934922901</v>
      </c>
      <c r="AK76" s="1">
        <f>GDP_OECD!AK76/1000000000</f>
        <v>38.353407984393399</v>
      </c>
      <c r="AL76" s="1">
        <f>GDP_OECD!AL76/1000000000</f>
        <v>39.627065601355298</v>
      </c>
      <c r="AM76" s="1">
        <f>GDP_OECD!AM76/1000000000</f>
        <v>40.917137610075898</v>
      </c>
      <c r="AN76" s="1">
        <f>GDP_OECD!AN76/1000000000</f>
        <v>42.221844384595499</v>
      </c>
      <c r="AO76" s="1">
        <f>GDP_OECD!AO76/1000000000</f>
        <v>43.540308207947405</v>
      </c>
      <c r="AP76" s="1">
        <f>GDP_OECD!AP76/1000000000</f>
        <v>44.893875318533098</v>
      </c>
      <c r="AQ76" s="1">
        <f>GDP_OECD!AQ76/1000000000</f>
        <v>46.261660066590103</v>
      </c>
      <c r="AR76" s="1">
        <f>GDP_OECD!AR76/1000000000</f>
        <v>47.639368569638805</v>
      </c>
      <c r="AS76" s="1">
        <f>GDP_OECD!AS76/1000000000</f>
        <v>49.021495288349406</v>
      </c>
      <c r="AT76" s="1">
        <f>GDP_OECD!AT76/1000000000</f>
        <v>50.405887676080702</v>
      </c>
      <c r="AU76" s="1">
        <f>GDP_OECD!AU76/1000000000</f>
        <v>51.827489886555398</v>
      </c>
      <c r="AV76" s="1">
        <f>GDP_OECD!AV76/1000000000</f>
        <v>53.254256579112699</v>
      </c>
      <c r="AW76" s="1">
        <f>GDP_OECD!AW76/1000000000</f>
        <v>54.682858681281601</v>
      </c>
      <c r="AX76" s="1">
        <f>GDP_OECD!AX76/1000000000</f>
        <v>56.111308576930099</v>
      </c>
      <c r="AY76" s="1">
        <f>GDP_OECD!AY76/1000000000</f>
        <v>57.538349571930802</v>
      </c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1:67" x14ac:dyDescent="0.25">
      <c r="A77" t="s">
        <v>75</v>
      </c>
      <c r="B77" s="1">
        <f>GDP_OECD!B77/1000000000</f>
        <v>28.84</v>
      </c>
      <c r="C77" s="1">
        <f>GDP_OECD!C77/1000000000</f>
        <v>29.6029480671613</v>
      </c>
      <c r="D77" s="1">
        <f>GDP_OECD!D77/1000000000</f>
        <v>30.4419094103866</v>
      </c>
      <c r="E77" s="1">
        <f>GDP_OECD!E77/1000000000</f>
        <v>31.385037094884801</v>
      </c>
      <c r="F77" s="1">
        <f>GDP_OECD!F77/1000000000</f>
        <v>32.131093322920698</v>
      </c>
      <c r="G77" s="1">
        <f>GDP_OECD!G77/1000000000</f>
        <v>32.778613822725497</v>
      </c>
      <c r="H77" s="1">
        <f>GDP_OECD!H77/1000000000</f>
        <v>33.533115970324097</v>
      </c>
      <c r="I77" s="1">
        <f>GDP_OECD!I77/1000000000</f>
        <v>34.369262007028503</v>
      </c>
      <c r="J77" s="1">
        <f>GDP_OECD!J77/1000000000</f>
        <v>35.298313158922305</v>
      </c>
      <c r="K77" s="1">
        <f>GDP_OECD!K77/1000000000</f>
        <v>36.323084732526397</v>
      </c>
      <c r="L77" s="1">
        <f>GDP_OECD!L77/1000000000</f>
        <v>37.412608356110901</v>
      </c>
      <c r="M77" s="1">
        <f>GDP_OECD!M77/1000000000</f>
        <v>38.533100351425205</v>
      </c>
      <c r="N77" s="1">
        <f>GDP_OECD!N77/1000000000</f>
        <v>39.641176372612797</v>
      </c>
      <c r="O77" s="1">
        <f>GDP_OECD!O77/1000000000</f>
        <v>40.803525090441198</v>
      </c>
      <c r="P77" s="1">
        <f>GDP_OECD!P77/1000000000</f>
        <v>42.049940484356199</v>
      </c>
      <c r="Q77" s="1">
        <f>GDP_OECD!Q77/1000000000</f>
        <v>43.421651814628504</v>
      </c>
      <c r="R77" s="1">
        <f>GDP_OECD!R77/1000000000</f>
        <v>44.895374037350301</v>
      </c>
      <c r="S77" s="1">
        <f>GDP_OECD!S77/1000000000</f>
        <v>46.481880311368101</v>
      </c>
      <c r="T77" s="1">
        <f>GDP_OECD!T77/1000000000</f>
        <v>48.189955570205001</v>
      </c>
      <c r="U77" s="1">
        <f>GDP_OECD!U77/1000000000</f>
        <v>49.991937324531897</v>
      </c>
      <c r="V77" s="1">
        <f>GDP_OECD!V77/1000000000</f>
        <v>52.104622820103799</v>
      </c>
      <c r="W77" s="1">
        <f>GDP_OECD!W77/1000000000</f>
        <v>54.362310920287804</v>
      </c>
      <c r="X77" s="1">
        <f>GDP_OECD!X77/1000000000</f>
        <v>56.765926314759696</v>
      </c>
      <c r="Y77" s="1">
        <f>GDP_OECD!Y77/1000000000</f>
        <v>59.315656492859496</v>
      </c>
      <c r="Z77" s="1">
        <f>GDP_OECD!Z77/1000000000</f>
        <v>62.010909405486899</v>
      </c>
      <c r="AA77" s="1">
        <f>GDP_OECD!AA77/1000000000</f>
        <v>64.948246803104297</v>
      </c>
      <c r="AB77" s="1">
        <f>GDP_OECD!AB77/1000000000</f>
        <v>68.084880167057804</v>
      </c>
      <c r="AC77" s="1">
        <f>GDP_OECD!AC77/1000000000</f>
        <v>71.430103637062189</v>
      </c>
      <c r="AD77" s="1">
        <f>GDP_OECD!AD77/1000000000</f>
        <v>74.988982800552094</v>
      </c>
      <c r="AE77" s="1">
        <f>GDP_OECD!AE77/1000000000</f>
        <v>78.768159261193702</v>
      </c>
      <c r="AF77" s="1">
        <f>GDP_OECD!AF77/1000000000</f>
        <v>82.828380871248399</v>
      </c>
      <c r="AG77" s="1">
        <f>GDP_OECD!AG77/1000000000</f>
        <v>87.109969268942791</v>
      </c>
      <c r="AH77" s="1">
        <f>GDP_OECD!AH77/1000000000</f>
        <v>91.572206110153104</v>
      </c>
      <c r="AI77" s="1">
        <f>GDP_OECD!AI77/1000000000</f>
        <v>96.268526200277492</v>
      </c>
      <c r="AJ77" s="1">
        <f>GDP_OECD!AJ77/1000000000</f>
        <v>101.20660798691499</v>
      </c>
      <c r="AK77" s="1">
        <f>GDP_OECD!AK77/1000000000</f>
        <v>106.43390934408299</v>
      </c>
      <c r="AL77" s="1">
        <f>GDP_OECD!AL77/1000000000</f>
        <v>111.90424849699899</v>
      </c>
      <c r="AM77" s="1">
        <f>GDP_OECD!AM77/1000000000</f>
        <v>117.62139529649201</v>
      </c>
      <c r="AN77" s="1">
        <f>GDP_OECD!AN77/1000000000</f>
        <v>123.56612470239901</v>
      </c>
      <c r="AO77" s="1">
        <f>GDP_OECD!AO77/1000000000</f>
        <v>129.757781115471</v>
      </c>
      <c r="AP77" s="1">
        <f>GDP_OECD!AP77/1000000000</f>
        <v>136.22280689693901</v>
      </c>
      <c r="AQ77" s="1">
        <f>GDP_OECD!AQ77/1000000000</f>
        <v>142.93476564815398</v>
      </c>
      <c r="AR77" s="1">
        <f>GDP_OECD!AR77/1000000000</f>
        <v>149.89447611094602</v>
      </c>
      <c r="AS77" s="1">
        <f>GDP_OECD!AS77/1000000000</f>
        <v>157.10411076941401</v>
      </c>
      <c r="AT77" s="1">
        <f>GDP_OECD!AT77/1000000000</f>
        <v>164.56060623187</v>
      </c>
      <c r="AU77" s="1">
        <f>GDP_OECD!AU77/1000000000</f>
        <v>172.266244938249</v>
      </c>
      <c r="AV77" s="1">
        <f>GDP_OECD!AV77/1000000000</f>
        <v>180.21628156048902</v>
      </c>
      <c r="AW77" s="1">
        <f>GDP_OECD!AW77/1000000000</f>
        <v>188.410240139184</v>
      </c>
      <c r="AX77" s="1">
        <f>GDP_OECD!AX77/1000000000</f>
        <v>196.84758043041799</v>
      </c>
      <c r="AY77" s="1">
        <f>GDP_OECD!AY77/1000000000</f>
        <v>205.526840875994</v>
      </c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1:67" x14ac:dyDescent="0.25">
      <c r="A78" t="s">
        <v>76</v>
      </c>
      <c r="B78" s="1">
        <f>GDP_OECD!B78/1000000000</f>
        <v>192.626</v>
      </c>
      <c r="C78" s="1">
        <f>GDP_OECD!C78/1000000000</f>
        <v>202.25731864751802</v>
      </c>
      <c r="D78" s="1">
        <f>GDP_OECD!D78/1000000000</f>
        <v>214.39275030736201</v>
      </c>
      <c r="E78" s="1">
        <f>GDP_OECD!E78/1000000000</f>
        <v>223.611710177047</v>
      </c>
      <c r="F78" s="1">
        <f>GDP_OECD!F78/1000000000</f>
        <v>226.29496367742098</v>
      </c>
      <c r="G78" s="1">
        <f>GDP_OECD!G78/1000000000</f>
        <v>228.745496155154</v>
      </c>
      <c r="H78" s="1">
        <f>GDP_OECD!H78/1000000000</f>
        <v>236.364623310962</v>
      </c>
      <c r="I78" s="1">
        <f>GDP_OECD!I78/1000000000</f>
        <v>243.04192649907</v>
      </c>
      <c r="J78" s="1">
        <f>GDP_OECD!J78/1000000000</f>
        <v>249.863437158473</v>
      </c>
      <c r="K78" s="1">
        <f>GDP_OECD!K78/1000000000</f>
        <v>257.86098460964598</v>
      </c>
      <c r="L78" s="1">
        <f>GDP_OECD!L78/1000000000</f>
        <v>268.47291406197098</v>
      </c>
      <c r="M78" s="1">
        <f>GDP_OECD!M78/1000000000</f>
        <v>280.10125755335497</v>
      </c>
      <c r="N78" s="1">
        <f>GDP_OECD!N78/1000000000</f>
        <v>292.46091198687401</v>
      </c>
      <c r="O78" s="1">
        <f>GDP_OECD!O78/1000000000</f>
        <v>305.60364329578101</v>
      </c>
      <c r="P78" s="1">
        <f>GDP_OECD!P78/1000000000</f>
        <v>319.30959217918701</v>
      </c>
      <c r="Q78" s="1">
        <f>GDP_OECD!Q78/1000000000</f>
        <v>333.160797939887</v>
      </c>
      <c r="R78" s="1">
        <f>GDP_OECD!R78/1000000000</f>
        <v>347.57668967961501</v>
      </c>
      <c r="S78" s="1">
        <f>GDP_OECD!S78/1000000000</f>
        <v>362.45098253233698</v>
      </c>
      <c r="T78" s="1">
        <f>GDP_OECD!T78/1000000000</f>
        <v>377.54993255006099</v>
      </c>
      <c r="U78" s="1">
        <f>GDP_OECD!U78/1000000000</f>
        <v>393.16256294572304</v>
      </c>
      <c r="V78" s="1">
        <f>GDP_OECD!V78/1000000000</f>
        <v>408.27631773196299</v>
      </c>
      <c r="W78" s="1">
        <f>GDP_OECD!W78/1000000000</f>
        <v>423.645455543548</v>
      </c>
      <c r="X78" s="1">
        <f>GDP_OECD!X78/1000000000</f>
        <v>439.18256231477102</v>
      </c>
      <c r="Y78" s="1">
        <f>GDP_OECD!Y78/1000000000</f>
        <v>454.83217123909401</v>
      </c>
      <c r="Z78" s="1">
        <f>GDP_OECD!Z78/1000000000</f>
        <v>470.485517128406</v>
      </c>
      <c r="AA78" s="1">
        <f>GDP_OECD!AA78/1000000000</f>
        <v>485.99724745298499</v>
      </c>
      <c r="AB78" s="1">
        <f>GDP_OECD!AB78/1000000000</f>
        <v>501.93323597436699</v>
      </c>
      <c r="AC78" s="1">
        <f>GDP_OECD!AC78/1000000000</f>
        <v>517.87452755534002</v>
      </c>
      <c r="AD78" s="1">
        <f>GDP_OECD!AD78/1000000000</f>
        <v>533.78631171248401</v>
      </c>
      <c r="AE78" s="1">
        <f>GDP_OECD!AE78/1000000000</f>
        <v>549.60855569580701</v>
      </c>
      <c r="AF78" s="1">
        <f>GDP_OECD!AF78/1000000000</f>
        <v>565.05052609918698</v>
      </c>
      <c r="AG78" s="1">
        <f>GDP_OECD!AG78/1000000000</f>
        <v>580.41980407247593</v>
      </c>
      <c r="AH78" s="1">
        <f>GDP_OECD!AH78/1000000000</f>
        <v>595.50862778689702</v>
      </c>
      <c r="AI78" s="1">
        <f>GDP_OECD!AI78/1000000000</f>
        <v>610.22136439008898</v>
      </c>
      <c r="AJ78" s="1">
        <f>GDP_OECD!AJ78/1000000000</f>
        <v>624.52506368435002</v>
      </c>
      <c r="AK78" s="1">
        <f>GDP_OECD!AK78/1000000000</f>
        <v>638.12979388687802</v>
      </c>
      <c r="AL78" s="1">
        <f>GDP_OECD!AL78/1000000000</f>
        <v>651.49045745396108</v>
      </c>
      <c r="AM78" s="1">
        <f>GDP_OECD!AM78/1000000000</f>
        <v>664.61811327309397</v>
      </c>
      <c r="AN78" s="1">
        <f>GDP_OECD!AN78/1000000000</f>
        <v>677.61275110942506</v>
      </c>
      <c r="AO78" s="1">
        <f>GDP_OECD!AO78/1000000000</f>
        <v>690.56853213665602</v>
      </c>
      <c r="AP78" s="1">
        <f>GDP_OECD!AP78/1000000000</f>
        <v>703.32447911674694</v>
      </c>
      <c r="AQ78" s="1">
        <f>GDP_OECD!AQ78/1000000000</f>
        <v>716.164001256446</v>
      </c>
      <c r="AR78" s="1">
        <f>GDP_OECD!AR78/1000000000</f>
        <v>729.24556410023706</v>
      </c>
      <c r="AS78" s="1">
        <f>GDP_OECD!AS78/1000000000</f>
        <v>742.78014011868299</v>
      </c>
      <c r="AT78" s="1">
        <f>GDP_OECD!AT78/1000000000</f>
        <v>756.924409421767</v>
      </c>
      <c r="AU78" s="1">
        <f>GDP_OECD!AU78/1000000000</f>
        <v>771.47713680490801</v>
      </c>
      <c r="AV78" s="1">
        <f>GDP_OECD!AV78/1000000000</f>
        <v>786.71494454283607</v>
      </c>
      <c r="AW78" s="1">
        <f>GDP_OECD!AW78/1000000000</f>
        <v>802.694624759558</v>
      </c>
      <c r="AX78" s="1">
        <f>GDP_OECD!AX78/1000000000</f>
        <v>819.41747755762901</v>
      </c>
      <c r="AY78" s="1">
        <f>GDP_OECD!AY78/1000000000</f>
        <v>836.74963376396397</v>
      </c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1:67" x14ac:dyDescent="0.25">
      <c r="A79" t="s">
        <v>77</v>
      </c>
      <c r="B79" s="1">
        <f>GDP_OECD!B79/1000000000</f>
        <v>41.671999999999997</v>
      </c>
      <c r="C79" s="1">
        <f>GDP_OECD!C79/1000000000</f>
        <v>43.573536513025104</v>
      </c>
      <c r="D79" s="1">
        <f>GDP_OECD!D79/1000000000</f>
        <v>46.135569475687795</v>
      </c>
      <c r="E79" s="1">
        <f>GDP_OECD!E79/1000000000</f>
        <v>48.604619314335295</v>
      </c>
      <c r="F79" s="1">
        <f>GDP_OECD!F79/1000000000</f>
        <v>51.381588777272796</v>
      </c>
      <c r="G79" s="1">
        <f>GDP_OECD!G79/1000000000</f>
        <v>54.386778043915804</v>
      </c>
      <c r="H79" s="1">
        <f>GDP_OECD!H79/1000000000</f>
        <v>57.117825229278395</v>
      </c>
      <c r="I79" s="1">
        <f>GDP_OECD!I79/1000000000</f>
        <v>60.242564226798201</v>
      </c>
      <c r="J79" s="1">
        <f>GDP_OECD!J79/1000000000</f>
        <v>63.860177035424698</v>
      </c>
      <c r="K79" s="1">
        <f>GDP_OECD!K79/1000000000</f>
        <v>67.804432600795991</v>
      </c>
      <c r="L79" s="1">
        <f>GDP_OECD!L79/1000000000</f>
        <v>72.200446990464599</v>
      </c>
      <c r="M79" s="1">
        <f>GDP_OECD!M79/1000000000</f>
        <v>76.880724073551193</v>
      </c>
      <c r="N79" s="1">
        <f>GDP_OECD!N79/1000000000</f>
        <v>81.899338633388794</v>
      </c>
      <c r="O79" s="1">
        <f>GDP_OECD!O79/1000000000</f>
        <v>87.288924631346688</v>
      </c>
      <c r="P79" s="1">
        <f>GDP_OECD!P79/1000000000</f>
        <v>93.048398029501598</v>
      </c>
      <c r="Q79" s="1">
        <f>GDP_OECD!Q79/1000000000</f>
        <v>99.200620710037796</v>
      </c>
      <c r="R79" s="1">
        <f>GDP_OECD!R79/1000000000</f>
        <v>105.773657345643</v>
      </c>
      <c r="S79" s="1">
        <f>GDP_OECD!S79/1000000000</f>
        <v>112.819651852397</v>
      </c>
      <c r="T79" s="1">
        <f>GDP_OECD!T79/1000000000</f>
        <v>120.29608862507699</v>
      </c>
      <c r="U79" s="1">
        <f>GDP_OECD!U79/1000000000</f>
        <v>128.25854247481502</v>
      </c>
      <c r="V79" s="1">
        <f>GDP_OECD!V79/1000000000</f>
        <v>136.53856286947399</v>
      </c>
      <c r="W79" s="1">
        <f>GDP_OECD!W79/1000000000</f>
        <v>145.33113892753602</v>
      </c>
      <c r="X79" s="1">
        <f>GDP_OECD!X79/1000000000</f>
        <v>154.66170626443599</v>
      </c>
      <c r="Y79" s="1">
        <f>GDP_OECD!Y79/1000000000</f>
        <v>164.55636851131899</v>
      </c>
      <c r="Z79" s="1">
        <f>GDP_OECD!Z79/1000000000</f>
        <v>175.04175839441399</v>
      </c>
      <c r="AA79" s="1">
        <f>GDP_OECD!AA79/1000000000</f>
        <v>186.15884472444603</v>
      </c>
      <c r="AB79" s="1">
        <f>GDP_OECD!AB79/1000000000</f>
        <v>197.99363672404399</v>
      </c>
      <c r="AC79" s="1">
        <f>GDP_OECD!AC79/1000000000</f>
        <v>210.52780394486498</v>
      </c>
      <c r="AD79" s="1">
        <f>GDP_OECD!AD79/1000000000</f>
        <v>223.78460266549101</v>
      </c>
      <c r="AE79" s="1">
        <f>GDP_OECD!AE79/1000000000</f>
        <v>237.79594780009501</v>
      </c>
      <c r="AF79" s="1">
        <f>GDP_OECD!AF79/1000000000</f>
        <v>252.57441388270701</v>
      </c>
      <c r="AG79" s="1">
        <f>GDP_OECD!AG79/1000000000</f>
        <v>268.21495711260798</v>
      </c>
      <c r="AH79" s="1">
        <f>GDP_OECD!AH79/1000000000</f>
        <v>284.73042548240505</v>
      </c>
      <c r="AI79" s="1">
        <f>GDP_OECD!AI79/1000000000</f>
        <v>302.15761275581798</v>
      </c>
      <c r="AJ79" s="1">
        <f>GDP_OECD!AJ79/1000000000</f>
        <v>320.532124540653</v>
      </c>
      <c r="AK79" s="1">
        <f>GDP_OECD!AK79/1000000000</f>
        <v>339.84640196741697</v>
      </c>
      <c r="AL79" s="1">
        <f>GDP_OECD!AL79/1000000000</f>
        <v>360.18786365421602</v>
      </c>
      <c r="AM79" s="1">
        <f>GDP_OECD!AM79/1000000000</f>
        <v>381.59370337447103</v>
      </c>
      <c r="AN79" s="1">
        <f>GDP_OECD!AN79/1000000000</f>
        <v>404.10775399723605</v>
      </c>
      <c r="AO79" s="1">
        <f>GDP_OECD!AO79/1000000000</f>
        <v>427.772633266828</v>
      </c>
      <c r="AP79" s="1">
        <f>GDP_OECD!AP79/1000000000</f>
        <v>452.36880752121505</v>
      </c>
      <c r="AQ79" s="1">
        <f>GDP_OECD!AQ79/1000000000</f>
        <v>478.17537963975099</v>
      </c>
      <c r="AR79" s="1">
        <f>GDP_OECD!AR79/1000000000</f>
        <v>505.23035682401598</v>
      </c>
      <c r="AS79" s="1">
        <f>GDP_OECD!AS79/1000000000</f>
        <v>533.57574351959897</v>
      </c>
      <c r="AT79" s="1">
        <f>GDP_OECD!AT79/1000000000</f>
        <v>563.253234251452</v>
      </c>
      <c r="AU79" s="1">
        <f>GDP_OECD!AU79/1000000000</f>
        <v>593.95861523682402</v>
      </c>
      <c r="AV79" s="1">
        <f>GDP_OECD!AV79/1000000000</f>
        <v>626.04467315210206</v>
      </c>
      <c r="AW79" s="1">
        <f>GDP_OECD!AW79/1000000000</f>
        <v>659.52947265188595</v>
      </c>
      <c r="AX79" s="1">
        <f>GDP_OECD!AX79/1000000000</f>
        <v>694.41933821732607</v>
      </c>
      <c r="AY79" s="1">
        <f>GDP_OECD!AY79/1000000000</f>
        <v>730.73247719163192</v>
      </c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1:67" x14ac:dyDescent="0.25">
      <c r="A80" t="s">
        <v>78</v>
      </c>
      <c r="B80" s="1">
        <f>GDP_OECD!B80/1000000000</f>
        <v>6.1980000000000004</v>
      </c>
      <c r="C80" s="1">
        <f>GDP_OECD!C80/1000000000</f>
        <v>6.1925443866904404</v>
      </c>
      <c r="D80" s="1">
        <f>GDP_OECD!D80/1000000000</f>
        <v>6.8685230944341198</v>
      </c>
      <c r="E80" s="1">
        <f>GDP_OECD!E80/1000000000</f>
        <v>7.1448781272527198</v>
      </c>
      <c r="F80" s="1">
        <f>GDP_OECD!F80/1000000000</f>
        <v>7.3927793147930299</v>
      </c>
      <c r="G80" s="1">
        <f>GDP_OECD!G80/1000000000</f>
        <v>7.6712977804757703</v>
      </c>
      <c r="H80" s="1">
        <f>GDP_OECD!H80/1000000000</f>
        <v>7.9400337671206902</v>
      </c>
      <c r="I80" s="1">
        <f>GDP_OECD!I80/1000000000</f>
        <v>8.2410801532799596</v>
      </c>
      <c r="J80" s="1">
        <f>GDP_OECD!J80/1000000000</f>
        <v>8.6706156391091493</v>
      </c>
      <c r="K80" s="1">
        <f>GDP_OECD!K80/1000000000</f>
        <v>9.1000570626399089</v>
      </c>
      <c r="L80" s="1">
        <f>GDP_OECD!L80/1000000000</f>
        <v>9.5094161854535812</v>
      </c>
      <c r="M80" s="1">
        <f>GDP_OECD!M80/1000000000</f>
        <v>10.022337898850401</v>
      </c>
      <c r="N80" s="1">
        <f>GDP_OECD!N80/1000000000</f>
        <v>10.5788603349694</v>
      </c>
      <c r="O80" s="1">
        <f>GDP_OECD!O80/1000000000</f>
        <v>11.1830064151423</v>
      </c>
      <c r="P80" s="1">
        <f>GDP_OECD!P80/1000000000</f>
        <v>11.8523704585586</v>
      </c>
      <c r="Q80" s="1">
        <f>GDP_OECD!Q80/1000000000</f>
        <v>12.576732463570499</v>
      </c>
      <c r="R80" s="1">
        <f>GDP_OECD!R80/1000000000</f>
        <v>13.3796209905446</v>
      </c>
      <c r="S80" s="1">
        <f>GDP_OECD!S80/1000000000</f>
        <v>14.260214582207301</v>
      </c>
      <c r="T80" s="1">
        <f>GDP_OECD!T80/1000000000</f>
        <v>15.205293607487301</v>
      </c>
      <c r="U80" s="1">
        <f>GDP_OECD!U80/1000000000</f>
        <v>16.2160426763309</v>
      </c>
      <c r="V80" s="1">
        <f>GDP_OECD!V80/1000000000</f>
        <v>17.276370202330099</v>
      </c>
      <c r="W80" s="1">
        <f>GDP_OECD!W80/1000000000</f>
        <v>18.399664885641499</v>
      </c>
      <c r="X80" s="1">
        <f>GDP_OECD!X80/1000000000</f>
        <v>19.5836012963128</v>
      </c>
      <c r="Y80" s="1">
        <f>GDP_OECD!Y80/1000000000</f>
        <v>20.826653713113</v>
      </c>
      <c r="Z80" s="1">
        <f>GDP_OECD!Z80/1000000000</f>
        <v>22.127518351594102</v>
      </c>
      <c r="AA80" s="1">
        <f>GDP_OECD!AA80/1000000000</f>
        <v>23.495044268080502</v>
      </c>
      <c r="AB80" s="1">
        <f>GDP_OECD!AB80/1000000000</f>
        <v>24.926038262258999</v>
      </c>
      <c r="AC80" s="1">
        <f>GDP_OECD!AC80/1000000000</f>
        <v>26.4230666701548</v>
      </c>
      <c r="AD80" s="1">
        <f>GDP_OECD!AD80/1000000000</f>
        <v>27.991661572442599</v>
      </c>
      <c r="AE80" s="1">
        <f>GDP_OECD!AE80/1000000000</f>
        <v>29.638039556183102</v>
      </c>
      <c r="AF80" s="1">
        <f>GDP_OECD!AF80/1000000000</f>
        <v>31.3613195325627</v>
      </c>
      <c r="AG80" s="1">
        <f>GDP_OECD!AG80/1000000000</f>
        <v>33.1706146647876</v>
      </c>
      <c r="AH80" s="1">
        <f>GDP_OECD!AH80/1000000000</f>
        <v>35.065618623552396</v>
      </c>
      <c r="AI80" s="1">
        <f>GDP_OECD!AI80/1000000000</f>
        <v>37.046202649299104</v>
      </c>
      <c r="AJ80" s="1">
        <f>GDP_OECD!AJ80/1000000000</f>
        <v>39.113500555043998</v>
      </c>
      <c r="AK80" s="1">
        <f>GDP_OECD!AK80/1000000000</f>
        <v>41.267347054983397</v>
      </c>
      <c r="AL80" s="1">
        <f>GDP_OECD!AL80/1000000000</f>
        <v>43.512114697963597</v>
      </c>
      <c r="AM80" s="1">
        <f>GDP_OECD!AM80/1000000000</f>
        <v>45.851390498295402</v>
      </c>
      <c r="AN80" s="1">
        <f>GDP_OECD!AN80/1000000000</f>
        <v>48.289987100765401</v>
      </c>
      <c r="AO80" s="1">
        <f>GDP_OECD!AO80/1000000000</f>
        <v>50.832264269316497</v>
      </c>
      <c r="AP80" s="1">
        <f>GDP_OECD!AP80/1000000000</f>
        <v>53.475317830228299</v>
      </c>
      <c r="AQ80" s="1">
        <f>GDP_OECD!AQ80/1000000000</f>
        <v>56.225111759964499</v>
      </c>
      <c r="AR80" s="1">
        <f>GDP_OECD!AR80/1000000000</f>
        <v>59.087833831890102</v>
      </c>
      <c r="AS80" s="1">
        <f>GDP_OECD!AS80/1000000000</f>
        <v>62.072808623239304</v>
      </c>
      <c r="AT80" s="1">
        <f>GDP_OECD!AT80/1000000000</f>
        <v>65.188506745491495</v>
      </c>
      <c r="AU80" s="1">
        <f>GDP_OECD!AU80/1000000000</f>
        <v>68.434580204525204</v>
      </c>
      <c r="AV80" s="1">
        <f>GDP_OECD!AV80/1000000000</f>
        <v>71.818944785775699</v>
      </c>
      <c r="AW80" s="1">
        <f>GDP_OECD!AW80/1000000000</f>
        <v>75.344040422256811</v>
      </c>
      <c r="AX80" s="1">
        <f>GDP_OECD!AX80/1000000000</f>
        <v>79.010850993279604</v>
      </c>
      <c r="AY80" s="1">
        <f>GDP_OECD!AY80/1000000000</f>
        <v>82.820283456600094</v>
      </c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x14ac:dyDescent="0.25">
      <c r="A81" t="s">
        <v>79</v>
      </c>
      <c r="B81" s="1">
        <f>GDP_OECD!B81/1000000000</f>
        <v>12.818</v>
      </c>
      <c r="C81" s="1">
        <f>GDP_OECD!C81/1000000000</f>
        <v>13.7478909290319</v>
      </c>
      <c r="D81" s="1">
        <f>GDP_OECD!D81/1000000000</f>
        <v>14.7711347965326</v>
      </c>
      <c r="E81" s="1">
        <f>GDP_OECD!E81/1000000000</f>
        <v>15.8150136244347</v>
      </c>
      <c r="F81" s="1">
        <f>GDP_OECD!F81/1000000000</f>
        <v>16.953260224923799</v>
      </c>
      <c r="G81" s="1">
        <f>GDP_OECD!G81/1000000000</f>
        <v>18.1471142282331</v>
      </c>
      <c r="H81" s="1">
        <f>GDP_OECD!H81/1000000000</f>
        <v>19.407774210851898</v>
      </c>
      <c r="I81" s="1">
        <f>GDP_OECD!I81/1000000000</f>
        <v>20.719498443553</v>
      </c>
      <c r="J81" s="1">
        <f>GDP_OECD!J81/1000000000</f>
        <v>22.126825557031299</v>
      </c>
      <c r="K81" s="1">
        <f>GDP_OECD!K81/1000000000</f>
        <v>23.566816168636397</v>
      </c>
      <c r="L81" s="1">
        <f>GDP_OECD!L81/1000000000</f>
        <v>25.051671888578998</v>
      </c>
      <c r="M81" s="1">
        <f>GDP_OECD!M81/1000000000</f>
        <v>26.556910827126401</v>
      </c>
      <c r="N81" s="1">
        <f>GDP_OECD!N81/1000000000</f>
        <v>28.145464497344502</v>
      </c>
      <c r="O81" s="1">
        <f>GDP_OECD!O81/1000000000</f>
        <v>29.860519273611001</v>
      </c>
      <c r="P81" s="1">
        <f>GDP_OECD!P81/1000000000</f>
        <v>31.701359749095001</v>
      </c>
      <c r="Q81" s="1">
        <f>GDP_OECD!Q81/1000000000</f>
        <v>33.689659998991004</v>
      </c>
      <c r="R81" s="1">
        <f>GDP_OECD!R81/1000000000</f>
        <v>35.827498053986098</v>
      </c>
      <c r="S81" s="1">
        <f>GDP_OECD!S81/1000000000</f>
        <v>38.106385775030802</v>
      </c>
      <c r="T81" s="1">
        <f>GDP_OECD!T81/1000000000</f>
        <v>40.538148194247704</v>
      </c>
      <c r="U81" s="1">
        <f>GDP_OECD!U81/1000000000</f>
        <v>43.119918871417099</v>
      </c>
      <c r="V81" s="1">
        <f>GDP_OECD!V81/1000000000</f>
        <v>45.706403664132104</v>
      </c>
      <c r="W81" s="1">
        <f>GDP_OECD!W81/1000000000</f>
        <v>48.421453204017602</v>
      </c>
      <c r="X81" s="1">
        <f>GDP_OECD!X81/1000000000</f>
        <v>51.269438932065697</v>
      </c>
      <c r="Y81" s="1">
        <f>GDP_OECD!Y81/1000000000</f>
        <v>54.258779610220301</v>
      </c>
      <c r="Z81" s="1">
        <f>GDP_OECD!Z81/1000000000</f>
        <v>57.397840317024198</v>
      </c>
      <c r="AA81" s="1">
        <f>GDP_OECD!AA81/1000000000</f>
        <v>60.650148875537198</v>
      </c>
      <c r="AB81" s="1">
        <f>GDP_OECD!AB81/1000000000</f>
        <v>64.057658423680493</v>
      </c>
      <c r="AC81" s="1">
        <f>GDP_OECD!AC81/1000000000</f>
        <v>67.602161169803296</v>
      </c>
      <c r="AD81" s="1">
        <f>GDP_OECD!AD81/1000000000</f>
        <v>71.280585814007793</v>
      </c>
      <c r="AE81" s="1">
        <f>GDP_OECD!AE81/1000000000</f>
        <v>75.091615624877107</v>
      </c>
      <c r="AF81" s="1">
        <f>GDP_OECD!AF81/1000000000</f>
        <v>79.02223016137421</v>
      </c>
      <c r="AG81" s="1">
        <f>GDP_OECD!AG81/1000000000</f>
        <v>83.1058961562956</v>
      </c>
      <c r="AH81" s="1">
        <f>GDP_OECD!AH81/1000000000</f>
        <v>87.340583087453595</v>
      </c>
      <c r="AI81" s="1">
        <f>GDP_OECD!AI81/1000000000</f>
        <v>91.721827099923402</v>
      </c>
      <c r="AJ81" s="1">
        <f>GDP_OECD!AJ81/1000000000</f>
        <v>96.244391293432201</v>
      </c>
      <c r="AK81" s="1">
        <f>GDP_OECD!AK81/1000000000</f>
        <v>101.065673422966</v>
      </c>
      <c r="AL81" s="1">
        <f>GDP_OECD!AL81/1000000000</f>
        <v>106.040409117672</v>
      </c>
      <c r="AM81" s="1">
        <f>GDP_OECD!AM81/1000000000</f>
        <v>111.184726648964</v>
      </c>
      <c r="AN81" s="1">
        <f>GDP_OECD!AN81/1000000000</f>
        <v>116.536835287442</v>
      </c>
      <c r="AO81" s="1">
        <f>GDP_OECD!AO81/1000000000</f>
        <v>122.130043709112</v>
      </c>
      <c r="AP81" s="1">
        <f>GDP_OECD!AP81/1000000000</f>
        <v>127.87962291337701</v>
      </c>
      <c r="AQ81" s="1">
        <f>GDP_OECD!AQ81/1000000000</f>
        <v>133.88151895120399</v>
      </c>
      <c r="AR81" s="1">
        <f>GDP_OECD!AR81/1000000000</f>
        <v>140.12694103436098</v>
      </c>
      <c r="AS81" s="1">
        <f>GDP_OECD!AS81/1000000000</f>
        <v>146.585189197918</v>
      </c>
      <c r="AT81" s="1">
        <f>GDP_OECD!AT81/1000000000</f>
        <v>153.23166904539701</v>
      </c>
      <c r="AU81" s="1">
        <f>GDP_OECD!AU81/1000000000</f>
        <v>160.04622317279001</v>
      </c>
      <c r="AV81" s="1">
        <f>GDP_OECD!AV81/1000000000</f>
        <v>167.04407065705701</v>
      </c>
      <c r="AW81" s="1">
        <f>GDP_OECD!AW81/1000000000</f>
        <v>174.23155154616401</v>
      </c>
      <c r="AX81" s="1">
        <f>GDP_OECD!AX81/1000000000</f>
        <v>181.62558207877899</v>
      </c>
      <c r="AY81" s="1">
        <f>GDP_OECD!AY81/1000000000</f>
        <v>189.238760431516</v>
      </c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1:67" x14ac:dyDescent="0.25">
      <c r="A82" t="s">
        <v>80</v>
      </c>
      <c r="B82" s="1">
        <f>GDP_OECD!B82/1000000000</f>
        <v>154.02000000000001</v>
      </c>
      <c r="C82" s="1">
        <f>GDP_OECD!C82/1000000000</f>
        <v>166.129216514512</v>
      </c>
      <c r="D82" s="1">
        <f>GDP_OECD!D82/1000000000</f>
        <v>166.733628014716</v>
      </c>
      <c r="E82" s="1">
        <f>GDP_OECD!E82/1000000000</f>
        <v>167.77036162964998</v>
      </c>
      <c r="F82" s="1">
        <f>GDP_OECD!F82/1000000000</f>
        <v>171.21634664123201</v>
      </c>
      <c r="G82" s="1">
        <f>GDP_OECD!G82/1000000000</f>
        <v>175.447227142662</v>
      </c>
      <c r="H82" s="1">
        <f>GDP_OECD!H82/1000000000</f>
        <v>171.803968933097</v>
      </c>
      <c r="I82" s="1">
        <f>GDP_OECD!I82/1000000000</f>
        <v>178.851239133397</v>
      </c>
      <c r="J82" s="1">
        <f>GDP_OECD!J82/1000000000</f>
        <v>185.49556833355999</v>
      </c>
      <c r="K82" s="1">
        <f>GDP_OECD!K82/1000000000</f>
        <v>191.86287559613001</v>
      </c>
      <c r="L82" s="1">
        <f>GDP_OECD!L82/1000000000</f>
        <v>198.23857746286998</v>
      </c>
      <c r="M82" s="1">
        <f>GDP_OECD!M82/1000000000</f>
        <v>204.49675487123599</v>
      </c>
      <c r="N82" s="1">
        <f>GDP_OECD!N82/1000000000</f>
        <v>211.19013027124799</v>
      </c>
      <c r="O82" s="1">
        <f>GDP_OECD!O82/1000000000</f>
        <v>218.347998377896</v>
      </c>
      <c r="P82" s="1">
        <f>GDP_OECD!P82/1000000000</f>
        <v>225.498324440489</v>
      </c>
      <c r="Q82" s="1">
        <f>GDP_OECD!Q82/1000000000</f>
        <v>232.50529062560901</v>
      </c>
      <c r="R82" s="1">
        <f>GDP_OECD!R82/1000000000</f>
        <v>239.920232534652</v>
      </c>
      <c r="S82" s="1">
        <f>GDP_OECD!S82/1000000000</f>
        <v>247.25863632563301</v>
      </c>
      <c r="T82" s="1">
        <f>GDP_OECD!T82/1000000000</f>
        <v>254.73401802132997</v>
      </c>
      <c r="U82" s="1">
        <f>GDP_OECD!U82/1000000000</f>
        <v>262.15991972548198</v>
      </c>
      <c r="V82" s="1">
        <f>GDP_OECD!V82/1000000000</f>
        <v>269.46535462727502</v>
      </c>
      <c r="W82" s="1">
        <f>GDP_OECD!W82/1000000000</f>
        <v>276.64023751708197</v>
      </c>
      <c r="X82" s="1">
        <f>GDP_OECD!X82/1000000000</f>
        <v>283.93870343223904</v>
      </c>
      <c r="Y82" s="1">
        <f>GDP_OECD!Y82/1000000000</f>
        <v>291.18540072398497</v>
      </c>
      <c r="Z82" s="1">
        <f>GDP_OECD!Z82/1000000000</f>
        <v>298.28656832545698</v>
      </c>
      <c r="AA82" s="1">
        <f>GDP_OECD!AA82/1000000000</f>
        <v>305.69877416316803</v>
      </c>
      <c r="AB82" s="1">
        <f>GDP_OECD!AB82/1000000000</f>
        <v>313.21180861820397</v>
      </c>
      <c r="AC82" s="1">
        <f>GDP_OECD!AC82/1000000000</f>
        <v>320.69160625362599</v>
      </c>
      <c r="AD82" s="1">
        <f>GDP_OECD!AD82/1000000000</f>
        <v>328.50814621672197</v>
      </c>
      <c r="AE82" s="1">
        <f>GDP_OECD!AE82/1000000000</f>
        <v>337.05509717821303</v>
      </c>
      <c r="AF82" s="1">
        <f>GDP_OECD!AF82/1000000000</f>
        <v>344.04607668998904</v>
      </c>
      <c r="AG82" s="1">
        <f>GDP_OECD!AG82/1000000000</f>
        <v>351.292468009674</v>
      </c>
      <c r="AH82" s="1">
        <f>GDP_OECD!AH82/1000000000</f>
        <v>358.45768408590902</v>
      </c>
      <c r="AI82" s="1">
        <f>GDP_OECD!AI82/1000000000</f>
        <v>365.53450192080999</v>
      </c>
      <c r="AJ82" s="1">
        <f>GDP_OECD!AJ82/1000000000</f>
        <v>372.53819133429101</v>
      </c>
      <c r="AK82" s="1">
        <f>GDP_OECD!AK82/1000000000</f>
        <v>379.08663890716804</v>
      </c>
      <c r="AL82" s="1">
        <f>GDP_OECD!AL82/1000000000</f>
        <v>385.56847633047801</v>
      </c>
      <c r="AM82" s="1">
        <f>GDP_OECD!AM82/1000000000</f>
        <v>391.94081492758698</v>
      </c>
      <c r="AN82" s="1">
        <f>GDP_OECD!AN82/1000000000</f>
        <v>398.191777824567</v>
      </c>
      <c r="AO82" s="1">
        <f>GDP_OECD!AO82/1000000000</f>
        <v>404.32658130060901</v>
      </c>
      <c r="AP82" s="1">
        <f>GDP_OECD!AP82/1000000000</f>
        <v>409.880901179891</v>
      </c>
      <c r="AQ82" s="1">
        <f>GDP_OECD!AQ82/1000000000</f>
        <v>415.320676750031</v>
      </c>
      <c r="AR82" s="1">
        <f>GDP_OECD!AR82/1000000000</f>
        <v>420.61210268456597</v>
      </c>
      <c r="AS82" s="1">
        <f>GDP_OECD!AS82/1000000000</f>
        <v>425.745637021432</v>
      </c>
      <c r="AT82" s="1">
        <f>GDP_OECD!AT82/1000000000</f>
        <v>430.72961696830299</v>
      </c>
      <c r="AU82" s="1">
        <f>GDP_OECD!AU82/1000000000</f>
        <v>435.07318393074104</v>
      </c>
      <c r="AV82" s="1">
        <f>GDP_OECD!AV82/1000000000</f>
        <v>439.321826704334</v>
      </c>
      <c r="AW82" s="1">
        <f>GDP_OECD!AW82/1000000000</f>
        <v>443.473834111401</v>
      </c>
      <c r="AX82" s="1">
        <f>GDP_OECD!AX82/1000000000</f>
        <v>447.55066132087501</v>
      </c>
      <c r="AY82" s="1">
        <f>GDP_OECD!AY82/1000000000</f>
        <v>451.57818091012001</v>
      </c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spans="1:67" x14ac:dyDescent="0.25">
      <c r="A83" t="s">
        <v>81</v>
      </c>
      <c r="B83" s="1">
        <f>GDP_OECD!B83/1000000000</f>
        <v>8.9629999999999992</v>
      </c>
      <c r="C83" s="1">
        <f>GDP_OECD!C83/1000000000</f>
        <v>9.6625759621438299</v>
      </c>
      <c r="D83" s="1">
        <f>GDP_OECD!D83/1000000000</f>
        <v>10.4381230369217</v>
      </c>
      <c r="E83" s="1">
        <f>GDP_OECD!E83/1000000000</f>
        <v>11.232669697835899</v>
      </c>
      <c r="F83" s="1">
        <f>GDP_OECD!F83/1000000000</f>
        <v>12.0492386870443</v>
      </c>
      <c r="G83" s="1">
        <f>GDP_OECD!G83/1000000000</f>
        <v>12.8954679636772</v>
      </c>
      <c r="H83" s="1">
        <f>GDP_OECD!H83/1000000000</f>
        <v>13.7862083913795</v>
      </c>
      <c r="I83" s="1">
        <f>GDP_OECD!I83/1000000000</f>
        <v>14.736106002462799</v>
      </c>
      <c r="J83" s="1">
        <f>GDP_OECD!J83/1000000000</f>
        <v>15.787007956670701</v>
      </c>
      <c r="K83" s="1">
        <f>GDP_OECD!K83/1000000000</f>
        <v>16.9010524252833</v>
      </c>
      <c r="L83" s="1">
        <f>GDP_OECD!L83/1000000000</f>
        <v>18.082480482491299</v>
      </c>
      <c r="M83" s="1">
        <f>GDP_OECD!M83/1000000000</f>
        <v>19.348096585578602</v>
      </c>
      <c r="N83" s="1">
        <f>GDP_OECD!N83/1000000000</f>
        <v>20.5925533552419</v>
      </c>
      <c r="O83" s="1">
        <f>GDP_OECD!O83/1000000000</f>
        <v>21.893565320132399</v>
      </c>
      <c r="P83" s="1">
        <f>GDP_OECD!P83/1000000000</f>
        <v>23.250751896437098</v>
      </c>
      <c r="Q83" s="1">
        <f>GDP_OECD!Q83/1000000000</f>
        <v>24.678789804193599</v>
      </c>
      <c r="R83" s="1">
        <f>GDP_OECD!R83/1000000000</f>
        <v>26.171851597606</v>
      </c>
      <c r="S83" s="1">
        <f>GDP_OECD!S83/1000000000</f>
        <v>27.725670272988602</v>
      </c>
      <c r="T83" s="1">
        <f>GDP_OECD!T83/1000000000</f>
        <v>29.3290978862324</v>
      </c>
      <c r="U83" s="1">
        <f>GDP_OECD!U83/1000000000</f>
        <v>30.992915066398602</v>
      </c>
      <c r="V83" s="1">
        <f>GDP_OECD!V83/1000000000</f>
        <v>32.631484453316901</v>
      </c>
      <c r="W83" s="1">
        <f>GDP_OECD!W83/1000000000</f>
        <v>34.314110968132802</v>
      </c>
      <c r="X83" s="1">
        <f>GDP_OECD!X83/1000000000</f>
        <v>36.040554210735301</v>
      </c>
      <c r="Y83" s="1">
        <f>GDP_OECD!Y83/1000000000</f>
        <v>37.810264893783504</v>
      </c>
      <c r="Z83" s="1">
        <f>GDP_OECD!Z83/1000000000</f>
        <v>39.622551921150702</v>
      </c>
      <c r="AA83" s="1">
        <f>GDP_OECD!AA83/1000000000</f>
        <v>41.461021870914706</v>
      </c>
      <c r="AB83" s="1">
        <f>GDP_OECD!AB83/1000000000</f>
        <v>43.339694460126196</v>
      </c>
      <c r="AC83" s="1">
        <f>GDP_OECD!AC83/1000000000</f>
        <v>45.251642930549501</v>
      </c>
      <c r="AD83" s="1">
        <f>GDP_OECD!AD83/1000000000</f>
        <v>47.192413577390703</v>
      </c>
      <c r="AE83" s="1">
        <f>GDP_OECD!AE83/1000000000</f>
        <v>49.163225412608099</v>
      </c>
      <c r="AF83" s="1">
        <f>GDP_OECD!AF83/1000000000</f>
        <v>51.144021218519399</v>
      </c>
      <c r="AG83" s="1">
        <f>GDP_OECD!AG83/1000000000</f>
        <v>53.157094547214598</v>
      </c>
      <c r="AH83" s="1">
        <f>GDP_OECD!AH83/1000000000</f>
        <v>55.198772215376195</v>
      </c>
      <c r="AI83" s="1">
        <f>GDP_OECD!AI83/1000000000</f>
        <v>57.2667078141289</v>
      </c>
      <c r="AJ83" s="1">
        <f>GDP_OECD!AJ83/1000000000</f>
        <v>59.359029704701697</v>
      </c>
      <c r="AK83" s="1">
        <f>GDP_OECD!AK83/1000000000</f>
        <v>61.457269152182199</v>
      </c>
      <c r="AL83" s="1">
        <f>GDP_OECD!AL83/1000000000</f>
        <v>63.578858220686797</v>
      </c>
      <c r="AM83" s="1">
        <f>GDP_OECD!AM83/1000000000</f>
        <v>65.719701014144903</v>
      </c>
      <c r="AN83" s="1">
        <f>GDP_OECD!AN83/1000000000</f>
        <v>67.877919967108909</v>
      </c>
      <c r="AO83" s="1">
        <f>GDP_OECD!AO83/1000000000</f>
        <v>70.051379137805498</v>
      </c>
      <c r="AP83" s="1">
        <f>GDP_OECD!AP83/1000000000</f>
        <v>72.225549747134096</v>
      </c>
      <c r="AQ83" s="1">
        <f>GDP_OECD!AQ83/1000000000</f>
        <v>74.413400082191302</v>
      </c>
      <c r="AR83" s="1">
        <f>GDP_OECD!AR83/1000000000</f>
        <v>76.612287597531804</v>
      </c>
      <c r="AS83" s="1">
        <f>GDP_OECD!AS83/1000000000</f>
        <v>78.820488029378495</v>
      </c>
      <c r="AT83" s="1">
        <f>GDP_OECD!AT83/1000000000</f>
        <v>81.036059943712402</v>
      </c>
      <c r="AU83" s="1">
        <f>GDP_OECD!AU83/1000000000</f>
        <v>83.241883099970195</v>
      </c>
      <c r="AV83" s="1">
        <f>GDP_OECD!AV83/1000000000</f>
        <v>85.453086990960102</v>
      </c>
      <c r="AW83" s="1">
        <f>GDP_OECD!AW83/1000000000</f>
        <v>87.670771894010599</v>
      </c>
      <c r="AX83" s="1">
        <f>GDP_OECD!AX83/1000000000</f>
        <v>89.898014898416506</v>
      </c>
      <c r="AY83" s="1">
        <f>GDP_OECD!AY83/1000000000</f>
        <v>92.136878439000199</v>
      </c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1:67" x14ac:dyDescent="0.25">
      <c r="A84" t="s">
        <v>82</v>
      </c>
      <c r="B84" s="1">
        <f>GDP_OECD!B84/1000000000</f>
        <v>65.266999999999996</v>
      </c>
      <c r="C84" s="1">
        <f>GDP_OECD!C84/1000000000</f>
        <v>71.235420790712098</v>
      </c>
      <c r="D84" s="1">
        <f>GDP_OECD!D84/1000000000</f>
        <v>73.654330305261794</v>
      </c>
      <c r="E84" s="1">
        <f>GDP_OECD!E84/1000000000</f>
        <v>77.308134055448804</v>
      </c>
      <c r="F84" s="1">
        <f>GDP_OECD!F84/1000000000</f>
        <v>81.048582228250197</v>
      </c>
      <c r="G84" s="1">
        <f>GDP_OECD!G84/1000000000</f>
        <v>84.598281249640394</v>
      </c>
      <c r="H84" s="1">
        <f>GDP_OECD!H84/1000000000</f>
        <v>88.596409747552002</v>
      </c>
      <c r="I84" s="1">
        <f>GDP_OECD!I84/1000000000</f>
        <v>92.849026901701791</v>
      </c>
      <c r="J84" s="1">
        <f>GDP_OECD!J84/1000000000</f>
        <v>97.398657006178894</v>
      </c>
      <c r="K84" s="1">
        <f>GDP_OECD!K84/1000000000</f>
        <v>102.26858046922599</v>
      </c>
      <c r="L84" s="1">
        <f>GDP_OECD!L84/1000000000</f>
        <v>107.484330641821</v>
      </c>
      <c r="M84" s="1">
        <f>GDP_OECD!M84/1000000000</f>
        <v>113.073506072444</v>
      </c>
      <c r="N84" s="1">
        <f>GDP_OECD!N84/1000000000</f>
        <v>118.853649877712</v>
      </c>
      <c r="O84" s="1">
        <f>GDP_OECD!O84/1000000000</f>
        <v>124.76886963086301</v>
      </c>
      <c r="P84" s="1">
        <f>GDP_OECD!P84/1000000000</f>
        <v>130.79927364916401</v>
      </c>
      <c r="Q84" s="1">
        <f>GDP_OECD!Q84/1000000000</f>
        <v>137.019294808457</v>
      </c>
      <c r="R84" s="1">
        <f>GDP_OECD!R84/1000000000</f>
        <v>143.32710963560902</v>
      </c>
      <c r="S84" s="1">
        <f>GDP_OECD!S84/1000000000</f>
        <v>149.74446250174702</v>
      </c>
      <c r="T84" s="1">
        <f>GDP_OECD!T84/1000000000</f>
        <v>156.22676150409399</v>
      </c>
      <c r="U84" s="1">
        <f>GDP_OECD!U84/1000000000</f>
        <v>162.75252231689402</v>
      </c>
      <c r="V84" s="1">
        <f>GDP_OECD!V84/1000000000</f>
        <v>169.340607075615</v>
      </c>
      <c r="W84" s="1">
        <f>GDP_OECD!W84/1000000000</f>
        <v>175.97228610406398</v>
      </c>
      <c r="X84" s="1">
        <f>GDP_OECD!X84/1000000000</f>
        <v>182.64915110971199</v>
      </c>
      <c r="Y84" s="1">
        <f>GDP_OECD!Y84/1000000000</f>
        <v>189.37295393016902</v>
      </c>
      <c r="Z84" s="1">
        <f>GDP_OECD!Z84/1000000000</f>
        <v>196.14129419870099</v>
      </c>
      <c r="AA84" s="1">
        <f>GDP_OECD!AA84/1000000000</f>
        <v>203.024800768966</v>
      </c>
      <c r="AB84" s="1">
        <f>GDP_OECD!AB84/1000000000</f>
        <v>209.97238014548998</v>
      </c>
      <c r="AC84" s="1">
        <f>GDP_OECD!AC84/1000000000</f>
        <v>216.97455091397399</v>
      </c>
      <c r="AD84" s="1">
        <f>GDP_OECD!AD84/1000000000</f>
        <v>223.95101133353398</v>
      </c>
      <c r="AE84" s="1">
        <f>GDP_OECD!AE84/1000000000</f>
        <v>230.89976135928501</v>
      </c>
      <c r="AF84" s="1">
        <f>GDP_OECD!AF84/1000000000</f>
        <v>237.85884248052599</v>
      </c>
      <c r="AG84" s="1">
        <f>GDP_OECD!AG84/1000000000</f>
        <v>244.83737159124601</v>
      </c>
      <c r="AH84" s="1">
        <f>GDP_OECD!AH84/1000000000</f>
        <v>251.78886893470002</v>
      </c>
      <c r="AI84" s="1">
        <f>GDP_OECD!AI84/1000000000</f>
        <v>258.74539807204098</v>
      </c>
      <c r="AJ84" s="1">
        <f>GDP_OECD!AJ84/1000000000</f>
        <v>265.72571277169197</v>
      </c>
      <c r="AK84" s="1">
        <f>GDP_OECD!AK84/1000000000</f>
        <v>272.79640665280397</v>
      </c>
      <c r="AL84" s="1">
        <f>GDP_OECD!AL84/1000000000</f>
        <v>279.90727947932101</v>
      </c>
      <c r="AM84" s="1">
        <f>GDP_OECD!AM84/1000000000</f>
        <v>287.04005931868301</v>
      </c>
      <c r="AN84" s="1">
        <f>GDP_OECD!AN84/1000000000</f>
        <v>294.19767259056596</v>
      </c>
      <c r="AO84" s="1">
        <f>GDP_OECD!AO84/1000000000</f>
        <v>301.37936836521601</v>
      </c>
      <c r="AP84" s="1">
        <f>GDP_OECD!AP84/1000000000</f>
        <v>308.59946863509197</v>
      </c>
      <c r="AQ84" s="1">
        <f>GDP_OECD!AQ84/1000000000</f>
        <v>315.84326863891903</v>
      </c>
      <c r="AR84" s="1">
        <f>GDP_OECD!AR84/1000000000</f>
        <v>323.09198148606703</v>
      </c>
      <c r="AS84" s="1">
        <f>GDP_OECD!AS84/1000000000</f>
        <v>330.32161417426204</v>
      </c>
      <c r="AT84" s="1">
        <f>GDP_OECD!AT84/1000000000</f>
        <v>337.50840177704697</v>
      </c>
      <c r="AU84" s="1">
        <f>GDP_OECD!AU84/1000000000</f>
        <v>344.670892176385</v>
      </c>
      <c r="AV84" s="1">
        <f>GDP_OECD!AV84/1000000000</f>
        <v>351.78646531102396</v>
      </c>
      <c r="AW84" s="1">
        <f>GDP_OECD!AW84/1000000000</f>
        <v>358.84588557092201</v>
      </c>
      <c r="AX84" s="1">
        <f>GDP_OECD!AX84/1000000000</f>
        <v>365.84052540867702</v>
      </c>
      <c r="AY84" s="1">
        <f>GDP_OECD!AY84/1000000000</f>
        <v>372.75923392047497</v>
      </c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x14ac:dyDescent="0.25">
      <c r="A85" t="s">
        <v>83</v>
      </c>
      <c r="B85" s="1">
        <f>GDP_OECD!B85/1000000000</f>
        <v>101.371</v>
      </c>
      <c r="C85" s="1">
        <f>GDP_OECD!C85/1000000000</f>
        <v>104.42220465891499</v>
      </c>
      <c r="D85" s="1">
        <f>GDP_OECD!D85/1000000000</f>
        <v>109.15822862936099</v>
      </c>
      <c r="E85" s="1">
        <f>GDP_OECD!E85/1000000000</f>
        <v>112.07214594757899</v>
      </c>
      <c r="F85" s="1">
        <f>GDP_OECD!F85/1000000000</f>
        <v>117.17085244850301</v>
      </c>
      <c r="G85" s="1">
        <f>GDP_OECD!G85/1000000000</f>
        <v>118.603286242403</v>
      </c>
      <c r="H85" s="1">
        <f>GDP_OECD!H85/1000000000</f>
        <v>124.322510761483</v>
      </c>
      <c r="I85" s="1">
        <f>GDP_OECD!I85/1000000000</f>
        <v>128.09622573514</v>
      </c>
      <c r="J85" s="1">
        <f>GDP_OECD!J85/1000000000</f>
        <v>133.26085092138902</v>
      </c>
      <c r="K85" s="1">
        <f>GDP_OECD!K85/1000000000</f>
        <v>138.83928454760002</v>
      </c>
      <c r="L85" s="1">
        <f>GDP_OECD!L85/1000000000</f>
        <v>145.018512490848</v>
      </c>
      <c r="M85" s="1">
        <f>GDP_OECD!M85/1000000000</f>
        <v>151.668773559546</v>
      </c>
      <c r="N85" s="1">
        <f>GDP_OECD!N85/1000000000</f>
        <v>158.64430043730499</v>
      </c>
      <c r="O85" s="1">
        <f>GDP_OECD!O85/1000000000</f>
        <v>165.91170871768301</v>
      </c>
      <c r="P85" s="1">
        <f>GDP_OECD!P85/1000000000</f>
        <v>173.53153805364701</v>
      </c>
      <c r="Q85" s="1">
        <f>GDP_OECD!Q85/1000000000</f>
        <v>181.48152553178102</v>
      </c>
      <c r="R85" s="1">
        <f>GDP_OECD!R85/1000000000</f>
        <v>189.73830906318398</v>
      </c>
      <c r="S85" s="1">
        <f>GDP_OECD!S85/1000000000</f>
        <v>198.39164478976502</v>
      </c>
      <c r="T85" s="1">
        <f>GDP_OECD!T85/1000000000</f>
        <v>207.34708839072502</v>
      </c>
      <c r="U85" s="1">
        <f>GDP_OECD!U85/1000000000</f>
        <v>216.71945467746599</v>
      </c>
      <c r="V85" s="1">
        <f>GDP_OECD!V85/1000000000</f>
        <v>226.624928744795</v>
      </c>
      <c r="W85" s="1">
        <f>GDP_OECD!W85/1000000000</f>
        <v>236.877479176224</v>
      </c>
      <c r="X85" s="1">
        <f>GDP_OECD!X85/1000000000</f>
        <v>247.45253770469</v>
      </c>
      <c r="Y85" s="1">
        <f>GDP_OECD!Y85/1000000000</f>
        <v>258.32470759044799</v>
      </c>
      <c r="Z85" s="1">
        <f>GDP_OECD!Z85/1000000000</f>
        <v>269.475552722766</v>
      </c>
      <c r="AA85" s="1">
        <f>GDP_OECD!AA85/1000000000</f>
        <v>280.95534715008898</v>
      </c>
      <c r="AB85" s="1">
        <f>GDP_OECD!AB85/1000000000</f>
        <v>292.79916629635602</v>
      </c>
      <c r="AC85" s="1">
        <f>GDP_OECD!AC85/1000000000</f>
        <v>304.99747919981201</v>
      </c>
      <c r="AD85" s="1">
        <f>GDP_OECD!AD85/1000000000</f>
        <v>317.55619545954602</v>
      </c>
      <c r="AE85" s="1">
        <f>GDP_OECD!AE85/1000000000</f>
        <v>330.48725180042698</v>
      </c>
      <c r="AF85" s="1">
        <f>GDP_OECD!AF85/1000000000</f>
        <v>344.09368934800403</v>
      </c>
      <c r="AG85" s="1">
        <f>GDP_OECD!AG85/1000000000</f>
        <v>358.11314775415099</v>
      </c>
      <c r="AH85" s="1">
        <f>GDP_OECD!AH85/1000000000</f>
        <v>372.509807543573</v>
      </c>
      <c r="AI85" s="1">
        <f>GDP_OECD!AI85/1000000000</f>
        <v>387.282931171229</v>
      </c>
      <c r="AJ85" s="1">
        <f>GDP_OECD!AJ85/1000000000</f>
        <v>402.432082281031</v>
      </c>
      <c r="AK85" s="1">
        <f>GDP_OECD!AK85/1000000000</f>
        <v>418.33815157068199</v>
      </c>
      <c r="AL85" s="1">
        <f>GDP_OECD!AL85/1000000000</f>
        <v>434.67259133699298</v>
      </c>
      <c r="AM85" s="1">
        <f>GDP_OECD!AM85/1000000000</f>
        <v>451.412532291709</v>
      </c>
      <c r="AN85" s="1">
        <f>GDP_OECD!AN85/1000000000</f>
        <v>468.56415611554303</v>
      </c>
      <c r="AO85" s="1">
        <f>GDP_OECD!AO85/1000000000</f>
        <v>486.13552170297902</v>
      </c>
      <c r="AP85" s="1">
        <f>GDP_OECD!AP85/1000000000</f>
        <v>504.03633843397898</v>
      </c>
      <c r="AQ85" s="1">
        <f>GDP_OECD!AQ85/1000000000</f>
        <v>522.35511297406799</v>
      </c>
      <c r="AR85" s="1">
        <f>GDP_OECD!AR85/1000000000</f>
        <v>541.08469560716003</v>
      </c>
      <c r="AS85" s="1">
        <f>GDP_OECD!AS85/1000000000</f>
        <v>560.21731019612594</v>
      </c>
      <c r="AT85" s="1">
        <f>GDP_OECD!AT85/1000000000</f>
        <v>579.745524455235</v>
      </c>
      <c r="AU85" s="1">
        <f>GDP_OECD!AU85/1000000000</f>
        <v>599.59889324590597</v>
      </c>
      <c r="AV85" s="1">
        <f>GDP_OECD!AV85/1000000000</f>
        <v>619.85092978872706</v>
      </c>
      <c r="AW85" s="1">
        <f>GDP_OECD!AW85/1000000000</f>
        <v>640.49737590828602</v>
      </c>
      <c r="AX85" s="1">
        <f>GDP_OECD!AX85/1000000000</f>
        <v>661.54108395407798</v>
      </c>
      <c r="AY85" s="1">
        <f>GDP_OECD!AY85/1000000000</f>
        <v>682.98213919143006</v>
      </c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1:67" x14ac:dyDescent="0.25">
      <c r="A86" t="s">
        <v>84</v>
      </c>
      <c r="B86" s="1">
        <f>GDP_OECD!B86/1000000000</f>
        <v>9.8930000000000007</v>
      </c>
      <c r="C86" s="1">
        <f>GDP_OECD!C86/1000000000</f>
        <v>10.192505237795901</v>
      </c>
      <c r="D86" s="1">
        <f>GDP_OECD!D86/1000000000</f>
        <v>10.4223734926787</v>
      </c>
      <c r="E86" s="1">
        <f>GDP_OECD!E86/1000000000</f>
        <v>10.767967531485001</v>
      </c>
      <c r="F86" s="1">
        <f>GDP_OECD!F86/1000000000</f>
        <v>11.103557911108801</v>
      </c>
      <c r="G86" s="1">
        <f>GDP_OECD!G86/1000000000</f>
        <v>11.567684515911301</v>
      </c>
      <c r="H86" s="1">
        <f>GDP_OECD!H86/1000000000</f>
        <v>12.069292456700898</v>
      </c>
      <c r="I86" s="1">
        <f>GDP_OECD!I86/1000000000</f>
        <v>12.711340257408599</v>
      </c>
      <c r="J86" s="1">
        <f>GDP_OECD!J86/1000000000</f>
        <v>13.455281444234899</v>
      </c>
      <c r="K86" s="1">
        <f>GDP_OECD!K86/1000000000</f>
        <v>14.1938105794748</v>
      </c>
      <c r="L86" s="1">
        <f>GDP_OECD!L86/1000000000</f>
        <v>14.9284390073213</v>
      </c>
      <c r="M86" s="1">
        <f>GDP_OECD!M86/1000000000</f>
        <v>15.6749998574156</v>
      </c>
      <c r="N86" s="1">
        <f>GDP_OECD!N86/1000000000</f>
        <v>16.4656744419243</v>
      </c>
      <c r="O86" s="1">
        <f>GDP_OECD!O86/1000000000</f>
        <v>17.3179244511641</v>
      </c>
      <c r="P86" s="1">
        <f>GDP_OECD!P86/1000000000</f>
        <v>18.2386970571552</v>
      </c>
      <c r="Q86" s="1">
        <f>GDP_OECD!Q86/1000000000</f>
        <v>19.223573166078999</v>
      </c>
      <c r="R86" s="1">
        <f>GDP_OECD!R86/1000000000</f>
        <v>20.283548147233201</v>
      </c>
      <c r="S86" s="1">
        <f>GDP_OECD!S86/1000000000</f>
        <v>21.426949675314702</v>
      </c>
      <c r="T86" s="1">
        <f>GDP_OECD!T86/1000000000</f>
        <v>22.665146409653598</v>
      </c>
      <c r="U86" s="1">
        <f>GDP_OECD!U86/1000000000</f>
        <v>24.003994025238601</v>
      </c>
      <c r="V86" s="1">
        <f>GDP_OECD!V86/1000000000</f>
        <v>25.3589234505144</v>
      </c>
      <c r="W86" s="1">
        <f>GDP_OECD!W86/1000000000</f>
        <v>26.816472145503798</v>
      </c>
      <c r="X86" s="1">
        <f>GDP_OECD!X86/1000000000</f>
        <v>28.383897265067798</v>
      </c>
      <c r="Y86" s="1">
        <f>GDP_OECD!Y86/1000000000</f>
        <v>30.068298056547199</v>
      </c>
      <c r="Z86" s="1">
        <f>GDP_OECD!Z86/1000000000</f>
        <v>31.877115825405998</v>
      </c>
      <c r="AA86" s="1">
        <f>GDP_OECD!AA86/1000000000</f>
        <v>33.778898931416002</v>
      </c>
      <c r="AB86" s="1">
        <f>GDP_OECD!AB86/1000000000</f>
        <v>35.805982549181998</v>
      </c>
      <c r="AC86" s="1">
        <f>GDP_OECD!AC86/1000000000</f>
        <v>37.964642699342903</v>
      </c>
      <c r="AD86" s="1">
        <f>GDP_OECD!AD86/1000000000</f>
        <v>40.260111812058504</v>
      </c>
      <c r="AE86" s="1">
        <f>GDP_OECD!AE86/1000000000</f>
        <v>42.697826991604202</v>
      </c>
      <c r="AF86" s="1">
        <f>GDP_OECD!AF86/1000000000</f>
        <v>45.285407214903799</v>
      </c>
      <c r="AG86" s="1">
        <f>GDP_OECD!AG86/1000000000</f>
        <v>48.038639581201402</v>
      </c>
      <c r="AH86" s="1">
        <f>GDP_OECD!AH86/1000000000</f>
        <v>50.966785441541603</v>
      </c>
      <c r="AI86" s="1">
        <f>GDP_OECD!AI86/1000000000</f>
        <v>54.078600884462602</v>
      </c>
      <c r="AJ86" s="1">
        <f>GDP_OECD!AJ86/1000000000</f>
        <v>57.385703595987195</v>
      </c>
      <c r="AK86" s="1">
        <f>GDP_OECD!AK86/1000000000</f>
        <v>60.882016446652898</v>
      </c>
      <c r="AL86" s="1">
        <f>GDP_OECD!AL86/1000000000</f>
        <v>64.597063669938791</v>
      </c>
      <c r="AM86" s="1">
        <f>GDP_OECD!AM86/1000000000</f>
        <v>68.543852932836302</v>
      </c>
      <c r="AN86" s="1">
        <f>GDP_OECD!AN86/1000000000</f>
        <v>72.736393075538189</v>
      </c>
      <c r="AO86" s="1">
        <f>GDP_OECD!AO86/1000000000</f>
        <v>77.189477687828699</v>
      </c>
      <c r="AP86" s="1">
        <f>GDP_OECD!AP86/1000000000</f>
        <v>81.87841282254719</v>
      </c>
      <c r="AQ86" s="1">
        <f>GDP_OECD!AQ86/1000000000</f>
        <v>86.854512039931308</v>
      </c>
      <c r="AR86" s="1">
        <f>GDP_OECD!AR86/1000000000</f>
        <v>92.133991083633305</v>
      </c>
      <c r="AS86" s="1">
        <f>GDP_OECD!AS86/1000000000</f>
        <v>97.734306862767696</v>
      </c>
      <c r="AT86" s="1">
        <f>GDP_OECD!AT86/1000000000</f>
        <v>103.67334369741299</v>
      </c>
      <c r="AU86" s="1">
        <f>GDP_OECD!AU86/1000000000</f>
        <v>109.91469728572901</v>
      </c>
      <c r="AV86" s="1">
        <f>GDP_OECD!AV86/1000000000</f>
        <v>116.521742424123</v>
      </c>
      <c r="AW86" s="1">
        <f>GDP_OECD!AW86/1000000000</f>
        <v>123.516408028271</v>
      </c>
      <c r="AX86" s="1">
        <f>GDP_OECD!AX86/1000000000</f>
        <v>130.917564255229</v>
      </c>
      <c r="AY86" s="1">
        <f>GDP_OECD!AY86/1000000000</f>
        <v>138.74462942433701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x14ac:dyDescent="0.25">
      <c r="A87" t="s">
        <v>85</v>
      </c>
      <c r="B87" s="1">
        <f>GDP_OECD!B87/1000000000</f>
        <v>9.5139999999999993</v>
      </c>
      <c r="C87" s="1">
        <f>GDP_OECD!C87/1000000000</f>
        <v>9.7627598984013098</v>
      </c>
      <c r="D87" s="1">
        <f>GDP_OECD!D87/1000000000</f>
        <v>10.210527715523702</v>
      </c>
      <c r="E87" s="1">
        <f>GDP_OECD!E87/1000000000</f>
        <v>11.0449394890184</v>
      </c>
      <c r="F87" s="1">
        <f>GDP_OECD!F87/1000000000</f>
        <v>11.823913342297899</v>
      </c>
      <c r="G87" s="1">
        <f>GDP_OECD!G87/1000000000</f>
        <v>12.476375018676201</v>
      </c>
      <c r="H87" s="1">
        <f>GDP_OECD!H87/1000000000</f>
        <v>13.1188862991185</v>
      </c>
      <c r="I87" s="1">
        <f>GDP_OECD!I87/1000000000</f>
        <v>13.694587778275801</v>
      </c>
      <c r="J87" s="1">
        <f>GDP_OECD!J87/1000000000</f>
        <v>14.214851337218001</v>
      </c>
      <c r="K87" s="1">
        <f>GDP_OECD!K87/1000000000</f>
        <v>14.7166355894218</v>
      </c>
      <c r="L87" s="1">
        <f>GDP_OECD!L87/1000000000</f>
        <v>15.199940534887199</v>
      </c>
      <c r="M87" s="1">
        <f>GDP_OECD!M87/1000000000</f>
        <v>15.691774391154899</v>
      </c>
      <c r="N87" s="1">
        <f>GDP_OECD!N87/1000000000</f>
        <v>16.068768430706001</v>
      </c>
      <c r="O87" s="1">
        <f>GDP_OECD!O87/1000000000</f>
        <v>16.449373747389899</v>
      </c>
      <c r="P87" s="1">
        <f>GDP_OECD!P87/1000000000</f>
        <v>16.840733893472301</v>
      </c>
      <c r="Q87" s="1">
        <f>GDP_OECD!Q87/1000000000</f>
        <v>17.248929769535</v>
      </c>
      <c r="R87" s="1">
        <f>GDP_OECD!R87/1000000000</f>
        <v>17.6126244538351</v>
      </c>
      <c r="S87" s="1">
        <f>GDP_OECD!S87/1000000000</f>
        <v>17.988637426944301</v>
      </c>
      <c r="T87" s="1">
        <f>GDP_OECD!T87/1000000000</f>
        <v>18.362274465800802</v>
      </c>
      <c r="U87" s="1">
        <f>GDP_OECD!U87/1000000000</f>
        <v>18.797204609991102</v>
      </c>
      <c r="V87" s="1">
        <f>GDP_OECD!V87/1000000000</f>
        <v>19.180548846941601</v>
      </c>
      <c r="W87" s="1">
        <f>GDP_OECD!W87/1000000000</f>
        <v>19.5629748608653</v>
      </c>
      <c r="X87" s="1">
        <f>GDP_OECD!X87/1000000000</f>
        <v>19.9437872084731</v>
      </c>
      <c r="Y87" s="1">
        <f>GDP_OECD!Y87/1000000000</f>
        <v>20.320347993531602</v>
      </c>
      <c r="Z87" s="1">
        <f>GDP_OECD!Z87/1000000000</f>
        <v>20.690189949073201</v>
      </c>
      <c r="AA87" s="1">
        <f>GDP_OECD!AA87/1000000000</f>
        <v>21.082820522332902</v>
      </c>
      <c r="AB87" s="1">
        <f>GDP_OECD!AB87/1000000000</f>
        <v>21.467692067995202</v>
      </c>
      <c r="AC87" s="1">
        <f>GDP_OECD!AC87/1000000000</f>
        <v>21.8550124051586</v>
      </c>
      <c r="AD87" s="1">
        <f>GDP_OECD!AD87/1000000000</f>
        <v>22.245316971457601</v>
      </c>
      <c r="AE87" s="1">
        <f>GDP_OECD!AE87/1000000000</f>
        <v>22.640253718105203</v>
      </c>
      <c r="AF87" s="1">
        <f>GDP_OECD!AF87/1000000000</f>
        <v>23.0624416075859</v>
      </c>
      <c r="AG87" s="1">
        <f>GDP_OECD!AG87/1000000000</f>
        <v>23.497972333416399</v>
      </c>
      <c r="AH87" s="1">
        <f>GDP_OECD!AH87/1000000000</f>
        <v>23.935950385828399</v>
      </c>
      <c r="AI87" s="1">
        <f>GDP_OECD!AI87/1000000000</f>
        <v>24.378126706999101</v>
      </c>
      <c r="AJ87" s="1">
        <f>GDP_OECD!AJ87/1000000000</f>
        <v>24.8202335909995</v>
      </c>
      <c r="AK87" s="1">
        <f>GDP_OECD!AK87/1000000000</f>
        <v>25.245843832458</v>
      </c>
      <c r="AL87" s="1">
        <f>GDP_OECD!AL87/1000000000</f>
        <v>25.676623531431598</v>
      </c>
      <c r="AM87" s="1">
        <f>GDP_OECD!AM87/1000000000</f>
        <v>26.109110653423802</v>
      </c>
      <c r="AN87" s="1">
        <f>GDP_OECD!AN87/1000000000</f>
        <v>26.5402592159577</v>
      </c>
      <c r="AO87" s="1">
        <f>GDP_OECD!AO87/1000000000</f>
        <v>26.968592399290401</v>
      </c>
      <c r="AP87" s="1">
        <f>GDP_OECD!AP87/1000000000</f>
        <v>27.396731871147999</v>
      </c>
      <c r="AQ87" s="1">
        <f>GDP_OECD!AQ87/1000000000</f>
        <v>27.825962171988202</v>
      </c>
      <c r="AR87" s="1">
        <f>GDP_OECD!AR87/1000000000</f>
        <v>28.254054419602198</v>
      </c>
      <c r="AS87" s="1">
        <f>GDP_OECD!AS87/1000000000</f>
        <v>28.682601412214598</v>
      </c>
      <c r="AT87" s="1">
        <f>GDP_OECD!AT87/1000000000</f>
        <v>29.110217133441001</v>
      </c>
      <c r="AU87" s="1">
        <f>GDP_OECD!AU87/1000000000</f>
        <v>29.538844237457699</v>
      </c>
      <c r="AV87" s="1">
        <f>GDP_OECD!AV87/1000000000</f>
        <v>29.972051368642202</v>
      </c>
      <c r="AW87" s="1">
        <f>GDP_OECD!AW87/1000000000</f>
        <v>30.408240211656601</v>
      </c>
      <c r="AX87" s="1">
        <f>GDP_OECD!AX87/1000000000</f>
        <v>30.850586689288701</v>
      </c>
      <c r="AY87" s="1">
        <f>GDP_OECD!AY87/1000000000</f>
        <v>31.298289104963299</v>
      </c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x14ac:dyDescent="0.25">
      <c r="A88" t="s">
        <v>86</v>
      </c>
      <c r="B88" s="1">
        <f>GDP_OECD!B88/1000000000</f>
        <v>10.41</v>
      </c>
      <c r="C88" s="1">
        <f>GDP_OECD!C88/1000000000</f>
        <v>11.692494665131001</v>
      </c>
      <c r="D88" s="1">
        <f>GDP_OECD!D88/1000000000</f>
        <v>13.054540877941999</v>
      </c>
      <c r="E88" s="1">
        <f>GDP_OECD!E88/1000000000</f>
        <v>14.083916982273001</v>
      </c>
      <c r="F88" s="1">
        <f>GDP_OECD!F88/1000000000</f>
        <v>14.4159048304814</v>
      </c>
      <c r="G88" s="1">
        <f>GDP_OECD!G88/1000000000</f>
        <v>14.5565505112911</v>
      </c>
      <c r="H88" s="1">
        <f>GDP_OECD!H88/1000000000</f>
        <v>14.8522694034559</v>
      </c>
      <c r="I88" s="1">
        <f>GDP_OECD!I88/1000000000</f>
        <v>15.229159074345601</v>
      </c>
      <c r="J88" s="1">
        <f>GDP_OECD!J88/1000000000</f>
        <v>16.256060848091199</v>
      </c>
      <c r="K88" s="1">
        <f>GDP_OECD!K88/1000000000</f>
        <v>17.061218936731301</v>
      </c>
      <c r="L88" s="1">
        <f>GDP_OECD!L88/1000000000</f>
        <v>18.053443695067401</v>
      </c>
      <c r="M88" s="1">
        <f>GDP_OECD!M88/1000000000</f>
        <v>19.5420446398767</v>
      </c>
      <c r="N88" s="1">
        <f>GDP_OECD!N88/1000000000</f>
        <v>21.075932210469698</v>
      </c>
      <c r="O88" s="1">
        <f>GDP_OECD!O88/1000000000</f>
        <v>22.697979329264101</v>
      </c>
      <c r="P88" s="1">
        <f>GDP_OECD!P88/1000000000</f>
        <v>24.410149710854199</v>
      </c>
      <c r="Q88" s="1">
        <f>GDP_OECD!Q88/1000000000</f>
        <v>26.1874990733346</v>
      </c>
      <c r="R88" s="1">
        <f>GDP_OECD!R88/1000000000</f>
        <v>28.069070393125703</v>
      </c>
      <c r="S88" s="1">
        <f>GDP_OECD!S88/1000000000</f>
        <v>30.0573159678484</v>
      </c>
      <c r="T88" s="1">
        <f>GDP_OECD!T88/1000000000</f>
        <v>32.140199877315901</v>
      </c>
      <c r="U88" s="1">
        <f>GDP_OECD!U88/1000000000</f>
        <v>34.331057390435703</v>
      </c>
      <c r="V88" s="1">
        <f>GDP_OECD!V88/1000000000</f>
        <v>36.620833600919099</v>
      </c>
      <c r="W88" s="1">
        <f>GDP_OECD!W88/1000000000</f>
        <v>38.998111283272699</v>
      </c>
      <c r="X88" s="1">
        <f>GDP_OECD!X88/1000000000</f>
        <v>41.450766818735296</v>
      </c>
      <c r="Y88" s="1">
        <f>GDP_OECD!Y88/1000000000</f>
        <v>43.964326844772003</v>
      </c>
      <c r="Z88" s="1">
        <f>GDP_OECD!Z88/1000000000</f>
        <v>46.525271148389599</v>
      </c>
      <c r="AA88" s="1">
        <f>GDP_OECD!AA88/1000000000</f>
        <v>49.189618688479101</v>
      </c>
      <c r="AB88" s="1">
        <f>GDP_OECD!AB88/1000000000</f>
        <v>51.915073973854497</v>
      </c>
      <c r="AC88" s="1">
        <f>GDP_OECD!AC88/1000000000</f>
        <v>54.694835781156399</v>
      </c>
      <c r="AD88" s="1">
        <f>GDP_OECD!AD88/1000000000</f>
        <v>57.5203705913558</v>
      </c>
      <c r="AE88" s="1">
        <f>GDP_OECD!AE88/1000000000</f>
        <v>60.382651891116204</v>
      </c>
      <c r="AF88" s="1">
        <f>GDP_OECD!AF88/1000000000</f>
        <v>63.331088203823505</v>
      </c>
      <c r="AG88" s="1">
        <f>GDP_OECD!AG88/1000000000</f>
        <v>66.316632910333894</v>
      </c>
      <c r="AH88" s="1">
        <f>GDP_OECD!AH88/1000000000</f>
        <v>69.334060194849002</v>
      </c>
      <c r="AI88" s="1">
        <f>GDP_OECD!AI88/1000000000</f>
        <v>72.384288394085402</v>
      </c>
      <c r="AJ88" s="1">
        <f>GDP_OECD!AJ88/1000000000</f>
        <v>75.467390276056705</v>
      </c>
      <c r="AK88" s="1">
        <f>GDP_OECD!AK88/1000000000</f>
        <v>78.571253215787593</v>
      </c>
      <c r="AL88" s="1">
        <f>GDP_OECD!AL88/1000000000</f>
        <v>81.70562372585691</v>
      </c>
      <c r="AM88" s="1">
        <f>GDP_OECD!AM88/1000000000</f>
        <v>84.869693574082106</v>
      </c>
      <c r="AN88" s="1">
        <f>GDP_OECD!AN88/1000000000</f>
        <v>88.064856566093198</v>
      </c>
      <c r="AO88" s="1">
        <f>GDP_OECD!AO88/1000000000</f>
        <v>91.291711760693303</v>
      </c>
      <c r="AP88" s="1">
        <f>GDP_OECD!AP88/1000000000</f>
        <v>94.530978203890399</v>
      </c>
      <c r="AQ88" s="1">
        <f>GDP_OECD!AQ88/1000000000</f>
        <v>97.802505442394803</v>
      </c>
      <c r="AR88" s="1">
        <f>GDP_OECD!AR88/1000000000</f>
        <v>101.11068058990401</v>
      </c>
      <c r="AS88" s="1">
        <f>GDP_OECD!AS88/1000000000</f>
        <v>104.465835584654</v>
      </c>
      <c r="AT88" s="1">
        <f>GDP_OECD!AT88/1000000000</f>
        <v>107.877212003522</v>
      </c>
      <c r="AU88" s="1">
        <f>GDP_OECD!AU88/1000000000</f>
        <v>111.29340420429601</v>
      </c>
      <c r="AV88" s="1">
        <f>GDP_OECD!AV88/1000000000</f>
        <v>114.76555775424801</v>
      </c>
      <c r="AW88" s="1">
        <f>GDP_OECD!AW88/1000000000</f>
        <v>118.290054170654</v>
      </c>
      <c r="AX88" s="1">
        <f>GDP_OECD!AX88/1000000000</f>
        <v>121.842595907611</v>
      </c>
      <c r="AY88" s="1">
        <f>GDP_OECD!AY88/1000000000</f>
        <v>125.401719403347</v>
      </c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1:67" x14ac:dyDescent="0.25">
      <c r="A89" t="s">
        <v>87</v>
      </c>
      <c r="B89" s="1">
        <f>GDP_OECD!B89/1000000000</f>
        <v>13.131</v>
      </c>
      <c r="C89" s="1">
        <f>GDP_OECD!C89/1000000000</f>
        <v>14.076201793369101</v>
      </c>
      <c r="D89" s="1">
        <f>GDP_OECD!D89/1000000000</f>
        <v>15.0814042511649</v>
      </c>
      <c r="E89" s="1">
        <f>GDP_OECD!E89/1000000000</f>
        <v>16.204082499643</v>
      </c>
      <c r="F89" s="1">
        <f>GDP_OECD!F89/1000000000</f>
        <v>17.272576474633802</v>
      </c>
      <c r="G89" s="1">
        <f>GDP_OECD!G89/1000000000</f>
        <v>17.937405265289797</v>
      </c>
      <c r="H89" s="1">
        <f>GDP_OECD!H89/1000000000</f>
        <v>18.789238677791001</v>
      </c>
      <c r="I89" s="1">
        <f>GDP_OECD!I89/1000000000</f>
        <v>19.781889976191398</v>
      </c>
      <c r="J89" s="1">
        <f>GDP_OECD!J89/1000000000</f>
        <v>20.961354567787499</v>
      </c>
      <c r="K89" s="1">
        <f>GDP_OECD!K89/1000000000</f>
        <v>22.314583838695899</v>
      </c>
      <c r="L89" s="1">
        <f>GDP_OECD!L89/1000000000</f>
        <v>23.865685198730599</v>
      </c>
      <c r="M89" s="1">
        <f>GDP_OECD!M89/1000000000</f>
        <v>27.2035665490321</v>
      </c>
      <c r="N89" s="1">
        <f>GDP_OECD!N89/1000000000</f>
        <v>30.680787738216001</v>
      </c>
      <c r="O89" s="1">
        <f>GDP_OECD!O89/1000000000</f>
        <v>34.389586949279099</v>
      </c>
      <c r="P89" s="1">
        <f>GDP_OECD!P89/1000000000</f>
        <v>38.3628511213061</v>
      </c>
      <c r="Q89" s="1">
        <f>GDP_OECD!Q89/1000000000</f>
        <v>42.612318858351095</v>
      </c>
      <c r="R89" s="1">
        <f>GDP_OECD!R89/1000000000</f>
        <v>47.198943799364997</v>
      </c>
      <c r="S89" s="1">
        <f>GDP_OECD!S89/1000000000</f>
        <v>52.136926519010004</v>
      </c>
      <c r="T89" s="1">
        <f>GDP_OECD!T89/1000000000</f>
        <v>57.454100521042804</v>
      </c>
      <c r="U89" s="1">
        <f>GDP_OECD!U89/1000000000</f>
        <v>63.180401468753502</v>
      </c>
      <c r="V89" s="1">
        <f>GDP_OECD!V89/1000000000</f>
        <v>69.016690522070292</v>
      </c>
      <c r="W89" s="1">
        <f>GDP_OECD!W89/1000000000</f>
        <v>75.25735756730819</v>
      </c>
      <c r="X89" s="1">
        <f>GDP_OECD!X89/1000000000</f>
        <v>81.932904273269898</v>
      </c>
      <c r="Y89" s="1">
        <f>GDP_OECD!Y89/1000000000</f>
        <v>89.078788649078206</v>
      </c>
      <c r="Z89" s="1">
        <f>GDP_OECD!Z89/1000000000</f>
        <v>96.731005402689306</v>
      </c>
      <c r="AA89" s="1">
        <f>GDP_OECD!AA89/1000000000</f>
        <v>104.74107874755701</v>
      </c>
      <c r="AB89" s="1">
        <f>GDP_OECD!AB89/1000000000</f>
        <v>113.30729909123801</v>
      </c>
      <c r="AC89" s="1">
        <f>GDP_OECD!AC89/1000000000</f>
        <v>122.44073822953399</v>
      </c>
      <c r="AD89" s="1">
        <f>GDP_OECD!AD89/1000000000</f>
        <v>132.17585890661999</v>
      </c>
      <c r="AE89" s="1">
        <f>GDP_OECD!AE89/1000000000</f>
        <v>142.547538881995</v>
      </c>
      <c r="AF89" s="1">
        <f>GDP_OECD!AF89/1000000000</f>
        <v>153.52444418184501</v>
      </c>
      <c r="AG89" s="1">
        <f>GDP_OECD!AG89/1000000000</f>
        <v>165.24338362914199</v>
      </c>
      <c r="AH89" s="1">
        <f>GDP_OECD!AH89/1000000000</f>
        <v>177.73213840528697</v>
      </c>
      <c r="AI89" s="1">
        <f>GDP_OECD!AI89/1000000000</f>
        <v>191.03267968739098</v>
      </c>
      <c r="AJ89" s="1">
        <f>GDP_OECD!AJ89/1000000000</f>
        <v>205.18918794591198</v>
      </c>
      <c r="AK89" s="1">
        <f>GDP_OECD!AK89/1000000000</f>
        <v>220.18010923149399</v>
      </c>
      <c r="AL89" s="1">
        <f>GDP_OECD!AL89/1000000000</f>
        <v>236.13094713048199</v>
      </c>
      <c r="AM89" s="1">
        <f>GDP_OECD!AM89/1000000000</f>
        <v>253.088034111572</v>
      </c>
      <c r="AN89" s="1">
        <f>GDP_OECD!AN89/1000000000</f>
        <v>271.10106954495802</v>
      </c>
      <c r="AO89" s="1">
        <f>GDP_OECD!AO89/1000000000</f>
        <v>290.22262094193201</v>
      </c>
      <c r="AP89" s="1">
        <f>GDP_OECD!AP89/1000000000</f>
        <v>310.28270203307801</v>
      </c>
      <c r="AQ89" s="1">
        <f>GDP_OECD!AQ89/1000000000</f>
        <v>331.545693867838</v>
      </c>
      <c r="AR89" s="1">
        <f>GDP_OECD!AR89/1000000000</f>
        <v>354.063938205174</v>
      </c>
      <c r="AS89" s="1">
        <f>GDP_OECD!AS89/1000000000</f>
        <v>377.89700845496003</v>
      </c>
      <c r="AT89" s="1">
        <f>GDP_OECD!AT89/1000000000</f>
        <v>403.105065842388</v>
      </c>
      <c r="AU89" s="1">
        <f>GDP_OECD!AU89/1000000000</f>
        <v>429.44525525105797</v>
      </c>
      <c r="AV89" s="1">
        <f>GDP_OECD!AV89/1000000000</f>
        <v>457.23720645325596</v>
      </c>
      <c r="AW89" s="1">
        <f>GDP_OECD!AW89/1000000000</f>
        <v>486.552446069165</v>
      </c>
      <c r="AX89" s="1">
        <f>GDP_OECD!AX89/1000000000</f>
        <v>517.45266466042494</v>
      </c>
      <c r="AY89" s="1">
        <f>GDP_OECD!AY89/1000000000</f>
        <v>550.00107070203296</v>
      </c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spans="1:67" x14ac:dyDescent="0.25">
      <c r="A90" t="s">
        <v>88</v>
      </c>
      <c r="B90" s="1">
        <f>GDP_OECD!B90/1000000000</f>
        <v>11.263</v>
      </c>
      <c r="C90" s="1">
        <f>GDP_OECD!C90/1000000000</f>
        <v>11.6258878583442</v>
      </c>
      <c r="D90" s="1">
        <f>GDP_OECD!D90/1000000000</f>
        <v>11.9966581342584</v>
      </c>
      <c r="E90" s="1">
        <f>GDP_OECD!E90/1000000000</f>
        <v>12.4314200796927</v>
      </c>
      <c r="F90" s="1">
        <f>GDP_OECD!F90/1000000000</f>
        <v>12.8665210538396</v>
      </c>
      <c r="G90" s="1">
        <f>GDP_OECD!G90/1000000000</f>
        <v>13.368325927208</v>
      </c>
      <c r="H90" s="1">
        <f>GDP_OECD!H90/1000000000</f>
        <v>13.8896673301451</v>
      </c>
      <c r="I90" s="1">
        <f>GDP_OECD!I90/1000000000</f>
        <v>14.443979275391198</v>
      </c>
      <c r="J90" s="1">
        <f>GDP_OECD!J90/1000000000</f>
        <v>15.037025251061999</v>
      </c>
      <c r="K90" s="1">
        <f>GDP_OECD!K90/1000000000</f>
        <v>15.654269401101001</v>
      </c>
      <c r="L90" s="1">
        <f>GDP_OECD!L90/1000000000</f>
        <v>16.291601002366701</v>
      </c>
      <c r="M90" s="1">
        <f>GDP_OECD!M90/1000000000</f>
        <v>16.954868300153098</v>
      </c>
      <c r="N90" s="1">
        <f>GDP_OECD!N90/1000000000</f>
        <v>17.609396734940603</v>
      </c>
      <c r="O90" s="1">
        <f>GDP_OECD!O90/1000000000</f>
        <v>18.281490690407903</v>
      </c>
      <c r="P90" s="1">
        <f>GDP_OECD!P90/1000000000</f>
        <v>18.928153864056302</v>
      </c>
      <c r="Q90" s="1">
        <f>GDP_OECD!Q90/1000000000</f>
        <v>19.6051217745459</v>
      </c>
      <c r="R90" s="1">
        <f>GDP_OECD!R90/1000000000</f>
        <v>20.291181300266601</v>
      </c>
      <c r="S90" s="1">
        <f>GDP_OECD!S90/1000000000</f>
        <v>20.932442857532003</v>
      </c>
      <c r="T90" s="1">
        <f>GDP_OECD!T90/1000000000</f>
        <v>21.6015028010892</v>
      </c>
      <c r="U90" s="1">
        <f>GDP_OECD!U90/1000000000</f>
        <v>22.256645973890901</v>
      </c>
      <c r="V90" s="1">
        <f>GDP_OECD!V90/1000000000</f>
        <v>22.9371259990886</v>
      </c>
      <c r="W90" s="1">
        <f>GDP_OECD!W90/1000000000</f>
        <v>23.629822690696201</v>
      </c>
      <c r="X90" s="1">
        <f>GDP_OECD!X90/1000000000</f>
        <v>24.333379801893397</v>
      </c>
      <c r="Y90" s="1">
        <f>GDP_OECD!Y90/1000000000</f>
        <v>25.044063708043801</v>
      </c>
      <c r="Z90" s="1">
        <f>GDP_OECD!Z90/1000000000</f>
        <v>25.759652070374699</v>
      </c>
      <c r="AA90" s="1">
        <f>GDP_OECD!AA90/1000000000</f>
        <v>26.477577850482497</v>
      </c>
      <c r="AB90" s="1">
        <f>GDP_OECD!AB90/1000000000</f>
        <v>27.2023013670523</v>
      </c>
      <c r="AC90" s="1">
        <f>GDP_OECD!AC90/1000000000</f>
        <v>27.930266622090802</v>
      </c>
      <c r="AD90" s="1">
        <f>GDP_OECD!AD90/1000000000</f>
        <v>28.666725287071202</v>
      </c>
      <c r="AE90" s="1">
        <f>GDP_OECD!AE90/1000000000</f>
        <v>29.406024074603298</v>
      </c>
      <c r="AF90" s="1">
        <f>GDP_OECD!AF90/1000000000</f>
        <v>30.171119165034501</v>
      </c>
      <c r="AG90" s="1">
        <f>GDP_OECD!AG90/1000000000</f>
        <v>30.937890756036701</v>
      </c>
      <c r="AH90" s="1">
        <f>GDP_OECD!AH90/1000000000</f>
        <v>31.7093335327855</v>
      </c>
      <c r="AI90" s="1">
        <f>GDP_OECD!AI90/1000000000</f>
        <v>32.492300387088797</v>
      </c>
      <c r="AJ90" s="1">
        <f>GDP_OECD!AJ90/1000000000</f>
        <v>33.290561981840497</v>
      </c>
      <c r="AK90" s="1">
        <f>GDP_OECD!AK90/1000000000</f>
        <v>34.107188639410197</v>
      </c>
      <c r="AL90" s="1">
        <f>GDP_OECD!AL90/1000000000</f>
        <v>34.941176351346805</v>
      </c>
      <c r="AM90" s="1">
        <f>GDP_OECD!AM90/1000000000</f>
        <v>35.782862933475698</v>
      </c>
      <c r="AN90" s="1">
        <f>GDP_OECD!AN90/1000000000</f>
        <v>36.627505220483705</v>
      </c>
      <c r="AO90" s="1">
        <f>GDP_OECD!AO90/1000000000</f>
        <v>37.471471319451894</v>
      </c>
      <c r="AP90" s="1">
        <f>GDP_OECD!AP90/1000000000</f>
        <v>38.310160362111603</v>
      </c>
      <c r="AQ90" s="1">
        <f>GDP_OECD!AQ90/1000000000</f>
        <v>39.1483885901403</v>
      </c>
      <c r="AR90" s="1">
        <f>GDP_OECD!AR90/1000000000</f>
        <v>39.985372803160402</v>
      </c>
      <c r="AS90" s="1">
        <f>GDP_OECD!AS90/1000000000</f>
        <v>40.820171042595099</v>
      </c>
      <c r="AT90" s="1">
        <f>GDP_OECD!AT90/1000000000</f>
        <v>41.643713608722599</v>
      </c>
      <c r="AU90" s="1">
        <f>GDP_OECD!AU90/1000000000</f>
        <v>42.444639196371099</v>
      </c>
      <c r="AV90" s="1">
        <f>GDP_OECD!AV90/1000000000</f>
        <v>43.232782484086698</v>
      </c>
      <c r="AW90" s="1">
        <f>GDP_OECD!AW90/1000000000</f>
        <v>44.011753765748004</v>
      </c>
      <c r="AX90" s="1">
        <f>GDP_OECD!AX90/1000000000</f>
        <v>44.790169277254499</v>
      </c>
      <c r="AY90" s="1">
        <f>GDP_OECD!AY90/1000000000</f>
        <v>45.572992836035596</v>
      </c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1:67" x14ac:dyDescent="0.25">
      <c r="A91" t="s">
        <v>89</v>
      </c>
      <c r="B91" s="1">
        <f>GDP_OECD!B91/1000000000</f>
        <v>7.984</v>
      </c>
      <c r="C91" s="1">
        <f>GDP_OECD!C91/1000000000</f>
        <v>8.1345674349144499</v>
      </c>
      <c r="D91" s="1">
        <f>GDP_OECD!D91/1000000000</f>
        <v>8.5576248486117805</v>
      </c>
      <c r="E91" s="1">
        <f>GDP_OECD!E91/1000000000</f>
        <v>9.0453877268546794</v>
      </c>
      <c r="F91" s="1">
        <f>GDP_OECD!F91/1000000000</f>
        <v>9.3122068896436812</v>
      </c>
      <c r="G91" s="1">
        <f>GDP_OECD!G91/1000000000</f>
        <v>9.5236265423386186</v>
      </c>
      <c r="H91" s="1">
        <f>GDP_OECD!H91/1000000000</f>
        <v>9.9521366637223796</v>
      </c>
      <c r="I91" s="1">
        <f>GDP_OECD!I91/1000000000</f>
        <v>10.449787118569999</v>
      </c>
      <c r="J91" s="1">
        <f>GDP_OECD!J91/1000000000</f>
        <v>11.024502508719101</v>
      </c>
      <c r="K91" s="1">
        <f>GDP_OECD!K91/1000000000</f>
        <v>11.630843603449399</v>
      </c>
      <c r="L91" s="1">
        <f>GDP_OECD!L91/1000000000</f>
        <v>12.270555269220599</v>
      </c>
      <c r="M91" s="1">
        <f>GDP_OECD!M91/1000000000</f>
        <v>12.9454550752616</v>
      </c>
      <c r="N91" s="1">
        <f>GDP_OECD!N91/1000000000</f>
        <v>13.6391733401714</v>
      </c>
      <c r="O91" s="1">
        <f>GDP_OECD!O91/1000000000</f>
        <v>14.3913275905508</v>
      </c>
      <c r="P91" s="1">
        <f>GDP_OECD!P91/1000000000</f>
        <v>15.198886546900699</v>
      </c>
      <c r="Q91" s="1">
        <f>GDP_OECD!Q91/1000000000</f>
        <v>16.074657951644401</v>
      </c>
      <c r="R91" s="1">
        <f>GDP_OECD!R91/1000000000</f>
        <v>17.020704316636699</v>
      </c>
      <c r="S91" s="1">
        <f>GDP_OECD!S91/1000000000</f>
        <v>18.0372236556797</v>
      </c>
      <c r="T91" s="1">
        <f>GDP_OECD!T91/1000000000</f>
        <v>19.1366262688144</v>
      </c>
      <c r="U91" s="1">
        <f>GDP_OECD!U91/1000000000</f>
        <v>20.324281666780102</v>
      </c>
      <c r="V91" s="1">
        <f>GDP_OECD!V91/1000000000</f>
        <v>21.5186133240543</v>
      </c>
      <c r="W91" s="1">
        <f>GDP_OECD!W91/1000000000</f>
        <v>22.803237393837101</v>
      </c>
      <c r="X91" s="1">
        <f>GDP_OECD!X91/1000000000</f>
        <v>24.186289712601798</v>
      </c>
      <c r="Y91" s="1">
        <f>GDP_OECD!Y91/1000000000</f>
        <v>25.676571729883598</v>
      </c>
      <c r="Z91" s="1">
        <f>GDP_OECD!Z91/1000000000</f>
        <v>27.282922190167401</v>
      </c>
      <c r="AA91" s="1">
        <f>GDP_OECD!AA91/1000000000</f>
        <v>28.994274690435201</v>
      </c>
      <c r="AB91" s="1">
        <f>GDP_OECD!AB91/1000000000</f>
        <v>30.829535441876899</v>
      </c>
      <c r="AC91" s="1">
        <f>GDP_OECD!AC91/1000000000</f>
        <v>32.793860719494496</v>
      </c>
      <c r="AD91" s="1">
        <f>GDP_OECD!AD91/1000000000</f>
        <v>34.892199529601498</v>
      </c>
      <c r="AE91" s="1">
        <f>GDP_OECD!AE91/1000000000</f>
        <v>37.130194690331905</v>
      </c>
      <c r="AF91" s="1">
        <f>GDP_OECD!AF91/1000000000</f>
        <v>39.512638056277602</v>
      </c>
      <c r="AG91" s="1">
        <f>GDP_OECD!AG91/1000000000</f>
        <v>42.0583673993536</v>
      </c>
      <c r="AH91" s="1">
        <f>GDP_OECD!AH91/1000000000</f>
        <v>44.777265469318401</v>
      </c>
      <c r="AI91" s="1">
        <f>GDP_OECD!AI91/1000000000</f>
        <v>47.680538398123495</v>
      </c>
      <c r="AJ91" s="1">
        <f>GDP_OECD!AJ91/1000000000</f>
        <v>50.780144085733198</v>
      </c>
      <c r="AK91" s="1">
        <f>GDP_OECD!AK91/1000000000</f>
        <v>54.057488160958997</v>
      </c>
      <c r="AL91" s="1">
        <f>GDP_OECD!AL91/1000000000</f>
        <v>57.553257569591906</v>
      </c>
      <c r="AM91" s="1">
        <f>GDP_OECD!AM91/1000000000</f>
        <v>61.280098450995297</v>
      </c>
      <c r="AN91" s="1">
        <f>GDP_OECD!AN91/1000000000</f>
        <v>65.250963584247302</v>
      </c>
      <c r="AO91" s="1">
        <f>GDP_OECD!AO91/1000000000</f>
        <v>69.479820327181898</v>
      </c>
      <c r="AP91" s="1">
        <f>GDP_OECD!AP91/1000000000</f>
        <v>73.934063383088699</v>
      </c>
      <c r="AQ91" s="1">
        <f>GDP_OECD!AQ91/1000000000</f>
        <v>78.670208836531501</v>
      </c>
      <c r="AR91" s="1">
        <f>GDP_OECD!AR91/1000000000</f>
        <v>83.7045425350112</v>
      </c>
      <c r="AS91" s="1">
        <f>GDP_OECD!AS91/1000000000</f>
        <v>89.054993034221411</v>
      </c>
      <c r="AT91" s="1">
        <f>GDP_OECD!AT91/1000000000</f>
        <v>94.739687539414987</v>
      </c>
      <c r="AU91" s="1">
        <f>GDP_OECD!AU91/1000000000</f>
        <v>100.72316248885299</v>
      </c>
      <c r="AV91" s="1">
        <f>GDP_OECD!AV91/1000000000</f>
        <v>107.07152100325101</v>
      </c>
      <c r="AW91" s="1">
        <f>GDP_OECD!AW91/1000000000</f>
        <v>113.80265204446499</v>
      </c>
      <c r="AX91" s="1">
        <f>GDP_OECD!AX91/1000000000</f>
        <v>120.93454761299699</v>
      </c>
      <c r="AY91" s="1">
        <f>GDP_OECD!AY91/1000000000</f>
        <v>128.48640207666</v>
      </c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spans="1:67" x14ac:dyDescent="0.25">
      <c r="A92" t="s">
        <v>90</v>
      </c>
      <c r="B92" s="1">
        <f>GDP_OECD!B92/1000000000</f>
        <v>297.96100000000001</v>
      </c>
      <c r="C92" s="1">
        <f>GDP_OECD!C92/1000000000</f>
        <v>314.26975884590502</v>
      </c>
      <c r="D92" s="1">
        <f>GDP_OECD!D92/1000000000</f>
        <v>329.02070929103303</v>
      </c>
      <c r="E92" s="1">
        <f>GDP_OECD!E92/1000000000</f>
        <v>348.78441295148701</v>
      </c>
      <c r="F92" s="1">
        <f>GDP_OECD!F92/1000000000</f>
        <v>366.32267603940301</v>
      </c>
      <c r="G92" s="1">
        <f>GDP_OECD!G92/1000000000</f>
        <v>381.78018664153899</v>
      </c>
      <c r="H92" s="1">
        <f>GDP_OECD!H92/1000000000</f>
        <v>402.50847754705603</v>
      </c>
      <c r="I92" s="1">
        <f>GDP_OECD!I92/1000000000</f>
        <v>421.66931417934603</v>
      </c>
      <c r="J92" s="1">
        <f>GDP_OECD!J92/1000000000</f>
        <v>441.90842155343796</v>
      </c>
      <c r="K92" s="1">
        <f>GDP_OECD!K92/1000000000</f>
        <v>463.56340520510599</v>
      </c>
      <c r="L92" s="1">
        <f>GDP_OECD!L92/1000000000</f>
        <v>486.275989871896</v>
      </c>
      <c r="M92" s="1">
        <f>GDP_OECD!M92/1000000000</f>
        <v>510.104739779402</v>
      </c>
      <c r="N92" s="1">
        <f>GDP_OECD!N92/1000000000</f>
        <v>535.83723622110904</v>
      </c>
      <c r="O92" s="1">
        <f>GDP_OECD!O92/1000000000</f>
        <v>560.35505885341399</v>
      </c>
      <c r="P92" s="1">
        <f>GDP_OECD!P92/1000000000</f>
        <v>585.29580822018704</v>
      </c>
      <c r="Q92" s="1">
        <f>GDP_OECD!Q92/1000000000</f>
        <v>610.78662033896296</v>
      </c>
      <c r="R92" s="1">
        <f>GDP_OECD!R92/1000000000</f>
        <v>636.689082680816</v>
      </c>
      <c r="S92" s="1">
        <f>GDP_OECD!S92/1000000000</f>
        <v>663.03566909853498</v>
      </c>
      <c r="T92" s="1">
        <f>GDP_OECD!T92/1000000000</f>
        <v>689.905560588355</v>
      </c>
      <c r="U92" s="1">
        <f>GDP_OECD!U92/1000000000</f>
        <v>717.24255279239003</v>
      </c>
      <c r="V92" s="1">
        <f>GDP_OECD!V92/1000000000</f>
        <v>744.22628970215408</v>
      </c>
      <c r="W92" s="1">
        <f>GDP_OECD!W92/1000000000</f>
        <v>771.64470522408999</v>
      </c>
      <c r="X92" s="1">
        <f>GDP_OECD!X92/1000000000</f>
        <v>799.41906859316794</v>
      </c>
      <c r="Y92" s="1">
        <f>GDP_OECD!Y92/1000000000</f>
        <v>827.448543726465</v>
      </c>
      <c r="Z92" s="1">
        <f>GDP_OECD!Z92/1000000000</f>
        <v>855.778701390729</v>
      </c>
      <c r="AA92" s="1">
        <f>GDP_OECD!AA92/1000000000</f>
        <v>884.07293591224504</v>
      </c>
      <c r="AB92" s="1">
        <f>GDP_OECD!AB92/1000000000</f>
        <v>912.60573419751904</v>
      </c>
      <c r="AC92" s="1">
        <f>GDP_OECD!AC92/1000000000</f>
        <v>941.29836789907699</v>
      </c>
      <c r="AD92" s="1">
        <f>GDP_OECD!AD92/1000000000</f>
        <v>970.06572273316101</v>
      </c>
      <c r="AE92" s="1">
        <f>GDP_OECD!AE92/1000000000</f>
        <v>998.81602944902409</v>
      </c>
      <c r="AF92" s="1">
        <f>GDP_OECD!AF92/1000000000</f>
        <v>1027.6225351298101</v>
      </c>
      <c r="AG92" s="1">
        <f>GDP_OECD!AG92/1000000000</f>
        <v>1056.4057096070799</v>
      </c>
      <c r="AH92" s="1">
        <f>GDP_OECD!AH92/1000000000</f>
        <v>1085.08872839981</v>
      </c>
      <c r="AI92" s="1">
        <f>GDP_OECD!AI92/1000000000</f>
        <v>1113.5795406594</v>
      </c>
      <c r="AJ92" s="1">
        <f>GDP_OECD!AJ92/1000000000</f>
        <v>1141.8012408654899</v>
      </c>
      <c r="AK92" s="1">
        <f>GDP_OECD!AK92/1000000000</f>
        <v>1169.8764194717801</v>
      </c>
      <c r="AL92" s="1">
        <f>GDP_OECD!AL92/1000000000</f>
        <v>1197.7401691688001</v>
      </c>
      <c r="AM92" s="1">
        <f>GDP_OECD!AM92/1000000000</f>
        <v>1225.38650902826</v>
      </c>
      <c r="AN92" s="1">
        <f>GDP_OECD!AN92/1000000000</f>
        <v>1252.8322893033999</v>
      </c>
      <c r="AO92" s="1">
        <f>GDP_OECD!AO92/1000000000</f>
        <v>1280.0860547965001</v>
      </c>
      <c r="AP92" s="1">
        <f>GDP_OECD!AP92/1000000000</f>
        <v>1306.8056680447</v>
      </c>
      <c r="AQ92" s="1">
        <f>GDP_OECD!AQ92/1000000000</f>
        <v>1333.3858217806799</v>
      </c>
      <c r="AR92" s="1">
        <f>GDP_OECD!AR92/1000000000</f>
        <v>1359.84621962303</v>
      </c>
      <c r="AS92" s="1">
        <f>GDP_OECD!AS92/1000000000</f>
        <v>1386.2381113316699</v>
      </c>
      <c r="AT92" s="1">
        <f>GDP_OECD!AT92/1000000000</f>
        <v>1412.6046212019701</v>
      </c>
      <c r="AU92" s="1">
        <f>GDP_OECD!AU92/1000000000</f>
        <v>1438.64731550889</v>
      </c>
      <c r="AV92" s="1">
        <f>GDP_OECD!AV92/1000000000</f>
        <v>1464.75926534012</v>
      </c>
      <c r="AW92" s="1">
        <f>GDP_OECD!AW92/1000000000</f>
        <v>1490.98630590177</v>
      </c>
      <c r="AX92" s="1">
        <f>GDP_OECD!AX92/1000000000</f>
        <v>1517.37644257945</v>
      </c>
      <c r="AY92" s="1">
        <f>GDP_OECD!AY92/1000000000</f>
        <v>1543.95612446673</v>
      </c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spans="1:67" x14ac:dyDescent="0.25">
      <c r="A93" t="s">
        <v>91</v>
      </c>
      <c r="B93" s="1">
        <f>GDP_OECD!B93/1000000000</f>
        <v>12.423</v>
      </c>
      <c r="C93" s="1">
        <f>GDP_OECD!C93/1000000000</f>
        <v>13.0517710219617</v>
      </c>
      <c r="D93" s="1">
        <f>GDP_OECD!D93/1000000000</f>
        <v>13.784505118082301</v>
      </c>
      <c r="E93" s="1">
        <f>GDP_OECD!E93/1000000000</f>
        <v>14.6599681804213</v>
      </c>
      <c r="F93" s="1">
        <f>GDP_OECD!F93/1000000000</f>
        <v>15.538368052764699</v>
      </c>
      <c r="G93" s="1">
        <f>GDP_OECD!G93/1000000000</f>
        <v>15.706353585021601</v>
      </c>
      <c r="H93" s="1">
        <f>GDP_OECD!H93/1000000000</f>
        <v>15.830580648211599</v>
      </c>
      <c r="I93" s="1">
        <f>GDP_OECD!I93/1000000000</f>
        <v>16.230280489822899</v>
      </c>
      <c r="J93" s="1">
        <f>GDP_OECD!J93/1000000000</f>
        <v>16.787393347675</v>
      </c>
      <c r="K93" s="1">
        <f>GDP_OECD!K93/1000000000</f>
        <v>17.373580624571499</v>
      </c>
      <c r="L93" s="1">
        <f>GDP_OECD!L93/1000000000</f>
        <v>18.0014706035318</v>
      </c>
      <c r="M93" s="1">
        <f>GDP_OECD!M93/1000000000</f>
        <v>18.652855062528101</v>
      </c>
      <c r="N93" s="1">
        <f>GDP_OECD!N93/1000000000</f>
        <v>19.454006523546798</v>
      </c>
      <c r="O93" s="1">
        <f>GDP_OECD!O93/1000000000</f>
        <v>20.2981440704162</v>
      </c>
      <c r="P93" s="1">
        <f>GDP_OECD!P93/1000000000</f>
        <v>21.2052446020523</v>
      </c>
      <c r="Q93" s="1">
        <f>GDP_OECD!Q93/1000000000</f>
        <v>22.170019519084203</v>
      </c>
      <c r="R93" s="1">
        <f>GDP_OECD!R93/1000000000</f>
        <v>23.206059642193502</v>
      </c>
      <c r="S93" s="1">
        <f>GDP_OECD!S93/1000000000</f>
        <v>24.3094648484836</v>
      </c>
      <c r="T93" s="1">
        <f>GDP_OECD!T93/1000000000</f>
        <v>25.498354811431302</v>
      </c>
      <c r="U93" s="1">
        <f>GDP_OECD!U93/1000000000</f>
        <v>26.764972138196399</v>
      </c>
      <c r="V93" s="1">
        <f>GDP_OECD!V93/1000000000</f>
        <v>28.014026462621601</v>
      </c>
      <c r="W93" s="1">
        <f>GDP_OECD!W93/1000000000</f>
        <v>29.338314454405499</v>
      </c>
      <c r="X93" s="1">
        <f>GDP_OECD!X93/1000000000</f>
        <v>30.738684932922002</v>
      </c>
      <c r="Y93" s="1">
        <f>GDP_OECD!Y93/1000000000</f>
        <v>32.215074670347498</v>
      </c>
      <c r="Z93" s="1">
        <f>GDP_OECD!Z93/1000000000</f>
        <v>33.768140103913701</v>
      </c>
      <c r="AA93" s="1">
        <f>GDP_OECD!AA93/1000000000</f>
        <v>35.377601516318606</v>
      </c>
      <c r="AB93" s="1">
        <f>GDP_OECD!AB93/1000000000</f>
        <v>37.062621884837895</v>
      </c>
      <c r="AC93" s="1">
        <f>GDP_OECD!AC93/1000000000</f>
        <v>38.826245010607401</v>
      </c>
      <c r="AD93" s="1">
        <f>GDP_OECD!AD93/1000000000</f>
        <v>40.672511355403799</v>
      </c>
      <c r="AE93" s="1">
        <f>GDP_OECD!AE93/1000000000</f>
        <v>42.604849132286596</v>
      </c>
      <c r="AF93" s="1">
        <f>GDP_OECD!AF93/1000000000</f>
        <v>44.584733356526101</v>
      </c>
      <c r="AG93" s="1">
        <f>GDP_OECD!AG93/1000000000</f>
        <v>46.655886425440201</v>
      </c>
      <c r="AH93" s="1">
        <f>GDP_OECD!AH93/1000000000</f>
        <v>48.817466154405601</v>
      </c>
      <c r="AI93" s="1">
        <f>GDP_OECD!AI93/1000000000</f>
        <v>51.071060629618401</v>
      </c>
      <c r="AJ93" s="1">
        <f>GDP_OECD!AJ93/1000000000</f>
        <v>53.418481407878403</v>
      </c>
      <c r="AK93" s="1">
        <f>GDP_OECD!AK93/1000000000</f>
        <v>55.818779672669798</v>
      </c>
      <c r="AL93" s="1">
        <f>GDP_OECD!AL93/1000000000</f>
        <v>58.315666333974704</v>
      </c>
      <c r="AM93" s="1">
        <f>GDP_OECD!AM93/1000000000</f>
        <v>60.910404224431097</v>
      </c>
      <c r="AN93" s="1">
        <f>GDP_OECD!AN93/1000000000</f>
        <v>63.604213248292602</v>
      </c>
      <c r="AO93" s="1">
        <f>GDP_OECD!AO93/1000000000</f>
        <v>66.398464241525403</v>
      </c>
      <c r="AP93" s="1">
        <f>GDP_OECD!AP93/1000000000</f>
        <v>69.253518705048293</v>
      </c>
      <c r="AQ93" s="1">
        <f>GDP_OECD!AQ93/1000000000</f>
        <v>72.211273326607696</v>
      </c>
      <c r="AR93" s="1">
        <f>GDP_OECD!AR93/1000000000</f>
        <v>75.274562409732695</v>
      </c>
      <c r="AS93" s="1">
        <f>GDP_OECD!AS93/1000000000</f>
        <v>78.446530143058695</v>
      </c>
      <c r="AT93" s="1">
        <f>GDP_OECD!AT93/1000000000</f>
        <v>81.730540102395594</v>
      </c>
      <c r="AU93" s="1">
        <f>GDP_OECD!AU93/1000000000</f>
        <v>85.087660093859796</v>
      </c>
      <c r="AV93" s="1">
        <f>GDP_OECD!AV93/1000000000</f>
        <v>88.557806708429311</v>
      </c>
      <c r="AW93" s="1">
        <f>GDP_OECD!AW93/1000000000</f>
        <v>92.144712340138696</v>
      </c>
      <c r="AX93" s="1">
        <f>GDP_OECD!AX93/1000000000</f>
        <v>95.852994274343203</v>
      </c>
      <c r="AY93" s="1">
        <f>GDP_OECD!AY93/1000000000</f>
        <v>99.686368746969492</v>
      </c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spans="1:67" x14ac:dyDescent="0.25">
      <c r="A94" t="s">
        <v>92</v>
      </c>
      <c r="B94" s="1">
        <f>GDP_OECD!B94/1000000000</f>
        <v>414.09500000000003</v>
      </c>
      <c r="C94" s="1">
        <f>GDP_OECD!C94/1000000000</f>
        <v>431.81528393607101</v>
      </c>
      <c r="D94" s="1">
        <f>GDP_OECD!D94/1000000000</f>
        <v>455.10923311306999</v>
      </c>
      <c r="E94" s="1">
        <f>GDP_OECD!E94/1000000000</f>
        <v>483.82531728839695</v>
      </c>
      <c r="F94" s="1">
        <f>GDP_OECD!F94/1000000000</f>
        <v>496.65969396110501</v>
      </c>
      <c r="G94" s="1">
        <f>GDP_OECD!G94/1000000000</f>
        <v>488.629374021469</v>
      </c>
      <c r="H94" s="1">
        <f>GDP_OECD!H94/1000000000</f>
        <v>492.74496103323497</v>
      </c>
      <c r="I94" s="1">
        <f>GDP_OECD!I94/1000000000</f>
        <v>502.05940903157205</v>
      </c>
      <c r="J94" s="1">
        <f>GDP_OECD!J94/1000000000</f>
        <v>510.358056361813</v>
      </c>
      <c r="K94" s="1">
        <f>GDP_OECD!K94/1000000000</f>
        <v>519.26068943122607</v>
      </c>
      <c r="L94" s="1">
        <f>GDP_OECD!L94/1000000000</f>
        <v>528.15029759016602</v>
      </c>
      <c r="M94" s="1">
        <f>GDP_OECD!M94/1000000000</f>
        <v>537.373215343325</v>
      </c>
      <c r="N94" s="1">
        <f>GDP_OECD!N94/1000000000</f>
        <v>533.71172235442793</v>
      </c>
      <c r="O94" s="1">
        <f>GDP_OECD!O94/1000000000</f>
        <v>555.53397581065008</v>
      </c>
      <c r="P94" s="1">
        <f>GDP_OECD!P94/1000000000</f>
        <v>578.74351076628602</v>
      </c>
      <c r="Q94" s="1">
        <f>GDP_OECD!Q94/1000000000</f>
        <v>602.63074183330696</v>
      </c>
      <c r="R94" s="1">
        <f>GDP_OECD!R94/1000000000</f>
        <v>628.06538952498704</v>
      </c>
      <c r="S94" s="1">
        <f>GDP_OECD!S94/1000000000</f>
        <v>655.24069783638902</v>
      </c>
      <c r="T94" s="1">
        <f>GDP_OECD!T94/1000000000</f>
        <v>683.78551360541394</v>
      </c>
      <c r="U94" s="1">
        <f>GDP_OECD!U94/1000000000</f>
        <v>714.13564215771805</v>
      </c>
      <c r="V94" s="1">
        <f>GDP_OECD!V94/1000000000</f>
        <v>744.71872851458102</v>
      </c>
      <c r="W94" s="1">
        <f>GDP_OECD!W94/1000000000</f>
        <v>777.11176375734499</v>
      </c>
      <c r="X94" s="1">
        <f>GDP_OECD!X94/1000000000</f>
        <v>811.38758039363506</v>
      </c>
      <c r="Y94" s="1">
        <f>GDP_OECD!Y94/1000000000</f>
        <v>847.61264154943706</v>
      </c>
      <c r="Z94" s="1">
        <f>GDP_OECD!Z94/1000000000</f>
        <v>885.86971837360204</v>
      </c>
      <c r="AA94" s="1">
        <f>GDP_OECD!AA94/1000000000</f>
        <v>925.0675958669251</v>
      </c>
      <c r="AB94" s="1">
        <f>GDP_OECD!AB94/1000000000</f>
        <v>967.04717603632298</v>
      </c>
      <c r="AC94" s="1">
        <f>GDP_OECD!AC94/1000000000</f>
        <v>1011.52782411152</v>
      </c>
      <c r="AD94" s="1">
        <f>GDP_OECD!AD94/1000000000</f>
        <v>1058.62045962564</v>
      </c>
      <c r="AE94" s="1">
        <f>GDP_OECD!AE94/1000000000</f>
        <v>1108.473742676</v>
      </c>
      <c r="AF94" s="1">
        <f>GDP_OECD!AF94/1000000000</f>
        <v>1160.7145531665001</v>
      </c>
      <c r="AG94" s="1">
        <f>GDP_OECD!AG94/1000000000</f>
        <v>1216.2960434295801</v>
      </c>
      <c r="AH94" s="1">
        <f>GDP_OECD!AH94/1000000000</f>
        <v>1275.13581253704</v>
      </c>
      <c r="AI94" s="1">
        <f>GDP_OECD!AI94/1000000000</f>
        <v>1337.3842539679799</v>
      </c>
      <c r="AJ94" s="1">
        <f>GDP_OECD!AJ94/1000000000</f>
        <v>1403.1955713931102</v>
      </c>
      <c r="AK94" s="1">
        <f>GDP_OECD!AK94/1000000000</f>
        <v>1471.8457339320701</v>
      </c>
      <c r="AL94" s="1">
        <f>GDP_OECD!AL94/1000000000</f>
        <v>1544.5264890148799</v>
      </c>
      <c r="AM94" s="1">
        <f>GDP_OECD!AM94/1000000000</f>
        <v>1621.27864572985</v>
      </c>
      <c r="AN94" s="1">
        <f>GDP_OECD!AN94/1000000000</f>
        <v>1702.3462366178401</v>
      </c>
      <c r="AO94" s="1">
        <f>GDP_OECD!AO94/1000000000</f>
        <v>1787.9096616424699</v>
      </c>
      <c r="AP94" s="1">
        <f>GDP_OECD!AP94/1000000000</f>
        <v>1876.35224058054</v>
      </c>
      <c r="AQ94" s="1">
        <f>GDP_OECD!AQ94/1000000000</f>
        <v>1969.72903909095</v>
      </c>
      <c r="AR94" s="1">
        <f>GDP_OECD!AR94/1000000000</f>
        <v>2068.1524342037701</v>
      </c>
      <c r="AS94" s="1">
        <f>GDP_OECD!AS94/1000000000</f>
        <v>2171.8472164987302</v>
      </c>
      <c r="AT94" s="1">
        <f>GDP_OECD!AT94/1000000000</f>
        <v>2281.0333997256698</v>
      </c>
      <c r="AU94" s="1">
        <f>GDP_OECD!AU94/1000000000</f>
        <v>2393.8672370075496</v>
      </c>
      <c r="AV94" s="1">
        <f>GDP_OECD!AV94/1000000000</f>
        <v>2512.5614605616602</v>
      </c>
      <c r="AW94" s="1">
        <f>GDP_OECD!AW94/1000000000</f>
        <v>2637.2894128808398</v>
      </c>
      <c r="AX94" s="1">
        <f>GDP_OECD!AX94/1000000000</f>
        <v>2768.2074529742404</v>
      </c>
      <c r="AY94" s="1">
        <f>GDP_OECD!AY94/1000000000</f>
        <v>2905.5016925293703</v>
      </c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spans="1:67" x14ac:dyDescent="0.25">
      <c r="A95" t="s">
        <v>93</v>
      </c>
      <c r="B95" s="1">
        <f>GDP_OECD!B95/1000000000</f>
        <v>9.7739999999999991</v>
      </c>
      <c r="C95" s="1">
        <f>GDP_OECD!C95/1000000000</f>
        <v>10.408921588991301</v>
      </c>
      <c r="D95" s="1">
        <f>GDP_OECD!D95/1000000000</f>
        <v>10.9218214981176</v>
      </c>
      <c r="E95" s="1">
        <f>GDP_OECD!E95/1000000000</f>
        <v>11.444449305465401</v>
      </c>
      <c r="F95" s="1">
        <f>GDP_OECD!F95/1000000000</f>
        <v>11.999855900298598</v>
      </c>
      <c r="G95" s="1">
        <f>GDP_OECD!G95/1000000000</f>
        <v>12.564144489160102</v>
      </c>
      <c r="H95" s="1">
        <f>GDP_OECD!H95/1000000000</f>
        <v>13.129490458263</v>
      </c>
      <c r="I95" s="1">
        <f>GDP_OECD!I95/1000000000</f>
        <v>13.6940610151889</v>
      </c>
      <c r="J95" s="1">
        <f>GDP_OECD!J95/1000000000</f>
        <v>14.3103022199143</v>
      </c>
      <c r="K95" s="1">
        <f>GDP_OECD!K95/1000000000</f>
        <v>14.954246786966101</v>
      </c>
      <c r="L95" s="1">
        <f>GDP_OECD!L95/1000000000</f>
        <v>15.6272340646501</v>
      </c>
      <c r="M95" s="1">
        <f>GDP_OECD!M95/1000000000</f>
        <v>16.33046241724</v>
      </c>
      <c r="N95" s="1">
        <f>GDP_OECD!N95/1000000000</f>
        <v>17.0622940692414</v>
      </c>
      <c r="O95" s="1">
        <f>GDP_OECD!O95/1000000000</f>
        <v>17.8525810611422</v>
      </c>
      <c r="P95" s="1">
        <f>GDP_OECD!P95/1000000000</f>
        <v>18.6922470629939</v>
      </c>
      <c r="Q95" s="1">
        <f>GDP_OECD!Q95/1000000000</f>
        <v>19.584110567217898</v>
      </c>
      <c r="R95" s="1">
        <f>GDP_OECD!R95/1000000000</f>
        <v>20.5334189609977</v>
      </c>
      <c r="S95" s="1">
        <f>GDP_OECD!S95/1000000000</f>
        <v>21.5385414838372</v>
      </c>
      <c r="T95" s="1">
        <f>GDP_OECD!T95/1000000000</f>
        <v>22.601881228391701</v>
      </c>
      <c r="U95" s="1">
        <f>GDP_OECD!U95/1000000000</f>
        <v>23.7285560846782</v>
      </c>
      <c r="V95" s="1">
        <f>GDP_OECD!V95/1000000000</f>
        <v>24.861412419646499</v>
      </c>
      <c r="W95" s="1">
        <f>GDP_OECD!W95/1000000000</f>
        <v>26.049370299967499</v>
      </c>
      <c r="X95" s="1">
        <f>GDP_OECD!X95/1000000000</f>
        <v>27.2935851483345</v>
      </c>
      <c r="Y95" s="1">
        <f>GDP_OECD!Y95/1000000000</f>
        <v>28.595511390856498</v>
      </c>
      <c r="Z95" s="1">
        <f>GDP_OECD!Z95/1000000000</f>
        <v>29.956611591890702</v>
      </c>
      <c r="AA95" s="1">
        <f>GDP_OECD!AA95/1000000000</f>
        <v>31.378224354516998</v>
      </c>
      <c r="AB95" s="1">
        <f>GDP_OECD!AB95/1000000000</f>
        <v>32.886697586409696</v>
      </c>
      <c r="AC95" s="1">
        <f>GDP_OECD!AC95/1000000000</f>
        <v>34.458358656978596</v>
      </c>
      <c r="AD95" s="1">
        <f>GDP_OECD!AD95/1000000000</f>
        <v>36.094563472112704</v>
      </c>
      <c r="AE95" s="1">
        <f>GDP_OECD!AE95/1000000000</f>
        <v>37.796254835213304</v>
      </c>
      <c r="AF95" s="1">
        <f>GDP_OECD!AF95/1000000000</f>
        <v>39.580705697626101</v>
      </c>
      <c r="AG95" s="1">
        <f>GDP_OECD!AG95/1000000000</f>
        <v>41.446647770983802</v>
      </c>
      <c r="AH95" s="1">
        <f>GDP_OECD!AH95/1000000000</f>
        <v>43.386467503088994</v>
      </c>
      <c r="AI95" s="1">
        <f>GDP_OECD!AI95/1000000000</f>
        <v>45.401080186055999</v>
      </c>
      <c r="AJ95" s="1">
        <f>GDP_OECD!AJ95/1000000000</f>
        <v>47.491663376591596</v>
      </c>
      <c r="AK95" s="1">
        <f>GDP_OECD!AK95/1000000000</f>
        <v>49.686545685573996</v>
      </c>
      <c r="AL95" s="1">
        <f>GDP_OECD!AL95/1000000000</f>
        <v>51.971437359265501</v>
      </c>
      <c r="AM95" s="1">
        <f>GDP_OECD!AM95/1000000000</f>
        <v>54.341715693201202</v>
      </c>
      <c r="AN95" s="1">
        <f>GDP_OECD!AN95/1000000000</f>
        <v>56.799464539224196</v>
      </c>
      <c r="AO95" s="1">
        <f>GDP_OECD!AO95/1000000000</f>
        <v>59.3373471788668</v>
      </c>
      <c r="AP95" s="1">
        <f>GDP_OECD!AP95/1000000000</f>
        <v>61.956000949636199</v>
      </c>
      <c r="AQ95" s="1">
        <f>GDP_OECD!AQ95/1000000000</f>
        <v>64.674816123570096</v>
      </c>
      <c r="AR95" s="1">
        <f>GDP_OECD!AR95/1000000000</f>
        <v>67.484979816209304</v>
      </c>
      <c r="AS95" s="1">
        <f>GDP_OECD!AS95/1000000000</f>
        <v>70.386634637413096</v>
      </c>
      <c r="AT95" s="1">
        <f>GDP_OECD!AT95/1000000000</f>
        <v>73.37931716381641</v>
      </c>
      <c r="AU95" s="1">
        <f>GDP_OECD!AU95/1000000000</f>
        <v>76.478813465949202</v>
      </c>
      <c r="AV95" s="1">
        <f>GDP_OECD!AV95/1000000000</f>
        <v>79.6742297759438</v>
      </c>
      <c r="AW95" s="1">
        <f>GDP_OECD!AW95/1000000000</f>
        <v>82.963294560627006</v>
      </c>
      <c r="AX95" s="1">
        <f>GDP_OECD!AX95/1000000000</f>
        <v>86.343695756427991</v>
      </c>
      <c r="AY95" s="1">
        <f>GDP_OECD!AY95/1000000000</f>
        <v>89.813612249026306</v>
      </c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spans="1:67" x14ac:dyDescent="0.25">
      <c r="A96" t="s">
        <v>94</v>
      </c>
      <c r="B96" s="1">
        <f>GDP_OECD!B96/1000000000</f>
        <v>19.010999999999999</v>
      </c>
      <c r="C96" s="1">
        <f>GDP_OECD!C96/1000000000</f>
        <v>19.919952460082502</v>
      </c>
      <c r="D96" s="1">
        <f>GDP_OECD!D96/1000000000</f>
        <v>20.742422930338599</v>
      </c>
      <c r="E96" s="1">
        <f>GDP_OECD!E96/1000000000</f>
        <v>21.984672818566398</v>
      </c>
      <c r="F96" s="1">
        <f>GDP_OECD!F96/1000000000</f>
        <v>22.715222740873003</v>
      </c>
      <c r="G96" s="1">
        <f>GDP_OECD!G96/1000000000</f>
        <v>22.809015579323898</v>
      </c>
      <c r="H96" s="1">
        <f>GDP_OECD!H96/1000000000</f>
        <v>24.5195461251786</v>
      </c>
      <c r="I96" s="1">
        <f>GDP_OECD!I96/1000000000</f>
        <v>25.736059448736402</v>
      </c>
      <c r="J96" s="1">
        <f>GDP_OECD!J96/1000000000</f>
        <v>26.718328427341802</v>
      </c>
      <c r="K96" s="1">
        <f>GDP_OECD!K96/1000000000</f>
        <v>27.733139597995301</v>
      </c>
      <c r="L96" s="1">
        <f>GDP_OECD!L96/1000000000</f>
        <v>28.791191763562001</v>
      </c>
      <c r="M96" s="1">
        <f>GDP_OECD!M96/1000000000</f>
        <v>29.894535527924301</v>
      </c>
      <c r="N96" s="1">
        <f>GDP_OECD!N96/1000000000</f>
        <v>31.0447928260498</v>
      </c>
      <c r="O96" s="1">
        <f>GDP_OECD!O96/1000000000</f>
        <v>32.251163319867899</v>
      </c>
      <c r="P96" s="1">
        <f>GDP_OECD!P96/1000000000</f>
        <v>33.5110338407573</v>
      </c>
      <c r="Q96" s="1">
        <f>GDP_OECD!Q96/1000000000</f>
        <v>34.8475447113996</v>
      </c>
      <c r="R96" s="1">
        <f>GDP_OECD!R96/1000000000</f>
        <v>36.244772880647204</v>
      </c>
      <c r="S96" s="1">
        <f>GDP_OECD!S96/1000000000</f>
        <v>37.717736397216299</v>
      </c>
      <c r="T96" s="1">
        <f>GDP_OECD!T96/1000000000</f>
        <v>39.289205629903705</v>
      </c>
      <c r="U96" s="1">
        <f>GDP_OECD!U96/1000000000</f>
        <v>40.9793398163362</v>
      </c>
      <c r="V96" s="1">
        <f>GDP_OECD!V96/1000000000</f>
        <v>42.6532684767148</v>
      </c>
      <c r="W96" s="1">
        <f>GDP_OECD!W96/1000000000</f>
        <v>44.443891064845495</v>
      </c>
      <c r="X96" s="1">
        <f>GDP_OECD!X96/1000000000</f>
        <v>46.359112214192805</v>
      </c>
      <c r="Y96" s="1">
        <f>GDP_OECD!Y96/1000000000</f>
        <v>48.403371765207702</v>
      </c>
      <c r="Z96" s="1">
        <f>GDP_OECD!Z96/1000000000</f>
        <v>50.582921370193702</v>
      </c>
      <c r="AA96" s="1">
        <f>GDP_OECD!AA96/1000000000</f>
        <v>52.912363590531996</v>
      </c>
      <c r="AB96" s="1">
        <f>GDP_OECD!AB96/1000000000</f>
        <v>55.385207610735705</v>
      </c>
      <c r="AC96" s="1">
        <f>GDP_OECD!AC96/1000000000</f>
        <v>58.002330426306202</v>
      </c>
      <c r="AD96" s="1">
        <f>GDP_OECD!AD96/1000000000</f>
        <v>60.761333799353103</v>
      </c>
      <c r="AE96" s="1">
        <f>GDP_OECD!AE96/1000000000</f>
        <v>63.662864698951104</v>
      </c>
      <c r="AF96" s="1">
        <f>GDP_OECD!AF96/1000000000</f>
        <v>66.742591880721292</v>
      </c>
      <c r="AG96" s="1">
        <f>GDP_OECD!AG96/1000000000</f>
        <v>69.9845220878954</v>
      </c>
      <c r="AH96" s="1">
        <f>GDP_OECD!AH96/1000000000</f>
        <v>73.386108757671792</v>
      </c>
      <c r="AI96" s="1">
        <f>GDP_OECD!AI96/1000000000</f>
        <v>76.957420755066494</v>
      </c>
      <c r="AJ96" s="1">
        <f>GDP_OECD!AJ96/1000000000</f>
        <v>80.7060896203607</v>
      </c>
      <c r="AK96" s="1">
        <f>GDP_OECD!AK96/1000000000</f>
        <v>84.675682711840196</v>
      </c>
      <c r="AL96" s="1">
        <f>GDP_OECD!AL96/1000000000</f>
        <v>88.841448286035501</v>
      </c>
      <c r="AM96" s="1">
        <f>GDP_OECD!AM96/1000000000</f>
        <v>93.204794253692597</v>
      </c>
      <c r="AN96" s="1">
        <f>GDP_OECD!AN96/1000000000</f>
        <v>97.770908926375895</v>
      </c>
      <c r="AO96" s="1">
        <f>GDP_OECD!AO96/1000000000</f>
        <v>102.54792368747501</v>
      </c>
      <c r="AP96" s="1">
        <f>GDP_OECD!AP96/1000000000</f>
        <v>107.521411018596</v>
      </c>
      <c r="AQ96" s="1">
        <f>GDP_OECD!AQ96/1000000000</f>
        <v>112.70967334913499</v>
      </c>
      <c r="AR96" s="1">
        <f>GDP_OECD!AR96/1000000000</f>
        <v>118.118325926659</v>
      </c>
      <c r="AS96" s="1">
        <f>GDP_OECD!AS96/1000000000</f>
        <v>123.754123904544</v>
      </c>
      <c r="AT96" s="1">
        <f>GDP_OECD!AT96/1000000000</f>
        <v>129.62513916257899</v>
      </c>
      <c r="AU96" s="1">
        <f>GDP_OECD!AU96/1000000000</f>
        <v>135.720571568705</v>
      </c>
      <c r="AV96" s="1">
        <f>GDP_OECD!AV96/1000000000</f>
        <v>142.05241572712501</v>
      </c>
      <c r="AW96" s="1">
        <f>GDP_OECD!AW96/1000000000</f>
        <v>148.61939584367099</v>
      </c>
      <c r="AX96" s="1">
        <f>GDP_OECD!AX96/1000000000</f>
        <v>155.419040141382</v>
      </c>
      <c r="AY96" s="1">
        <f>GDP_OECD!AY96/1000000000</f>
        <v>162.45021494370999</v>
      </c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spans="1:67" x14ac:dyDescent="0.25">
      <c r="A97" t="s">
        <v>95</v>
      </c>
      <c r="B97" s="1">
        <f>GDP_OECD!B97/1000000000</f>
        <v>67.936999999999998</v>
      </c>
      <c r="C97" s="1">
        <f>GDP_OECD!C97/1000000000</f>
        <v>74.277339806260699</v>
      </c>
      <c r="D97" s="1">
        <f>GDP_OECD!D97/1000000000</f>
        <v>77.525202484527796</v>
      </c>
      <c r="E97" s="1">
        <f>GDP_OECD!E97/1000000000</f>
        <v>79.496466230155193</v>
      </c>
      <c r="F97" s="1">
        <f>GDP_OECD!F97/1000000000</f>
        <v>82.8174515203157</v>
      </c>
      <c r="G97" s="1">
        <f>GDP_OECD!G97/1000000000</f>
        <v>85.3279945286573</v>
      </c>
      <c r="H97" s="1">
        <f>GDP_OECD!H97/1000000000</f>
        <v>85.312760651179502</v>
      </c>
      <c r="I97" s="1">
        <f>GDP_OECD!I97/1000000000</f>
        <v>88.505781370526506</v>
      </c>
      <c r="J97" s="1">
        <f>GDP_OECD!J97/1000000000</f>
        <v>91.068119562292608</v>
      </c>
      <c r="K97" s="1">
        <f>GDP_OECD!K97/1000000000</f>
        <v>93.0698510628756</v>
      </c>
      <c r="L97" s="1">
        <f>GDP_OECD!L97/1000000000</f>
        <v>94.733390483451402</v>
      </c>
      <c r="M97" s="1">
        <f>GDP_OECD!M97/1000000000</f>
        <v>96.808244595927903</v>
      </c>
      <c r="N97" s="1">
        <f>GDP_OECD!N97/1000000000</f>
        <v>98.952988210277212</v>
      </c>
      <c r="O97" s="1">
        <f>GDP_OECD!O97/1000000000</f>
        <v>101.170235228187</v>
      </c>
      <c r="P97" s="1">
        <f>GDP_OECD!P97/1000000000</f>
        <v>103.42077822267599</v>
      </c>
      <c r="Q97" s="1">
        <f>GDP_OECD!Q97/1000000000</f>
        <v>105.768733040306</v>
      </c>
      <c r="R97" s="1">
        <f>GDP_OECD!R97/1000000000</f>
        <v>108.419688239826</v>
      </c>
      <c r="S97" s="1">
        <f>GDP_OECD!S97/1000000000</f>
        <v>111.311362651111</v>
      </c>
      <c r="T97" s="1">
        <f>GDP_OECD!T97/1000000000</f>
        <v>114.371135968549</v>
      </c>
      <c r="U97" s="1">
        <f>GDP_OECD!U97/1000000000</f>
        <v>117.472856949242</v>
      </c>
      <c r="V97" s="1">
        <f>GDP_OECD!V97/1000000000</f>
        <v>120.39768685774401</v>
      </c>
      <c r="W97" s="1">
        <f>GDP_OECD!W97/1000000000</f>
        <v>123.38984816290299</v>
      </c>
      <c r="X97" s="1">
        <f>GDP_OECD!X97/1000000000</f>
        <v>126.409661904936</v>
      </c>
      <c r="Y97" s="1">
        <f>GDP_OECD!Y97/1000000000</f>
        <v>129.47172131817101</v>
      </c>
      <c r="Z97" s="1">
        <f>GDP_OECD!Z97/1000000000</f>
        <v>132.570426290391</v>
      </c>
      <c r="AA97" s="1">
        <f>GDP_OECD!AA97/1000000000</f>
        <v>135.68657989815401</v>
      </c>
      <c r="AB97" s="1">
        <f>GDP_OECD!AB97/1000000000</f>
        <v>138.99972140601099</v>
      </c>
      <c r="AC97" s="1">
        <f>GDP_OECD!AC97/1000000000</f>
        <v>142.38775888701198</v>
      </c>
      <c r="AD97" s="1">
        <f>GDP_OECD!AD97/1000000000</f>
        <v>145.77715597827</v>
      </c>
      <c r="AE97" s="1">
        <f>GDP_OECD!AE97/1000000000</f>
        <v>149.18808160240499</v>
      </c>
      <c r="AF97" s="1">
        <f>GDP_OECD!AF97/1000000000</f>
        <v>152.51830257911402</v>
      </c>
      <c r="AG97" s="1">
        <f>GDP_OECD!AG97/1000000000</f>
        <v>155.910291457868</v>
      </c>
      <c r="AH97" s="1">
        <f>GDP_OECD!AH97/1000000000</f>
        <v>159.33411554059899</v>
      </c>
      <c r="AI97" s="1">
        <f>GDP_OECD!AI97/1000000000</f>
        <v>162.780585983652</v>
      </c>
      <c r="AJ97" s="1">
        <f>GDP_OECD!AJ97/1000000000</f>
        <v>166.28085230596901</v>
      </c>
      <c r="AK97" s="1">
        <f>GDP_OECD!AK97/1000000000</f>
        <v>169.706599357123</v>
      </c>
      <c r="AL97" s="1">
        <f>GDP_OECD!AL97/1000000000</f>
        <v>173.21073220252498</v>
      </c>
      <c r="AM97" s="1">
        <f>GDP_OECD!AM97/1000000000</f>
        <v>176.774494645326</v>
      </c>
      <c r="AN97" s="1">
        <f>GDP_OECD!AN97/1000000000</f>
        <v>180.38506039628697</v>
      </c>
      <c r="AO97" s="1">
        <f>GDP_OECD!AO97/1000000000</f>
        <v>184.04364304664199</v>
      </c>
      <c r="AP97" s="1">
        <f>GDP_OECD!AP97/1000000000</f>
        <v>187.86845969561199</v>
      </c>
      <c r="AQ97" s="1">
        <f>GDP_OECD!AQ97/1000000000</f>
        <v>191.76762771926099</v>
      </c>
      <c r="AR97" s="1">
        <f>GDP_OECD!AR97/1000000000</f>
        <v>195.72840757637297</v>
      </c>
      <c r="AS97" s="1">
        <f>GDP_OECD!AS97/1000000000</f>
        <v>199.75683040436098</v>
      </c>
      <c r="AT97" s="1">
        <f>GDP_OECD!AT97/1000000000</f>
        <v>203.864258440112</v>
      </c>
      <c r="AU97" s="1">
        <f>GDP_OECD!AU97/1000000000</f>
        <v>207.98845752817098</v>
      </c>
      <c r="AV97" s="1">
        <f>GDP_OECD!AV97/1000000000</f>
        <v>212.21187817104098</v>
      </c>
      <c r="AW97" s="1">
        <f>GDP_OECD!AW97/1000000000</f>
        <v>216.52538731969699</v>
      </c>
      <c r="AX97" s="1">
        <f>GDP_OECD!AX97/1000000000</f>
        <v>220.93093082033201</v>
      </c>
      <c r="AY97" s="1">
        <f>GDP_OECD!AY97/1000000000</f>
        <v>225.43409134460597</v>
      </c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spans="1:67" x14ac:dyDescent="0.25">
      <c r="A98" t="s">
        <v>96</v>
      </c>
      <c r="B98" s="1">
        <f>GDP_OECD!B98/1000000000</f>
        <v>213.58799999999999</v>
      </c>
      <c r="C98" s="1">
        <f>GDP_OECD!C98/1000000000</f>
        <v>221.782728810549</v>
      </c>
      <c r="D98" s="1">
        <f>GDP_OECD!D98/1000000000</f>
        <v>229.95122849367499</v>
      </c>
      <c r="E98" s="1">
        <f>GDP_OECD!E98/1000000000</f>
        <v>239.27193627430501</v>
      </c>
      <c r="F98" s="1">
        <f>GDP_OECD!F98/1000000000</f>
        <v>248.981163004888</v>
      </c>
      <c r="G98" s="1">
        <f>GDP_OECD!G98/1000000000</f>
        <v>260.19903293956099</v>
      </c>
      <c r="H98" s="1">
        <f>GDP_OECD!H98/1000000000</f>
        <v>273.92951276816399</v>
      </c>
      <c r="I98" s="1">
        <f>GDP_OECD!I98/1000000000</f>
        <v>289.18619994868595</v>
      </c>
      <c r="J98" s="1">
        <f>GDP_OECD!J98/1000000000</f>
        <v>306.53887543666099</v>
      </c>
      <c r="K98" s="1">
        <f>GDP_OECD!K98/1000000000</f>
        <v>324.01403158215601</v>
      </c>
      <c r="L98" s="1">
        <f>GDP_OECD!L98/1000000000</f>
        <v>343.13131845523299</v>
      </c>
      <c r="M98" s="1">
        <f>GDP_OECD!M98/1000000000</f>
        <v>363.37669199613202</v>
      </c>
      <c r="N98" s="1">
        <f>GDP_OECD!N98/1000000000</f>
        <v>384.67986328923104</v>
      </c>
      <c r="O98" s="1">
        <f>GDP_OECD!O98/1000000000</f>
        <v>407.39542498513504</v>
      </c>
      <c r="P98" s="1">
        <f>GDP_OECD!P98/1000000000</f>
        <v>431.49430176960402</v>
      </c>
      <c r="Q98" s="1">
        <f>GDP_OECD!Q98/1000000000</f>
        <v>456.661109967247</v>
      </c>
      <c r="R98" s="1">
        <f>GDP_OECD!R98/1000000000</f>
        <v>483.37752082344701</v>
      </c>
      <c r="S98" s="1">
        <f>GDP_OECD!S98/1000000000</f>
        <v>511.64738039372696</v>
      </c>
      <c r="T98" s="1">
        <f>GDP_OECD!T98/1000000000</f>
        <v>541.49080021655902</v>
      </c>
      <c r="U98" s="1">
        <f>GDP_OECD!U98/1000000000</f>
        <v>572.535434263723</v>
      </c>
      <c r="V98" s="1">
        <f>GDP_OECD!V98/1000000000</f>
        <v>604.87772600893504</v>
      </c>
      <c r="W98" s="1">
        <f>GDP_OECD!W98/1000000000</f>
        <v>638.60974041056795</v>
      </c>
      <c r="X98" s="1">
        <f>GDP_OECD!X98/1000000000</f>
        <v>673.735110885376</v>
      </c>
      <c r="Y98" s="1">
        <f>GDP_OECD!Y98/1000000000</f>
        <v>710.26983754739604</v>
      </c>
      <c r="Z98" s="1">
        <f>GDP_OECD!Z98/1000000000</f>
        <v>748.21902505070295</v>
      </c>
      <c r="AA98" s="1">
        <f>GDP_OECD!AA98/1000000000</f>
        <v>787.62961507094303</v>
      </c>
      <c r="AB98" s="1">
        <f>GDP_OECD!AB98/1000000000</f>
        <v>828.63837443329703</v>
      </c>
      <c r="AC98" s="1">
        <f>GDP_OECD!AC98/1000000000</f>
        <v>871.31190975646496</v>
      </c>
      <c r="AD98" s="1">
        <f>GDP_OECD!AD98/1000000000</f>
        <v>915.66948638629606</v>
      </c>
      <c r="AE98" s="1">
        <f>GDP_OECD!AE98/1000000000</f>
        <v>961.71347074653602</v>
      </c>
      <c r="AF98" s="1">
        <f>GDP_OECD!AF98/1000000000</f>
        <v>1009.14770734404</v>
      </c>
      <c r="AG98" s="1">
        <f>GDP_OECD!AG98/1000000000</f>
        <v>1058.51545001913</v>
      </c>
      <c r="AH98" s="1">
        <f>GDP_OECD!AH98/1000000000</f>
        <v>1109.72534432729</v>
      </c>
      <c r="AI98" s="1">
        <f>GDP_OECD!AI98/1000000000</f>
        <v>1162.79157259831</v>
      </c>
      <c r="AJ98" s="1">
        <f>GDP_OECD!AJ98/1000000000</f>
        <v>1217.6143222703201</v>
      </c>
      <c r="AK98" s="1">
        <f>GDP_OECD!AK98/1000000000</f>
        <v>1273.90998601704</v>
      </c>
      <c r="AL98" s="1">
        <f>GDP_OECD!AL98/1000000000</f>
        <v>1332.1749530154</v>
      </c>
      <c r="AM98" s="1">
        <f>GDP_OECD!AM98/1000000000</f>
        <v>1392.3622631898102</v>
      </c>
      <c r="AN98" s="1">
        <f>GDP_OECD!AN98/1000000000</f>
        <v>1454.55901206098</v>
      </c>
      <c r="AO98" s="1">
        <f>GDP_OECD!AO98/1000000000</f>
        <v>1518.80618155355</v>
      </c>
      <c r="AP98" s="1">
        <f>GDP_OECD!AP98/1000000000</f>
        <v>1584.3949909663702</v>
      </c>
      <c r="AQ98" s="1">
        <f>GDP_OECD!AQ98/1000000000</f>
        <v>1652.0532918573799</v>
      </c>
      <c r="AR98" s="1">
        <f>GDP_OECD!AR98/1000000000</f>
        <v>1721.8270051608401</v>
      </c>
      <c r="AS98" s="1">
        <f>GDP_OECD!AS98/1000000000</f>
        <v>1793.73371019208</v>
      </c>
      <c r="AT98" s="1">
        <f>GDP_OECD!AT98/1000000000</f>
        <v>1867.7970850073898</v>
      </c>
      <c r="AU98" s="1">
        <f>GDP_OECD!AU98/1000000000</f>
        <v>1942.9525455622199</v>
      </c>
      <c r="AV98" s="1">
        <f>GDP_OECD!AV98/1000000000</f>
        <v>2020.27365566404</v>
      </c>
      <c r="AW98" s="1">
        <f>GDP_OECD!AW98/1000000000</f>
        <v>2099.7565449920298</v>
      </c>
      <c r="AX98" s="1">
        <f>GDP_OECD!AX98/1000000000</f>
        <v>2181.3824913437502</v>
      </c>
      <c r="AY98" s="1">
        <f>GDP_OECD!AY98/1000000000</f>
        <v>2265.1243163295499</v>
      </c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spans="1:67" x14ac:dyDescent="0.25">
      <c r="A99" t="s">
        <v>97</v>
      </c>
      <c r="B99" s="1">
        <f>GDP_OECD!B99/1000000000</f>
        <v>34.374000000000002</v>
      </c>
      <c r="C99" s="1">
        <f>GDP_OECD!C99/1000000000</f>
        <v>37.546327178324603</v>
      </c>
      <c r="D99" s="1">
        <f>GDP_OECD!D99/1000000000</f>
        <v>40.033662949285201</v>
      </c>
      <c r="E99" s="1">
        <f>GDP_OECD!E99/1000000000</f>
        <v>42.456898606896104</v>
      </c>
      <c r="F99" s="1">
        <f>GDP_OECD!F99/1000000000</f>
        <v>44.910299023730303</v>
      </c>
      <c r="G99" s="1">
        <f>GDP_OECD!G99/1000000000</f>
        <v>47.097244067424796</v>
      </c>
      <c r="H99" s="1">
        <f>GDP_OECD!H99/1000000000</f>
        <v>49.593377893158795</v>
      </c>
      <c r="I99" s="1">
        <f>GDP_OECD!I99/1000000000</f>
        <v>52.369792606676697</v>
      </c>
      <c r="J99" s="1">
        <f>GDP_OECD!J99/1000000000</f>
        <v>55.4076352334638</v>
      </c>
      <c r="K99" s="1">
        <f>GDP_OECD!K99/1000000000</f>
        <v>58.510834838568101</v>
      </c>
      <c r="L99" s="1">
        <f>GDP_OECD!L99/1000000000</f>
        <v>61.728409155727796</v>
      </c>
      <c r="M99" s="1">
        <f>GDP_OECD!M99/1000000000</f>
        <v>65.123201433324795</v>
      </c>
      <c r="N99" s="1">
        <f>GDP_OECD!N99/1000000000</f>
        <v>68.490595131966899</v>
      </c>
      <c r="O99" s="1">
        <f>GDP_OECD!O99/1000000000</f>
        <v>71.979237993099389</v>
      </c>
      <c r="P99" s="1">
        <f>GDP_OECD!P99/1000000000</f>
        <v>75.594579834263698</v>
      </c>
      <c r="Q99" s="1">
        <f>GDP_OECD!Q99/1000000000</f>
        <v>79.31279884530791</v>
      </c>
      <c r="R99" s="1">
        <f>GDP_OECD!R99/1000000000</f>
        <v>83.160680382685101</v>
      </c>
      <c r="S99" s="1">
        <f>GDP_OECD!S99/1000000000</f>
        <v>87.158371419981094</v>
      </c>
      <c r="T99" s="1">
        <f>GDP_OECD!T99/1000000000</f>
        <v>91.304219582601192</v>
      </c>
      <c r="U99" s="1">
        <f>GDP_OECD!U99/1000000000</f>
        <v>95.566068185242102</v>
      </c>
      <c r="V99" s="1">
        <f>GDP_OECD!V99/1000000000</f>
        <v>99.799360348408399</v>
      </c>
      <c r="W99" s="1">
        <f>GDP_OECD!W99/1000000000</f>
        <v>104.15036293690801</v>
      </c>
      <c r="X99" s="1">
        <f>GDP_OECD!X99/1000000000</f>
        <v>108.61721987646099</v>
      </c>
      <c r="Y99" s="1">
        <f>GDP_OECD!Y99/1000000000</f>
        <v>113.199595653009</v>
      </c>
      <c r="Z99" s="1">
        <f>GDP_OECD!Z99/1000000000</f>
        <v>117.896665785628</v>
      </c>
      <c r="AA99" s="1">
        <f>GDP_OECD!AA99/1000000000</f>
        <v>122.762407615855</v>
      </c>
      <c r="AB99" s="1">
        <f>GDP_OECD!AB99/1000000000</f>
        <v>127.757932344829</v>
      </c>
      <c r="AC99" s="1">
        <f>GDP_OECD!AC99/1000000000</f>
        <v>132.872751956744</v>
      </c>
      <c r="AD99" s="1">
        <f>GDP_OECD!AD99/1000000000</f>
        <v>138.104714164466</v>
      </c>
      <c r="AE99" s="1">
        <f>GDP_OECD!AE99/1000000000</f>
        <v>143.44267619200298</v>
      </c>
      <c r="AF99" s="1">
        <f>GDP_OECD!AF99/1000000000</f>
        <v>148.93682915778501</v>
      </c>
      <c r="AG99" s="1">
        <f>GDP_OECD!AG99/1000000000</f>
        <v>154.58001244796202</v>
      </c>
      <c r="AH99" s="1">
        <f>GDP_OECD!AH99/1000000000</f>
        <v>160.35602197914099</v>
      </c>
      <c r="AI99" s="1">
        <f>GDP_OECD!AI99/1000000000</f>
        <v>166.26391849120802</v>
      </c>
      <c r="AJ99" s="1">
        <f>GDP_OECD!AJ99/1000000000</f>
        <v>172.30037138604598</v>
      </c>
      <c r="AK99" s="1">
        <f>GDP_OECD!AK99/1000000000</f>
        <v>178.51343563477599</v>
      </c>
      <c r="AL99" s="1">
        <f>GDP_OECD!AL99/1000000000</f>
        <v>184.88049672734698</v>
      </c>
      <c r="AM99" s="1">
        <f>GDP_OECD!AM99/1000000000</f>
        <v>191.390210288303</v>
      </c>
      <c r="AN99" s="1">
        <f>GDP_OECD!AN99/1000000000</f>
        <v>198.035125884915</v>
      </c>
      <c r="AO99" s="1">
        <f>GDP_OECD!AO99/1000000000</f>
        <v>204.80498597912703</v>
      </c>
      <c r="AP99" s="1">
        <f>GDP_OECD!AP99/1000000000</f>
        <v>211.67881179605101</v>
      </c>
      <c r="AQ99" s="1">
        <f>GDP_OECD!AQ99/1000000000</f>
        <v>218.69239322788698</v>
      </c>
      <c r="AR99" s="1">
        <f>GDP_OECD!AR99/1000000000</f>
        <v>225.84016457709001</v>
      </c>
      <c r="AS99" s="1">
        <f>GDP_OECD!AS99/1000000000</f>
        <v>233.11872973620902</v>
      </c>
      <c r="AT99" s="1">
        <f>GDP_OECD!AT99/1000000000</f>
        <v>240.52276200629299</v>
      </c>
      <c r="AU99" s="1">
        <f>GDP_OECD!AU99/1000000000</f>
        <v>248.01771528544</v>
      </c>
      <c r="AV99" s="1">
        <f>GDP_OECD!AV99/1000000000</f>
        <v>255.647659856557</v>
      </c>
      <c r="AW99" s="1">
        <f>GDP_OECD!AW99/1000000000</f>
        <v>263.403436669455</v>
      </c>
      <c r="AX99" s="1">
        <f>GDP_OECD!AX99/1000000000</f>
        <v>271.27361386893398</v>
      </c>
      <c r="AY99" s="1">
        <f>GDP_OECD!AY99/1000000000</f>
        <v>279.24493816950701</v>
      </c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spans="1:67" x14ac:dyDescent="0.25">
      <c r="A100" t="s">
        <v>98</v>
      </c>
      <c r="B100" s="1">
        <f>GDP_OECD!B100/1000000000</f>
        <v>168.77199999999999</v>
      </c>
      <c r="C100" s="1">
        <f>GDP_OECD!C100/1000000000</f>
        <v>178.815005593921</v>
      </c>
      <c r="D100" s="1">
        <f>GDP_OECD!D100/1000000000</f>
        <v>189.25480568678501</v>
      </c>
      <c r="E100" s="1">
        <f>GDP_OECD!E100/1000000000</f>
        <v>193.80736953045002</v>
      </c>
      <c r="F100" s="1">
        <f>GDP_OECD!F100/1000000000</f>
        <v>200.19464148051</v>
      </c>
      <c r="G100" s="1">
        <f>GDP_OECD!G100/1000000000</f>
        <v>208.20101742050699</v>
      </c>
      <c r="H100" s="1">
        <f>GDP_OECD!H100/1000000000</f>
        <v>213.75531115909899</v>
      </c>
      <c r="I100" s="1">
        <f>GDP_OECD!I100/1000000000</f>
        <v>221.790296106857</v>
      </c>
      <c r="J100" s="1">
        <f>GDP_OECD!J100/1000000000</f>
        <v>230.64747906026099</v>
      </c>
      <c r="K100" s="1">
        <f>GDP_OECD!K100/1000000000</f>
        <v>239.576806468017</v>
      </c>
      <c r="L100" s="1">
        <f>GDP_OECD!L100/1000000000</f>
        <v>248.64544730487</v>
      </c>
      <c r="M100" s="1">
        <f>GDP_OECD!M100/1000000000</f>
        <v>257.97488619797599</v>
      </c>
      <c r="N100" s="1">
        <f>GDP_OECD!N100/1000000000</f>
        <v>267.66367466244799</v>
      </c>
      <c r="O100" s="1">
        <f>GDP_OECD!O100/1000000000</f>
        <v>277.76689720630105</v>
      </c>
      <c r="P100" s="1">
        <f>GDP_OECD!P100/1000000000</f>
        <v>288.42529865194098</v>
      </c>
      <c r="Q100" s="1">
        <f>GDP_OECD!Q100/1000000000</f>
        <v>299.61856462319503</v>
      </c>
      <c r="R100" s="1">
        <f>GDP_OECD!R100/1000000000</f>
        <v>311.3243544083</v>
      </c>
      <c r="S100" s="1">
        <f>GDP_OECD!S100/1000000000</f>
        <v>323.622985144805</v>
      </c>
      <c r="T100" s="1">
        <f>GDP_OECD!T100/1000000000</f>
        <v>336.37752522484197</v>
      </c>
      <c r="U100" s="1">
        <f>GDP_OECD!U100/1000000000</f>
        <v>349.72771287849997</v>
      </c>
      <c r="V100" s="1">
        <f>GDP_OECD!V100/1000000000</f>
        <v>362.241646476131</v>
      </c>
      <c r="W100" s="1">
        <f>GDP_OECD!W100/1000000000</f>
        <v>375.15210655825297</v>
      </c>
      <c r="X100" s="1">
        <f>GDP_OECD!X100/1000000000</f>
        <v>388.456500154499</v>
      </c>
      <c r="Y100" s="1">
        <f>GDP_OECD!Y100/1000000000</f>
        <v>402.15452925135401</v>
      </c>
      <c r="Z100" s="1">
        <f>GDP_OECD!Z100/1000000000</f>
        <v>416.24323681749701</v>
      </c>
      <c r="AA100" s="1">
        <f>GDP_OECD!AA100/1000000000</f>
        <v>429.68808639679702</v>
      </c>
      <c r="AB100" s="1">
        <f>GDP_OECD!AB100/1000000000</f>
        <v>443.89428585147903</v>
      </c>
      <c r="AC100" s="1">
        <f>GDP_OECD!AC100/1000000000</f>
        <v>458.29874914923795</v>
      </c>
      <c r="AD100" s="1">
        <f>GDP_OECD!AD100/1000000000</f>
        <v>472.89479881766601</v>
      </c>
      <c r="AE100" s="1">
        <f>GDP_OECD!AE100/1000000000</f>
        <v>487.68630984168499</v>
      </c>
      <c r="AF100" s="1">
        <f>GDP_OECD!AF100/1000000000</f>
        <v>502.62307469951099</v>
      </c>
      <c r="AG100" s="1">
        <f>GDP_OECD!AG100/1000000000</f>
        <v>518.01096072064797</v>
      </c>
      <c r="AH100" s="1">
        <f>GDP_OECD!AH100/1000000000</f>
        <v>533.651111749606</v>
      </c>
      <c r="AI100" s="1">
        <f>GDP_OECD!AI100/1000000000</f>
        <v>549.57187897882295</v>
      </c>
      <c r="AJ100" s="1">
        <f>GDP_OECD!AJ100/1000000000</f>
        <v>565.78846439773997</v>
      </c>
      <c r="AK100" s="1">
        <f>GDP_OECD!AK100/1000000000</f>
        <v>582.43656877309706</v>
      </c>
      <c r="AL100" s="1">
        <f>GDP_OECD!AL100/1000000000</f>
        <v>599.50252778541198</v>
      </c>
      <c r="AM100" s="1">
        <f>GDP_OECD!AM100/1000000000</f>
        <v>616.91197304286209</v>
      </c>
      <c r="AN100" s="1">
        <f>GDP_OECD!AN100/1000000000</f>
        <v>634.6605980882531</v>
      </c>
      <c r="AO100" s="1">
        <f>GDP_OECD!AO100/1000000000</f>
        <v>652.7379754296071</v>
      </c>
      <c r="AP100" s="1">
        <f>GDP_OECD!AP100/1000000000</f>
        <v>671.12373812143892</v>
      </c>
      <c r="AQ100" s="1">
        <f>GDP_OECD!AQ100/1000000000</f>
        <v>689.89196104752</v>
      </c>
      <c r="AR100" s="1">
        <f>GDP_OECD!AR100/1000000000</f>
        <v>709.02847928040194</v>
      </c>
      <c r="AS100" s="1">
        <f>GDP_OECD!AS100/1000000000</f>
        <v>728.55097279833001</v>
      </c>
      <c r="AT100" s="1">
        <f>GDP_OECD!AT100/1000000000</f>
        <v>748.46960646886203</v>
      </c>
      <c r="AU100" s="1">
        <f>GDP_OECD!AU100/1000000000</f>
        <v>768.76637346151097</v>
      </c>
      <c r="AV100" s="1">
        <f>GDP_OECD!AV100/1000000000</f>
        <v>789.47343921337097</v>
      </c>
      <c r="AW100" s="1">
        <f>GDP_OECD!AW100/1000000000</f>
        <v>810.59151124581899</v>
      </c>
      <c r="AX100" s="1">
        <f>GDP_OECD!AX100/1000000000</f>
        <v>832.12205285822495</v>
      </c>
      <c r="AY100" s="1">
        <f>GDP_OECD!AY100/1000000000</f>
        <v>854.05891975332702</v>
      </c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spans="1:67" x14ac:dyDescent="0.25">
      <c r="A101" t="s">
        <v>99</v>
      </c>
      <c r="B101" s="1">
        <f>GDP_OECD!B101/1000000000</f>
        <v>224.143</v>
      </c>
      <c r="C101" s="1">
        <f>GDP_OECD!C101/1000000000</f>
        <v>239.12442352035501</v>
      </c>
      <c r="D101" s="1">
        <f>GDP_OECD!D101/1000000000</f>
        <v>256.01611791309898</v>
      </c>
      <c r="E101" s="1">
        <f>GDP_OECD!E101/1000000000</f>
        <v>271.74921045649899</v>
      </c>
      <c r="F101" s="1">
        <f>GDP_OECD!F101/1000000000</f>
        <v>288.235109766167</v>
      </c>
      <c r="G101" s="1">
        <f>GDP_OECD!G101/1000000000</f>
        <v>308.19188440323501</v>
      </c>
      <c r="H101" s="1">
        <f>GDP_OECD!H101/1000000000</f>
        <v>328.53207850665001</v>
      </c>
      <c r="I101" s="1">
        <f>GDP_OECD!I101/1000000000</f>
        <v>350.54437590098496</v>
      </c>
      <c r="J101" s="1">
        <f>GDP_OECD!J101/1000000000</f>
        <v>374.38047568271804</v>
      </c>
      <c r="K101" s="1">
        <f>GDP_OECD!K101/1000000000</f>
        <v>399.83672181482899</v>
      </c>
      <c r="L101" s="1">
        <f>GDP_OECD!L101/1000000000</f>
        <v>427.02423388548601</v>
      </c>
      <c r="M101" s="1">
        <f>GDP_OECD!M101/1000000000</f>
        <v>456.06285418090698</v>
      </c>
      <c r="N101" s="1">
        <f>GDP_OECD!N101/1000000000</f>
        <v>486.36339433211998</v>
      </c>
      <c r="O101" s="1">
        <f>GDP_OECD!O101/1000000000</f>
        <v>517.95582017445497</v>
      </c>
      <c r="P101" s="1">
        <f>GDP_OECD!P101/1000000000</f>
        <v>551.10224520581198</v>
      </c>
      <c r="Q101" s="1">
        <f>GDP_OECD!Q101/1000000000</f>
        <v>585.80117949533496</v>
      </c>
      <c r="R101" s="1">
        <f>GDP_OECD!R101/1000000000</f>
        <v>621.95079220240507</v>
      </c>
      <c r="S101" s="1">
        <f>GDP_OECD!S101/1000000000</f>
        <v>659.836408613976</v>
      </c>
      <c r="T101" s="1">
        <f>GDP_OECD!T101/1000000000</f>
        <v>699.31360888449694</v>
      </c>
      <c r="U101" s="1">
        <f>GDP_OECD!U101/1000000000</f>
        <v>740.44644534510905</v>
      </c>
      <c r="V101" s="1">
        <f>GDP_OECD!V101/1000000000</f>
        <v>782.15343341204505</v>
      </c>
      <c r="W101" s="1">
        <f>GDP_OECD!W101/1000000000</f>
        <v>825.38560319253008</v>
      </c>
      <c r="X101" s="1">
        <f>GDP_OECD!X101/1000000000</f>
        <v>870.14918273279204</v>
      </c>
      <c r="Y101" s="1">
        <f>GDP_OECD!Y101/1000000000</f>
        <v>916.44568320727103</v>
      </c>
      <c r="Z101" s="1">
        <f>GDP_OECD!Z101/1000000000</f>
        <v>964.27649935312695</v>
      </c>
      <c r="AA101" s="1">
        <f>GDP_OECD!AA101/1000000000</f>
        <v>1013.43241918433</v>
      </c>
      <c r="AB101" s="1">
        <f>GDP_OECD!AB101/1000000000</f>
        <v>1064.32673040546</v>
      </c>
      <c r="AC101" s="1">
        <f>GDP_OECD!AC101/1000000000</f>
        <v>1116.8055534379901</v>
      </c>
      <c r="AD101" s="1">
        <f>GDP_OECD!AD101/1000000000</f>
        <v>1170.8331961512899</v>
      </c>
      <c r="AE101" s="1">
        <f>GDP_OECD!AE101/1000000000</f>
        <v>1226.39778535594</v>
      </c>
      <c r="AF101" s="1">
        <f>GDP_OECD!AF101/1000000000</f>
        <v>1283.4493540482299</v>
      </c>
      <c r="AG101" s="1">
        <f>GDP_OECD!AG101/1000000000</f>
        <v>1342.1417288847699</v>
      </c>
      <c r="AH101" s="1">
        <f>GDP_OECD!AH101/1000000000</f>
        <v>1402.4438595138602</v>
      </c>
      <c r="AI101" s="1">
        <f>GDP_OECD!AI101/1000000000</f>
        <v>1464.3822621070101</v>
      </c>
      <c r="AJ101" s="1">
        <f>GDP_OECD!AJ101/1000000000</f>
        <v>1527.9736148019999</v>
      </c>
      <c r="AK101" s="1">
        <f>GDP_OECD!AK101/1000000000</f>
        <v>1593.0697612098202</v>
      </c>
      <c r="AL101" s="1">
        <f>GDP_OECD!AL101/1000000000</f>
        <v>1659.8991716477601</v>
      </c>
      <c r="AM101" s="1">
        <f>GDP_OECD!AM101/1000000000</f>
        <v>1728.4164073393601</v>
      </c>
      <c r="AN101" s="1">
        <f>GDP_OECD!AN101/1000000000</f>
        <v>1798.5985270834899</v>
      </c>
      <c r="AO101" s="1">
        <f>GDP_OECD!AO101/1000000000</f>
        <v>1870.42878326251</v>
      </c>
      <c r="AP101" s="1">
        <f>GDP_OECD!AP101/1000000000</f>
        <v>1943.1194290916201</v>
      </c>
      <c r="AQ101" s="1">
        <f>GDP_OECD!AQ101/1000000000</f>
        <v>2017.4638113997501</v>
      </c>
      <c r="AR101" s="1">
        <f>GDP_OECD!AR101/1000000000</f>
        <v>2093.4072786921997</v>
      </c>
      <c r="AS101" s="1">
        <f>GDP_OECD!AS101/1000000000</f>
        <v>2170.8721900322998</v>
      </c>
      <c r="AT101" s="1">
        <f>GDP_OECD!AT101/1000000000</f>
        <v>2249.7991443532001</v>
      </c>
      <c r="AU101" s="1">
        <f>GDP_OECD!AU101/1000000000</f>
        <v>2329.2509237974</v>
      </c>
      <c r="AV101" s="1">
        <f>GDP_OECD!AV101/1000000000</f>
        <v>2410.1270192452002</v>
      </c>
      <c r="AW101" s="1">
        <f>GDP_OECD!AW101/1000000000</f>
        <v>2492.45541241607</v>
      </c>
      <c r="AX101" s="1">
        <f>GDP_OECD!AX101/1000000000</f>
        <v>2576.3028961126402</v>
      </c>
      <c r="AY101" s="1">
        <f>GDP_OECD!AY101/1000000000</f>
        <v>2661.7134381279302</v>
      </c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spans="1:67" x14ac:dyDescent="0.25">
      <c r="A102" t="s">
        <v>100</v>
      </c>
      <c r="B102" s="1">
        <f>GDP_OECD!B102/1000000000</f>
        <v>100.352</v>
      </c>
      <c r="C102" s="1">
        <f>GDP_OECD!C102/1000000000</f>
        <v>100.380431013316</v>
      </c>
      <c r="D102" s="1">
        <f>GDP_OECD!D102/1000000000</f>
        <v>100.077166871282</v>
      </c>
      <c r="E102" s="1">
        <f>GDP_OECD!E102/1000000000</f>
        <v>98.883064312021901</v>
      </c>
      <c r="F102" s="1">
        <f>GDP_OECD!F102/1000000000</f>
        <v>97.783731797147993</v>
      </c>
      <c r="G102" s="1">
        <f>GDP_OECD!G102/1000000000</f>
        <v>95.2344176031731</v>
      </c>
      <c r="H102" s="1">
        <f>GDP_OECD!H102/1000000000</f>
        <v>92.571379355935392</v>
      </c>
      <c r="I102" s="1">
        <f>GDP_OECD!I102/1000000000</f>
        <v>90.258990272924692</v>
      </c>
      <c r="J102" s="1">
        <f>GDP_OECD!J102/1000000000</f>
        <v>88.989071678156606</v>
      </c>
      <c r="K102" s="1">
        <f>GDP_OECD!K102/1000000000</f>
        <v>87.927647181036889</v>
      </c>
      <c r="L102" s="1">
        <f>GDP_OECD!L102/1000000000</f>
        <v>87.046285768250101</v>
      </c>
      <c r="M102" s="1">
        <f>GDP_OECD!M102/1000000000</f>
        <v>86.61034356407589</v>
      </c>
      <c r="N102" s="1">
        <f>GDP_OECD!N102/1000000000</f>
        <v>86.313894987787791</v>
      </c>
      <c r="O102" s="1">
        <f>GDP_OECD!O102/1000000000</f>
        <v>86.068596850328703</v>
      </c>
      <c r="P102" s="1">
        <f>GDP_OECD!P102/1000000000</f>
        <v>85.907158974721099</v>
      </c>
      <c r="Q102" s="1">
        <f>GDP_OECD!Q102/1000000000</f>
        <v>85.631210225784613</v>
      </c>
      <c r="R102" s="1">
        <f>GDP_OECD!R102/1000000000</f>
        <v>85.381822281794399</v>
      </c>
      <c r="S102" s="1">
        <f>GDP_OECD!S102/1000000000</f>
        <v>85.196688271203897</v>
      </c>
      <c r="T102" s="1">
        <f>GDP_OECD!T102/1000000000</f>
        <v>85.006145921027411</v>
      </c>
      <c r="U102" s="1">
        <f>GDP_OECD!U102/1000000000</f>
        <v>84.858818118655506</v>
      </c>
      <c r="V102" s="1">
        <f>GDP_OECD!V102/1000000000</f>
        <v>85.2348978818587</v>
      </c>
      <c r="W102" s="1">
        <f>GDP_OECD!W102/1000000000</f>
        <v>85.650843417575189</v>
      </c>
      <c r="X102" s="1">
        <f>GDP_OECD!X102/1000000000</f>
        <v>86.105373056790796</v>
      </c>
      <c r="Y102" s="1">
        <f>GDP_OECD!Y102/1000000000</f>
        <v>86.595575855152802</v>
      </c>
      <c r="Z102" s="1">
        <f>GDP_OECD!Z102/1000000000</f>
        <v>87.118998800083105</v>
      </c>
      <c r="AA102" s="1">
        <f>GDP_OECD!AA102/1000000000</f>
        <v>87.840645385703795</v>
      </c>
      <c r="AB102" s="1">
        <f>GDP_OECD!AB102/1000000000</f>
        <v>88.632990806126202</v>
      </c>
      <c r="AC102" s="1">
        <f>GDP_OECD!AC102/1000000000</f>
        <v>89.495170206042602</v>
      </c>
      <c r="AD102" s="1">
        <f>GDP_OECD!AD102/1000000000</f>
        <v>90.422245345725798</v>
      </c>
      <c r="AE102" s="1">
        <f>GDP_OECD!AE102/1000000000</f>
        <v>91.413782222528795</v>
      </c>
      <c r="AF102" s="1">
        <f>GDP_OECD!AF102/1000000000</f>
        <v>92.533289220637599</v>
      </c>
      <c r="AG102" s="1">
        <f>GDP_OECD!AG102/1000000000</f>
        <v>93.7068323286625</v>
      </c>
      <c r="AH102" s="1">
        <f>GDP_OECD!AH102/1000000000</f>
        <v>94.922446110308599</v>
      </c>
      <c r="AI102" s="1">
        <f>GDP_OECD!AI102/1000000000</f>
        <v>96.173995647009605</v>
      </c>
      <c r="AJ102" s="1">
        <f>GDP_OECD!AJ102/1000000000</f>
        <v>97.453333906780401</v>
      </c>
      <c r="AK102" s="1">
        <f>GDP_OECD!AK102/1000000000</f>
        <v>98.846083799604898</v>
      </c>
      <c r="AL102" s="1">
        <f>GDP_OECD!AL102/1000000000</f>
        <v>100.27115164945199</v>
      </c>
      <c r="AM102" s="1">
        <f>GDP_OECD!AM102/1000000000</f>
        <v>101.717817696993</v>
      </c>
      <c r="AN102" s="1">
        <f>GDP_OECD!AN102/1000000000</f>
        <v>103.17517838621801</v>
      </c>
      <c r="AO102" s="1">
        <f>GDP_OECD!AO102/1000000000</f>
        <v>104.635480003247</v>
      </c>
      <c r="AP102" s="1">
        <f>GDP_OECD!AP102/1000000000</f>
        <v>106.18526636366499</v>
      </c>
      <c r="AQ102" s="1">
        <f>GDP_OECD!AQ102/1000000000</f>
        <v>107.74490003638499</v>
      </c>
      <c r="AR102" s="1">
        <f>GDP_OECD!AR102/1000000000</f>
        <v>109.305420746976</v>
      </c>
      <c r="AS102" s="1">
        <f>GDP_OECD!AS102/1000000000</f>
        <v>110.856371503397</v>
      </c>
      <c r="AT102" s="1">
        <f>GDP_OECD!AT102/1000000000</f>
        <v>112.38874367505099</v>
      </c>
      <c r="AU102" s="1">
        <f>GDP_OECD!AU102/1000000000</f>
        <v>113.932927770943</v>
      </c>
      <c r="AV102" s="1">
        <f>GDP_OECD!AV102/1000000000</f>
        <v>115.467902924179</v>
      </c>
      <c r="AW102" s="1">
        <f>GDP_OECD!AW102/1000000000</f>
        <v>116.989596584992</v>
      </c>
      <c r="AX102" s="1">
        <f>GDP_OECD!AX102/1000000000</f>
        <v>118.498404765039</v>
      </c>
      <c r="AY102" s="1">
        <f>GDP_OECD!AY102/1000000000</f>
        <v>119.99263299743201</v>
      </c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spans="1:67" x14ac:dyDescent="0.25">
      <c r="A103" t="s">
        <v>101</v>
      </c>
      <c r="B103" s="1">
        <f>GDP_OECD!B103/1000000000</f>
        <v>25.1</v>
      </c>
      <c r="C103" s="1">
        <f>GDP_OECD!C103/1000000000</f>
        <v>24.7890220382337</v>
      </c>
      <c r="D103" s="1">
        <f>GDP_OECD!D103/1000000000</f>
        <v>28.2684766686193</v>
      </c>
      <c r="E103" s="1">
        <f>GDP_OECD!E103/1000000000</f>
        <v>29.603407223072299</v>
      </c>
      <c r="F103" s="1">
        <f>GDP_OECD!F103/1000000000</f>
        <v>30.480328789422199</v>
      </c>
      <c r="G103" s="1">
        <f>GDP_OECD!G103/1000000000</f>
        <v>31.7277643472469</v>
      </c>
      <c r="H103" s="1">
        <f>GDP_OECD!H103/1000000000</f>
        <v>32.955337083111502</v>
      </c>
      <c r="I103" s="1">
        <f>GDP_OECD!I103/1000000000</f>
        <v>34.272009362468104</v>
      </c>
      <c r="J103" s="1">
        <f>GDP_OECD!J103/1000000000</f>
        <v>35.601371195452799</v>
      </c>
      <c r="K103" s="1">
        <f>GDP_OECD!K103/1000000000</f>
        <v>36.964029997668604</v>
      </c>
      <c r="L103" s="1">
        <f>GDP_OECD!L103/1000000000</f>
        <v>38.377090448427495</v>
      </c>
      <c r="M103" s="1">
        <f>GDP_OECD!M103/1000000000</f>
        <v>39.844149669129898</v>
      </c>
      <c r="N103" s="1">
        <f>GDP_OECD!N103/1000000000</f>
        <v>41.363827570179495</v>
      </c>
      <c r="O103" s="1">
        <f>GDP_OECD!O103/1000000000</f>
        <v>42.949516839776706</v>
      </c>
      <c r="P103" s="1">
        <f>GDP_OECD!P103/1000000000</f>
        <v>44.606341310819801</v>
      </c>
      <c r="Q103" s="1">
        <f>GDP_OECD!Q103/1000000000</f>
        <v>46.373263860686798</v>
      </c>
      <c r="R103" s="1">
        <f>GDP_OECD!R103/1000000000</f>
        <v>48.199660893597503</v>
      </c>
      <c r="S103" s="1">
        <f>GDP_OECD!S103/1000000000</f>
        <v>50.129738417553597</v>
      </c>
      <c r="T103" s="1">
        <f>GDP_OECD!T103/1000000000</f>
        <v>52.147167104420703</v>
      </c>
      <c r="U103" s="1">
        <f>GDP_OECD!U103/1000000000</f>
        <v>54.253417961831595</v>
      </c>
      <c r="V103" s="1">
        <f>GDP_OECD!V103/1000000000</f>
        <v>56.326804822220396</v>
      </c>
      <c r="W103" s="1">
        <f>GDP_OECD!W103/1000000000</f>
        <v>58.480871741262604</v>
      </c>
      <c r="X103" s="1">
        <f>GDP_OECD!X103/1000000000</f>
        <v>60.719018397787202</v>
      </c>
      <c r="Y103" s="1">
        <f>GDP_OECD!Y103/1000000000</f>
        <v>63.043960615067903</v>
      </c>
      <c r="Z103" s="1">
        <f>GDP_OECD!Z103/1000000000</f>
        <v>65.456940233861502</v>
      </c>
      <c r="AA103" s="1">
        <f>GDP_OECD!AA103/1000000000</f>
        <v>67.973238236605908</v>
      </c>
      <c r="AB103" s="1">
        <f>GDP_OECD!AB103/1000000000</f>
        <v>70.576066311467102</v>
      </c>
      <c r="AC103" s="1">
        <f>GDP_OECD!AC103/1000000000</f>
        <v>73.265041243186801</v>
      </c>
      <c r="AD103" s="1">
        <f>GDP_OECD!AD103/1000000000</f>
        <v>76.032874748010798</v>
      </c>
      <c r="AE103" s="1">
        <f>GDP_OECD!AE103/1000000000</f>
        <v>78.875938560736401</v>
      </c>
      <c r="AF103" s="1">
        <f>GDP_OECD!AF103/1000000000</f>
        <v>81.817640172017192</v>
      </c>
      <c r="AG103" s="1">
        <f>GDP_OECD!AG103/1000000000</f>
        <v>84.8496480989687</v>
      </c>
      <c r="AH103" s="1">
        <f>GDP_OECD!AH103/1000000000</f>
        <v>87.966298732851001</v>
      </c>
      <c r="AI103" s="1">
        <f>GDP_OECD!AI103/1000000000</f>
        <v>91.166013716573005</v>
      </c>
      <c r="AJ103" s="1">
        <f>GDP_OECD!AJ103/1000000000</f>
        <v>94.447631413054097</v>
      </c>
      <c r="AK103" s="1">
        <f>GDP_OECD!AK103/1000000000</f>
        <v>97.854313289829108</v>
      </c>
      <c r="AL103" s="1">
        <f>GDP_OECD!AL103/1000000000</f>
        <v>101.346935500892</v>
      </c>
      <c r="AM103" s="1">
        <f>GDP_OECD!AM103/1000000000</f>
        <v>104.926605518237</v>
      </c>
      <c r="AN103" s="1">
        <f>GDP_OECD!AN103/1000000000</f>
        <v>108.59986777803999</v>
      </c>
      <c r="AO103" s="1">
        <f>GDP_OECD!AO103/1000000000</f>
        <v>112.3704117618</v>
      </c>
      <c r="AP103" s="1">
        <f>GDP_OECD!AP103/1000000000</f>
        <v>116.203276170165</v>
      </c>
      <c r="AQ103" s="1">
        <f>GDP_OECD!AQ103/1000000000</f>
        <v>120.134558483379</v>
      </c>
      <c r="AR103" s="1">
        <f>GDP_OECD!AR103/1000000000</f>
        <v>124.163310235702</v>
      </c>
      <c r="AS103" s="1">
        <f>GDP_OECD!AS103/1000000000</f>
        <v>128.28844722555999</v>
      </c>
      <c r="AT103" s="1">
        <f>GDP_OECD!AT103/1000000000</f>
        <v>132.506191914168</v>
      </c>
      <c r="AU103" s="1">
        <f>GDP_OECD!AU103/1000000000</f>
        <v>136.780269374873</v>
      </c>
      <c r="AV103" s="1">
        <f>GDP_OECD!AV103/1000000000</f>
        <v>141.15033620476598</v>
      </c>
      <c r="AW103" s="1">
        <f>GDP_OECD!AW103/1000000000</f>
        <v>145.61580653393798</v>
      </c>
      <c r="AX103" s="1">
        <f>GDP_OECD!AX103/1000000000</f>
        <v>150.17614538928399</v>
      </c>
      <c r="AY103" s="1">
        <f>GDP_OECD!AY103/1000000000</f>
        <v>154.830108696509</v>
      </c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spans="1:67" x14ac:dyDescent="0.25">
      <c r="A104" t="s">
        <v>102</v>
      </c>
      <c r="B104" s="1">
        <f>GDP_OECD!B104/1000000000</f>
        <v>167.77500000000001</v>
      </c>
      <c r="C104" s="1">
        <f>GDP_OECD!C104/1000000000</f>
        <v>175.63904908476098</v>
      </c>
      <c r="D104" s="1">
        <f>GDP_OECD!D104/1000000000</f>
        <v>183.38521348788299</v>
      </c>
      <c r="E104" s="1">
        <f>GDP_OECD!E104/1000000000</f>
        <v>190.68189500811403</v>
      </c>
      <c r="F104" s="1">
        <f>GDP_OECD!F104/1000000000</f>
        <v>197.45303901214001</v>
      </c>
      <c r="G104" s="1">
        <f>GDP_OECD!G104/1000000000</f>
        <v>201.85660228107199</v>
      </c>
      <c r="H104" s="1">
        <f>GDP_OECD!H104/1000000000</f>
        <v>206.943389672617</v>
      </c>
      <c r="I104" s="1">
        <f>GDP_OECD!I104/1000000000</f>
        <v>213.35961205450602</v>
      </c>
      <c r="J104" s="1">
        <f>GDP_OECD!J104/1000000000</f>
        <v>219.07714587167598</v>
      </c>
      <c r="K104" s="1">
        <f>GDP_OECD!K104/1000000000</f>
        <v>225.18712159675101</v>
      </c>
      <c r="L104" s="1">
        <f>GDP_OECD!L104/1000000000</f>
        <v>232.07361512797002</v>
      </c>
      <c r="M104" s="1">
        <f>GDP_OECD!M104/1000000000</f>
        <v>239.52088482216502</v>
      </c>
      <c r="N104" s="1">
        <f>GDP_OECD!N104/1000000000</f>
        <v>246.0915581029</v>
      </c>
      <c r="O104" s="1">
        <f>GDP_OECD!O104/1000000000</f>
        <v>251.696298426727</v>
      </c>
      <c r="P104" s="1">
        <f>GDP_OECD!P104/1000000000</f>
        <v>256.31125673600098</v>
      </c>
      <c r="Q104" s="1">
        <f>GDP_OECD!Q104/1000000000</f>
        <v>260.81566858014003</v>
      </c>
      <c r="R104" s="1">
        <f>GDP_OECD!R104/1000000000</f>
        <v>265.45522383271901</v>
      </c>
      <c r="S104" s="1">
        <f>GDP_OECD!S104/1000000000</f>
        <v>269.98250413300002</v>
      </c>
      <c r="T104" s="1">
        <f>GDP_OECD!T104/1000000000</f>
        <v>274.66590766183202</v>
      </c>
      <c r="U104" s="1">
        <f>GDP_OECD!U104/1000000000</f>
        <v>278.60335069128399</v>
      </c>
      <c r="V104" s="1">
        <f>GDP_OECD!V104/1000000000</f>
        <v>281.875494071736</v>
      </c>
      <c r="W104" s="1">
        <f>GDP_OECD!W104/1000000000</f>
        <v>285.16714057075001</v>
      </c>
      <c r="X104" s="1">
        <f>GDP_OECD!X104/1000000000</f>
        <v>288.16143441051702</v>
      </c>
      <c r="Y104" s="1">
        <f>GDP_OECD!Y104/1000000000</f>
        <v>291.126147220581</v>
      </c>
      <c r="Z104" s="1">
        <f>GDP_OECD!Z104/1000000000</f>
        <v>293.67475263048198</v>
      </c>
      <c r="AA104" s="1">
        <f>GDP_OECD!AA104/1000000000</f>
        <v>296.32496452279099</v>
      </c>
      <c r="AB104" s="1">
        <f>GDP_OECD!AB104/1000000000</f>
        <v>298.992455614297</v>
      </c>
      <c r="AC104" s="1">
        <f>GDP_OECD!AC104/1000000000</f>
        <v>301.62127868130602</v>
      </c>
      <c r="AD104" s="1">
        <f>GDP_OECD!AD104/1000000000</f>
        <v>304.18842129852897</v>
      </c>
      <c r="AE104" s="1">
        <f>GDP_OECD!AE104/1000000000</f>
        <v>306.73224202982203</v>
      </c>
      <c r="AF104" s="1">
        <f>GDP_OECD!AF104/1000000000</f>
        <v>309.30656500249597</v>
      </c>
      <c r="AG104" s="1">
        <f>GDP_OECD!AG104/1000000000</f>
        <v>312.01021561185496</v>
      </c>
      <c r="AH104" s="1">
        <f>GDP_OECD!AH104/1000000000</f>
        <v>314.761685138443</v>
      </c>
      <c r="AI104" s="1">
        <f>GDP_OECD!AI104/1000000000</f>
        <v>317.53971669835698</v>
      </c>
      <c r="AJ104" s="1">
        <f>GDP_OECD!AJ104/1000000000</f>
        <v>320.35541286398797</v>
      </c>
      <c r="AK104" s="1">
        <f>GDP_OECD!AK104/1000000000</f>
        <v>323.37652053630603</v>
      </c>
      <c r="AL104" s="1">
        <f>GDP_OECD!AL104/1000000000</f>
        <v>326.57667714521199</v>
      </c>
      <c r="AM104" s="1">
        <f>GDP_OECD!AM104/1000000000</f>
        <v>329.86155220497398</v>
      </c>
      <c r="AN104" s="1">
        <f>GDP_OECD!AN104/1000000000</f>
        <v>333.17525951592501</v>
      </c>
      <c r="AO104" s="1">
        <f>GDP_OECD!AO104/1000000000</f>
        <v>336.50555208964801</v>
      </c>
      <c r="AP104" s="1">
        <f>GDP_OECD!AP104/1000000000</f>
        <v>339.60826164785999</v>
      </c>
      <c r="AQ104" s="1">
        <f>GDP_OECD!AQ104/1000000000</f>
        <v>342.83021323913096</v>
      </c>
      <c r="AR104" s="1">
        <f>GDP_OECD!AR104/1000000000</f>
        <v>346.09589421443701</v>
      </c>
      <c r="AS104" s="1">
        <f>GDP_OECD!AS104/1000000000</f>
        <v>349.38493212011497</v>
      </c>
      <c r="AT104" s="1">
        <f>GDP_OECD!AT104/1000000000</f>
        <v>352.70461966013801</v>
      </c>
      <c r="AU104" s="1">
        <f>GDP_OECD!AU104/1000000000</f>
        <v>355.71784397154903</v>
      </c>
      <c r="AV104" s="1">
        <f>GDP_OECD!AV104/1000000000</f>
        <v>358.84588940243702</v>
      </c>
      <c r="AW104" s="1">
        <f>GDP_OECD!AW104/1000000000</f>
        <v>362.03560415286796</v>
      </c>
      <c r="AX104" s="1">
        <f>GDP_OECD!AX104/1000000000</f>
        <v>365.289367359545</v>
      </c>
      <c r="AY104" s="1">
        <f>GDP_OECD!AY104/1000000000</f>
        <v>368.627006940397</v>
      </c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spans="1:67" x14ac:dyDescent="0.25">
      <c r="A105" t="s">
        <v>103</v>
      </c>
      <c r="B105" s="1">
        <f>GDP_OECD!B105/1000000000</f>
        <v>6.492</v>
      </c>
      <c r="C105" s="1">
        <f>GDP_OECD!C105/1000000000</f>
        <v>7.0641812065485494</v>
      </c>
      <c r="D105" s="1">
        <f>GDP_OECD!D105/1000000000</f>
        <v>7.3946777304328295</v>
      </c>
      <c r="E105" s="1">
        <f>GDP_OECD!E105/1000000000</f>
        <v>7.9581233460417096</v>
      </c>
      <c r="F105" s="1">
        <f>GDP_OECD!F105/1000000000</f>
        <v>8.6642502803319097</v>
      </c>
      <c r="G105" s="1">
        <f>GDP_OECD!G105/1000000000</f>
        <v>9.17819421394932</v>
      </c>
      <c r="H105" s="1">
        <f>GDP_OECD!H105/1000000000</f>
        <v>9.7435325409284594</v>
      </c>
      <c r="I105" s="1">
        <f>GDP_OECD!I105/1000000000</f>
        <v>10.4082964521193</v>
      </c>
      <c r="J105" s="1">
        <f>GDP_OECD!J105/1000000000</f>
        <v>11.1629932720341</v>
      </c>
      <c r="K105" s="1">
        <f>GDP_OECD!K105/1000000000</f>
        <v>12.0002268670105</v>
      </c>
      <c r="L105" s="1">
        <f>GDP_OECD!L105/1000000000</f>
        <v>12.897837954698401</v>
      </c>
      <c r="M105" s="1">
        <f>GDP_OECD!M105/1000000000</f>
        <v>13.8625966180758</v>
      </c>
      <c r="N105" s="1">
        <f>GDP_OECD!N105/1000000000</f>
        <v>14.8895964837817</v>
      </c>
      <c r="O105" s="1">
        <f>GDP_OECD!O105/1000000000</f>
        <v>15.985802802771401</v>
      </c>
      <c r="P105" s="1">
        <f>GDP_OECD!P105/1000000000</f>
        <v>17.157229045913301</v>
      </c>
      <c r="Q105" s="1">
        <f>GDP_OECD!Q105/1000000000</f>
        <v>18.415488168795502</v>
      </c>
      <c r="R105" s="1">
        <f>GDP_OECD!R105/1000000000</f>
        <v>19.751940445898299</v>
      </c>
      <c r="S105" s="1">
        <f>GDP_OECD!S105/1000000000</f>
        <v>21.177576543750899</v>
      </c>
      <c r="T105" s="1">
        <f>GDP_OECD!T105/1000000000</f>
        <v>22.696241893290999</v>
      </c>
      <c r="U105" s="1">
        <f>GDP_OECD!U105/1000000000</f>
        <v>24.302792161904598</v>
      </c>
      <c r="V105" s="1">
        <f>GDP_OECD!V105/1000000000</f>
        <v>25.939145111645999</v>
      </c>
      <c r="W105" s="1">
        <f>GDP_OECD!W105/1000000000</f>
        <v>27.667073369999699</v>
      </c>
      <c r="X105" s="1">
        <f>GDP_OECD!X105/1000000000</f>
        <v>29.490033226070498</v>
      </c>
      <c r="Y105" s="1">
        <f>GDP_OECD!Y105/1000000000</f>
        <v>31.411755359940898</v>
      </c>
      <c r="Z105" s="1">
        <f>GDP_OECD!Z105/1000000000</f>
        <v>33.436625849954602</v>
      </c>
      <c r="AA105" s="1">
        <f>GDP_OECD!AA105/1000000000</f>
        <v>35.544067846925699</v>
      </c>
      <c r="AB105" s="1">
        <f>GDP_OECD!AB105/1000000000</f>
        <v>37.756442887987099</v>
      </c>
      <c r="AC105" s="1">
        <f>GDP_OECD!AC105/1000000000</f>
        <v>40.077600586696803</v>
      </c>
      <c r="AD105" s="1">
        <f>GDP_OECD!AD105/1000000000</f>
        <v>42.512763507796201</v>
      </c>
      <c r="AE105" s="1">
        <f>GDP_OECD!AE105/1000000000</f>
        <v>45.067253463722395</v>
      </c>
      <c r="AF105" s="1">
        <f>GDP_OECD!AF105/1000000000</f>
        <v>47.720134543274199</v>
      </c>
      <c r="AG105" s="1">
        <f>GDP_OECD!AG105/1000000000</f>
        <v>50.507321974952497</v>
      </c>
      <c r="AH105" s="1">
        <f>GDP_OECD!AH105/1000000000</f>
        <v>53.434949056151197</v>
      </c>
      <c r="AI105" s="1">
        <f>GDP_OECD!AI105/1000000000</f>
        <v>56.509661128821406</v>
      </c>
      <c r="AJ105" s="1">
        <f>GDP_OECD!AJ105/1000000000</f>
        <v>59.7382450314824</v>
      </c>
      <c r="AK105" s="1">
        <f>GDP_OECD!AK105/1000000000</f>
        <v>63.109610040755797</v>
      </c>
      <c r="AL105" s="1">
        <f>GDP_OECD!AL105/1000000000</f>
        <v>66.646207254187303</v>
      </c>
      <c r="AM105" s="1">
        <f>GDP_OECD!AM105/1000000000</f>
        <v>70.356884987959305</v>
      </c>
      <c r="AN105" s="1">
        <f>GDP_OECD!AN105/1000000000</f>
        <v>74.250622746138788</v>
      </c>
      <c r="AO105" s="1">
        <f>GDP_OECD!AO105/1000000000</f>
        <v>78.335910666407813</v>
      </c>
      <c r="AP105" s="1">
        <f>GDP_OECD!AP105/1000000000</f>
        <v>82.568743701628904</v>
      </c>
      <c r="AQ105" s="1">
        <f>GDP_OECD!AQ105/1000000000</f>
        <v>87.000269521664507</v>
      </c>
      <c r="AR105" s="1">
        <f>GDP_OECD!AR105/1000000000</f>
        <v>91.640490712383496</v>
      </c>
      <c r="AS105" s="1">
        <f>GDP_OECD!AS105/1000000000</f>
        <v>96.500741887489497</v>
      </c>
      <c r="AT105" s="1">
        <f>GDP_OECD!AT105/1000000000</f>
        <v>101.59066777644099</v>
      </c>
      <c r="AU105" s="1">
        <f>GDP_OECD!AU105/1000000000</f>
        <v>106.814274110076</v>
      </c>
      <c r="AV105" s="1">
        <f>GDP_OECD!AV105/1000000000</f>
        <v>112.27175703699001</v>
      </c>
      <c r="AW105" s="1">
        <f>GDP_OECD!AW105/1000000000</f>
        <v>117.96216498676401</v>
      </c>
      <c r="AX105" s="1">
        <f>GDP_OECD!AX105/1000000000</f>
        <v>123.878406767375</v>
      </c>
      <c r="AY105" s="1">
        <f>GDP_OECD!AY105/1000000000</f>
        <v>130.015722366414</v>
      </c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spans="1:67" x14ac:dyDescent="0.25">
      <c r="A106" t="s">
        <v>104</v>
      </c>
      <c r="B106" s="1">
        <f>GDP_OECD!B106/1000000000</f>
        <v>14.388</v>
      </c>
      <c r="C106" s="1">
        <f>GDP_OECD!C106/1000000000</f>
        <v>15.034906282707</v>
      </c>
      <c r="D106" s="1">
        <f>GDP_OECD!D106/1000000000</f>
        <v>15.571267622623699</v>
      </c>
      <c r="E106" s="1">
        <f>GDP_OECD!E106/1000000000</f>
        <v>16.2097511634095</v>
      </c>
      <c r="F106" s="1">
        <f>GDP_OECD!F106/1000000000</f>
        <v>17.257517570883703</v>
      </c>
      <c r="G106" s="1">
        <f>GDP_OECD!G106/1000000000</f>
        <v>18.421160488424999</v>
      </c>
      <c r="H106" s="1">
        <f>GDP_OECD!H106/1000000000</f>
        <v>19.673937001448699</v>
      </c>
      <c r="I106" s="1">
        <f>GDP_OECD!I106/1000000000</f>
        <v>21.0580742571623</v>
      </c>
      <c r="J106" s="1">
        <f>GDP_OECD!J106/1000000000</f>
        <v>22.5454680897614</v>
      </c>
      <c r="K106" s="1">
        <f>GDP_OECD!K106/1000000000</f>
        <v>24.135040842030602</v>
      </c>
      <c r="L106" s="1">
        <f>GDP_OECD!L106/1000000000</f>
        <v>25.850217378706798</v>
      </c>
      <c r="M106" s="1">
        <f>GDP_OECD!M106/1000000000</f>
        <v>27.497047760399699</v>
      </c>
      <c r="N106" s="1">
        <f>GDP_OECD!N106/1000000000</f>
        <v>29.1824729015622</v>
      </c>
      <c r="O106" s="1">
        <f>GDP_OECD!O106/1000000000</f>
        <v>31.017091849655699</v>
      </c>
      <c r="P106" s="1">
        <f>GDP_OECD!P106/1000000000</f>
        <v>32.990377707068596</v>
      </c>
      <c r="Q106" s="1">
        <f>GDP_OECD!Q106/1000000000</f>
        <v>35.124098082190599</v>
      </c>
      <c r="R106" s="1">
        <f>GDP_OECD!R106/1000000000</f>
        <v>37.424766846436093</v>
      </c>
      <c r="S106" s="1">
        <f>GDP_OECD!S106/1000000000</f>
        <v>39.905899847221804</v>
      </c>
      <c r="T106" s="1">
        <f>GDP_OECD!T106/1000000000</f>
        <v>42.564245285448798</v>
      </c>
      <c r="U106" s="1">
        <f>GDP_OECD!U106/1000000000</f>
        <v>45.405587955167903</v>
      </c>
      <c r="V106" s="1">
        <f>GDP_OECD!V106/1000000000</f>
        <v>48.3804716471235</v>
      </c>
      <c r="W106" s="1">
        <f>GDP_OECD!W106/1000000000</f>
        <v>51.550917657394898</v>
      </c>
      <c r="X106" s="1">
        <f>GDP_OECD!X106/1000000000</f>
        <v>54.928347445445098</v>
      </c>
      <c r="Y106" s="1">
        <f>GDP_OECD!Y106/1000000000</f>
        <v>58.526611845305602</v>
      </c>
      <c r="Z106" s="1">
        <f>GDP_OECD!Z106/1000000000</f>
        <v>62.3594974674741</v>
      </c>
      <c r="AA106" s="1">
        <f>GDP_OECD!AA106/1000000000</f>
        <v>66.408755732137095</v>
      </c>
      <c r="AB106" s="1">
        <f>GDP_OECD!AB106/1000000000</f>
        <v>70.712046574117991</v>
      </c>
      <c r="AC106" s="1">
        <f>GDP_OECD!AC106/1000000000</f>
        <v>75.285973542009287</v>
      </c>
      <c r="AD106" s="1">
        <f>GDP_OECD!AD106/1000000000</f>
        <v>80.146908858183195</v>
      </c>
      <c r="AE106" s="1">
        <f>GDP_OECD!AE106/1000000000</f>
        <v>85.310106411138392</v>
      </c>
      <c r="AF106" s="1">
        <f>GDP_OECD!AF106/1000000000</f>
        <v>90.789271624405202</v>
      </c>
      <c r="AG106" s="1">
        <f>GDP_OECD!AG106/1000000000</f>
        <v>96.616560625404404</v>
      </c>
      <c r="AH106" s="1">
        <f>GDP_OECD!AH106/1000000000</f>
        <v>102.808008502248</v>
      </c>
      <c r="AI106" s="1">
        <f>GDP_OECD!AI106/1000000000</f>
        <v>109.38234277086501</v>
      </c>
      <c r="AJ106" s="1">
        <f>GDP_OECD!AJ106/1000000000</f>
        <v>116.358916152571</v>
      </c>
      <c r="AK106" s="1">
        <f>GDP_OECD!AK106/1000000000</f>
        <v>123.748927568686</v>
      </c>
      <c r="AL106" s="1">
        <f>GDP_OECD!AL106/1000000000</f>
        <v>131.58593552741601</v>
      </c>
      <c r="AM106" s="1">
        <f>GDP_OECD!AM106/1000000000</f>
        <v>139.896153490578</v>
      </c>
      <c r="AN106" s="1">
        <f>GDP_OECD!AN106/1000000000</f>
        <v>148.70805196159398</v>
      </c>
      <c r="AO106" s="1">
        <f>GDP_OECD!AO106/1000000000</f>
        <v>158.050110397769</v>
      </c>
      <c r="AP106" s="1">
        <f>GDP_OECD!AP106/1000000000</f>
        <v>167.82701007695201</v>
      </c>
      <c r="AQ106" s="1">
        <f>GDP_OECD!AQ106/1000000000</f>
        <v>178.17473369701099</v>
      </c>
      <c r="AR106" s="1">
        <f>GDP_OECD!AR106/1000000000</f>
        <v>189.12038965720799</v>
      </c>
      <c r="AS106" s="1">
        <f>GDP_OECD!AS106/1000000000</f>
        <v>200.69016364446398</v>
      </c>
      <c r="AT106" s="1">
        <f>GDP_OECD!AT106/1000000000</f>
        <v>212.91125686117002</v>
      </c>
      <c r="AU106" s="1">
        <f>GDP_OECD!AU106/1000000000</f>
        <v>225.66746394519501</v>
      </c>
      <c r="AV106" s="1">
        <f>GDP_OECD!AV106/1000000000</f>
        <v>239.11666591100399</v>
      </c>
      <c r="AW106" s="1">
        <f>GDP_OECD!AW106/1000000000</f>
        <v>253.28988114857799</v>
      </c>
      <c r="AX106" s="1">
        <f>GDP_OECD!AX106/1000000000</f>
        <v>268.21849841990701</v>
      </c>
      <c r="AY106" s="1">
        <f>GDP_OECD!AY106/1000000000</f>
        <v>283.93302827554197</v>
      </c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spans="1:67" x14ac:dyDescent="0.25">
      <c r="A107" t="s">
        <v>105</v>
      </c>
      <c r="B107" s="1">
        <f>GDP_OECD!B107/1000000000</f>
        <v>275.60500000000002</v>
      </c>
      <c r="C107" s="1">
        <f>GDP_OECD!C107/1000000000</f>
        <v>286.27502939321198</v>
      </c>
      <c r="D107" s="1">
        <f>GDP_OECD!D107/1000000000</f>
        <v>300.59268443400896</v>
      </c>
      <c r="E107" s="1">
        <f>GDP_OECD!E107/1000000000</f>
        <v>311.33032206958597</v>
      </c>
      <c r="F107" s="1">
        <f>GDP_OECD!F107/1000000000</f>
        <v>317.34745564005101</v>
      </c>
      <c r="G107" s="1">
        <f>GDP_OECD!G107/1000000000</f>
        <v>323.68250892163599</v>
      </c>
      <c r="H107" s="1">
        <f>GDP_OECD!H107/1000000000</f>
        <v>331.86149652771695</v>
      </c>
      <c r="I107" s="1">
        <f>GDP_OECD!I107/1000000000</f>
        <v>340.56283829206899</v>
      </c>
      <c r="J107" s="1">
        <f>GDP_OECD!J107/1000000000</f>
        <v>349.52575956557001</v>
      </c>
      <c r="K107" s="1">
        <f>GDP_OECD!K107/1000000000</f>
        <v>358.753479788334</v>
      </c>
      <c r="L107" s="1">
        <f>GDP_OECD!L107/1000000000</f>
        <v>368.19046361841697</v>
      </c>
      <c r="M107" s="1">
        <f>GDP_OECD!M107/1000000000</f>
        <v>377.80773609480605</v>
      </c>
      <c r="N107" s="1">
        <f>GDP_OECD!N107/1000000000</f>
        <v>386.60076982009497</v>
      </c>
      <c r="O107" s="1">
        <f>GDP_OECD!O107/1000000000</f>
        <v>394.69325742726301</v>
      </c>
      <c r="P107" s="1">
        <f>GDP_OECD!P107/1000000000</f>
        <v>402.66146771803398</v>
      </c>
      <c r="Q107" s="1">
        <f>GDP_OECD!Q107/1000000000</f>
        <v>410.42061658595202</v>
      </c>
      <c r="R107" s="1">
        <f>GDP_OECD!R107/1000000000</f>
        <v>418.015954142515</v>
      </c>
      <c r="S107" s="1">
        <f>GDP_OECD!S107/1000000000</f>
        <v>425.284610355864</v>
      </c>
      <c r="T107" s="1">
        <f>GDP_OECD!T107/1000000000</f>
        <v>432.40366585872999</v>
      </c>
      <c r="U107" s="1">
        <f>GDP_OECD!U107/1000000000</f>
        <v>439.25896948314698</v>
      </c>
      <c r="V107" s="1">
        <f>GDP_OECD!V107/1000000000</f>
        <v>444.215551506461</v>
      </c>
      <c r="W107" s="1">
        <f>GDP_OECD!W107/1000000000</f>
        <v>448.96536404771899</v>
      </c>
      <c r="X107" s="1">
        <f>GDP_OECD!X107/1000000000</f>
        <v>453.49341860859801</v>
      </c>
      <c r="Y107" s="1">
        <f>GDP_OECD!Y107/1000000000</f>
        <v>457.75424645147302</v>
      </c>
      <c r="Z107" s="1">
        <f>GDP_OECD!Z107/1000000000</f>
        <v>461.722133201399</v>
      </c>
      <c r="AA107" s="1">
        <f>GDP_OECD!AA107/1000000000</f>
        <v>465.70965791467199</v>
      </c>
      <c r="AB107" s="1">
        <f>GDP_OECD!AB107/1000000000</f>
        <v>469.38569978163298</v>
      </c>
      <c r="AC107" s="1">
        <f>GDP_OECD!AC107/1000000000</f>
        <v>472.80264529719597</v>
      </c>
      <c r="AD107" s="1">
        <f>GDP_OECD!AD107/1000000000</f>
        <v>476.054327578715</v>
      </c>
      <c r="AE107" s="1">
        <f>GDP_OECD!AE107/1000000000</f>
        <v>479.15129622108697</v>
      </c>
      <c r="AF107" s="1">
        <f>GDP_OECD!AF107/1000000000</f>
        <v>482.462875624226</v>
      </c>
      <c r="AG107" s="1">
        <f>GDP_OECD!AG107/1000000000</f>
        <v>485.71603529018699</v>
      </c>
      <c r="AH107" s="1">
        <f>GDP_OECD!AH107/1000000000</f>
        <v>488.89745074982096</v>
      </c>
      <c r="AI107" s="1">
        <f>GDP_OECD!AI107/1000000000</f>
        <v>492.00067757315099</v>
      </c>
      <c r="AJ107" s="1">
        <f>GDP_OECD!AJ107/1000000000</f>
        <v>495.00098907088898</v>
      </c>
      <c r="AK107" s="1">
        <f>GDP_OECD!AK107/1000000000</f>
        <v>498.281271765236</v>
      </c>
      <c r="AL107" s="1">
        <f>GDP_OECD!AL107/1000000000</f>
        <v>501.55653495383001</v>
      </c>
      <c r="AM107" s="1">
        <f>GDP_OECD!AM107/1000000000</f>
        <v>504.79398292130298</v>
      </c>
      <c r="AN107" s="1">
        <f>GDP_OECD!AN107/1000000000</f>
        <v>507.972701194857</v>
      </c>
      <c r="AO107" s="1">
        <f>GDP_OECD!AO107/1000000000</f>
        <v>511.06847689220598</v>
      </c>
      <c r="AP107" s="1">
        <f>GDP_OECD!AP107/1000000000</f>
        <v>514.12180943957401</v>
      </c>
      <c r="AQ107" s="1">
        <f>GDP_OECD!AQ107/1000000000</f>
        <v>517.17903443006003</v>
      </c>
      <c r="AR107" s="1">
        <f>GDP_OECD!AR107/1000000000</f>
        <v>520.19415995704105</v>
      </c>
      <c r="AS107" s="1">
        <f>GDP_OECD!AS107/1000000000</f>
        <v>523.09601410327298</v>
      </c>
      <c r="AT107" s="1">
        <f>GDP_OECD!AT107/1000000000</f>
        <v>525.82076767947308</v>
      </c>
      <c r="AU107" s="1">
        <f>GDP_OECD!AU107/1000000000</f>
        <v>528.56926849488502</v>
      </c>
      <c r="AV107" s="1">
        <f>GDP_OECD!AV107/1000000000</f>
        <v>531.22204206913</v>
      </c>
      <c r="AW107" s="1">
        <f>GDP_OECD!AW107/1000000000</f>
        <v>533.73403261242106</v>
      </c>
      <c r="AX107" s="1">
        <f>GDP_OECD!AX107/1000000000</f>
        <v>536.17717651965597</v>
      </c>
      <c r="AY107" s="1">
        <f>GDP_OECD!AY107/1000000000</f>
        <v>538.55931619550802</v>
      </c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spans="1:67" x14ac:dyDescent="0.25">
      <c r="A108" t="s">
        <v>106</v>
      </c>
      <c r="B108" s="1">
        <f>GDP_OECD!B108/1000000000</f>
        <v>23.138999999999999</v>
      </c>
      <c r="C108" s="1">
        <f>GDP_OECD!C108/1000000000</f>
        <v>23.575490783658502</v>
      </c>
      <c r="D108" s="1">
        <f>GDP_OECD!D108/1000000000</f>
        <v>24.009487334267501</v>
      </c>
      <c r="E108" s="1">
        <f>GDP_OECD!E108/1000000000</f>
        <v>24.353691495095401</v>
      </c>
      <c r="F108" s="1">
        <f>GDP_OECD!F108/1000000000</f>
        <v>24.912399698178298</v>
      </c>
      <c r="G108" s="1">
        <f>GDP_OECD!G108/1000000000</f>
        <v>25.501038697854899</v>
      </c>
      <c r="H108" s="1">
        <f>GDP_OECD!H108/1000000000</f>
        <v>26.087183464482102</v>
      </c>
      <c r="I108" s="1">
        <f>GDP_OECD!I108/1000000000</f>
        <v>26.635914735366999</v>
      </c>
      <c r="J108" s="1">
        <f>GDP_OECD!J108/1000000000</f>
        <v>27.1946229384499</v>
      </c>
      <c r="K108" s="1">
        <f>GDP_OECD!K108/1000000000</f>
        <v>27.738365743235999</v>
      </c>
      <c r="L108" s="1">
        <f>GDP_OECD!L108/1000000000</f>
        <v>28.294579713269403</v>
      </c>
      <c r="M108" s="1">
        <f>GDP_OECD!M108/1000000000</f>
        <v>28.860770615500702</v>
      </c>
      <c r="N108" s="1">
        <f>GDP_OECD!N108/1000000000</f>
        <v>29.447436051655298</v>
      </c>
      <c r="O108" s="1">
        <f>GDP_OECD!O108/1000000000</f>
        <v>30.103935693541697</v>
      </c>
      <c r="P108" s="1">
        <f>GDP_OECD!P108/1000000000</f>
        <v>30.820910978398299</v>
      </c>
      <c r="Q108" s="1">
        <f>GDP_OECD!Q108/1000000000</f>
        <v>31.645518784611802</v>
      </c>
      <c r="R108" s="1">
        <f>GDP_OECD!R108/1000000000</f>
        <v>32.543574523282302</v>
      </c>
      <c r="S108" s="1">
        <f>GDP_OECD!S108/1000000000</f>
        <v>33.511052160514801</v>
      </c>
      <c r="T108" s="1">
        <f>GDP_OECD!T108/1000000000</f>
        <v>34.553198637010695</v>
      </c>
      <c r="U108" s="1">
        <f>GDP_OECD!U108/1000000000</f>
        <v>35.679629508094102</v>
      </c>
      <c r="V108" s="1">
        <f>GDP_OECD!V108/1000000000</f>
        <v>36.811856154984198</v>
      </c>
      <c r="W108" s="1">
        <f>GDP_OECD!W108/1000000000</f>
        <v>38.017680850797099</v>
      </c>
      <c r="X108" s="1">
        <f>GDP_OECD!X108/1000000000</f>
        <v>39.299614229811205</v>
      </c>
      <c r="Y108" s="1">
        <f>GDP_OECD!Y108/1000000000</f>
        <v>40.6597425627969</v>
      </c>
      <c r="Z108" s="1">
        <f>GDP_OECD!Z108/1000000000</f>
        <v>42.100817083610394</v>
      </c>
      <c r="AA108" s="1">
        <f>GDP_OECD!AA108/1000000000</f>
        <v>43.6571834470844</v>
      </c>
      <c r="AB108" s="1">
        <f>GDP_OECD!AB108/1000000000</f>
        <v>45.297315557813199</v>
      </c>
      <c r="AC108" s="1">
        <f>GDP_OECD!AC108/1000000000</f>
        <v>47.019859987405098</v>
      </c>
      <c r="AD108" s="1">
        <f>GDP_OECD!AD108/1000000000</f>
        <v>48.822167736516505</v>
      </c>
      <c r="AE108" s="1">
        <f>GDP_OECD!AE108/1000000000</f>
        <v>50.700135410552001</v>
      </c>
      <c r="AF108" s="1">
        <f>GDP_OECD!AF108/1000000000</f>
        <v>52.654710556043298</v>
      </c>
      <c r="AG108" s="1">
        <f>GDP_OECD!AG108/1000000000</f>
        <v>54.6888111002947</v>
      </c>
      <c r="AH108" s="1">
        <f>GDP_OECD!AH108/1000000000</f>
        <v>56.802784116112804</v>
      </c>
      <c r="AI108" s="1">
        <f>GDP_OECD!AI108/1000000000</f>
        <v>58.999655605088897</v>
      </c>
      <c r="AJ108" s="1">
        <f>GDP_OECD!AJ108/1000000000</f>
        <v>61.282429298934503</v>
      </c>
      <c r="AK108" s="1">
        <f>GDP_OECD!AK108/1000000000</f>
        <v>63.626240796223897</v>
      </c>
      <c r="AL108" s="1">
        <f>GDP_OECD!AL108/1000000000</f>
        <v>66.055345685905408</v>
      </c>
      <c r="AM108" s="1">
        <f>GDP_OECD!AM108/1000000000</f>
        <v>68.566118276186998</v>
      </c>
      <c r="AN108" s="1">
        <f>GDP_OECD!AN108/1000000000</f>
        <v>71.156442468395298</v>
      </c>
      <c r="AO108" s="1">
        <f>GDP_OECD!AO108/1000000000</f>
        <v>73.8242397174362</v>
      </c>
      <c r="AP108" s="1">
        <f>GDP_OECD!AP108/1000000000</f>
        <v>76.565499368766993</v>
      </c>
      <c r="AQ108" s="1">
        <f>GDP_OECD!AQ108/1000000000</f>
        <v>79.385041232676599</v>
      </c>
      <c r="AR108" s="1">
        <f>GDP_OECD!AR108/1000000000</f>
        <v>82.275943252636196</v>
      </c>
      <c r="AS108" s="1">
        <f>GDP_OECD!AS108/1000000000</f>
        <v>85.229317035188004</v>
      </c>
      <c r="AT108" s="1">
        <f>GDP_OECD!AT108/1000000000</f>
        <v>88.238286730246088</v>
      </c>
      <c r="AU108" s="1">
        <f>GDP_OECD!AU108/1000000000</f>
        <v>91.323877408655505</v>
      </c>
      <c r="AV108" s="1">
        <f>GDP_OECD!AV108/1000000000</f>
        <v>94.463377354599899</v>
      </c>
      <c r="AW108" s="1">
        <f>GDP_OECD!AW108/1000000000</f>
        <v>97.654958847126011</v>
      </c>
      <c r="AX108" s="1">
        <f>GDP_OECD!AX108/1000000000</f>
        <v>100.90077332363299</v>
      </c>
      <c r="AY108" s="1">
        <f>GDP_OECD!AY108/1000000000</f>
        <v>104.20212926956</v>
      </c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spans="1:67" x14ac:dyDescent="0.25">
      <c r="A109" t="s">
        <v>107</v>
      </c>
      <c r="B109" s="1">
        <f>GDP_OECD!B109/1000000000</f>
        <v>3.7589999999999999</v>
      </c>
      <c r="C109" s="1">
        <f>GDP_OECD!C109/1000000000</f>
        <v>3.9811562873500801</v>
      </c>
      <c r="D109" s="1">
        <f>GDP_OECD!D109/1000000000</f>
        <v>4.2240170002925304</v>
      </c>
      <c r="E109" s="1">
        <f>GDP_OECD!E109/1000000000</f>
        <v>4.4521112792009694</v>
      </c>
      <c r="F109" s="1">
        <f>GDP_OECD!F109/1000000000</f>
        <v>4.6880600442977105</v>
      </c>
      <c r="G109" s="1">
        <f>GDP_OECD!G109/1000000000</f>
        <v>4.9224693301015501</v>
      </c>
      <c r="H109" s="1">
        <f>GDP_OECD!H109/1000000000</f>
        <v>5.1685975092983396</v>
      </c>
      <c r="I109" s="1">
        <f>GDP_OECD!I109/1000000000</f>
        <v>5.4425305696017396</v>
      </c>
      <c r="J109" s="1">
        <f>GDP_OECD!J109/1000000000</f>
        <v>5.7364140248234303</v>
      </c>
      <c r="K109" s="1">
        <f>GDP_OECD!K109/1000000000</f>
        <v>6.0576625099251897</v>
      </c>
      <c r="L109" s="1">
        <f>GDP_OECD!L109/1000000000</f>
        <v>6.3968820594258</v>
      </c>
      <c r="M109" s="1">
        <f>GDP_OECD!M109/1000000000</f>
        <v>6.7551094655021098</v>
      </c>
      <c r="N109" s="1">
        <f>GDP_OECD!N109/1000000000</f>
        <v>7.14349989949811</v>
      </c>
      <c r="O109" s="1">
        <f>GDP_OECD!O109/1000000000</f>
        <v>7.5616964246017</v>
      </c>
      <c r="P109" s="1">
        <f>GDP_OECD!P109/1000000000</f>
        <v>8.0123009185665701</v>
      </c>
      <c r="Q109" s="1">
        <f>GDP_OECD!Q109/1000000000</f>
        <v>8.4850140860327503</v>
      </c>
      <c r="R109" s="1">
        <f>GDP_OECD!R109/1000000000</f>
        <v>8.9931480786750608</v>
      </c>
      <c r="S109" s="1">
        <f>GDP_OECD!S109/1000000000</f>
        <v>9.5393815002438913</v>
      </c>
      <c r="T109" s="1">
        <f>GDP_OECD!T109/1000000000</f>
        <v>10.124503672466101</v>
      </c>
      <c r="U109" s="1">
        <f>GDP_OECD!U109/1000000000</f>
        <v>10.7513826765354</v>
      </c>
      <c r="V109" s="1">
        <f>GDP_OECD!V109/1000000000</f>
        <v>11.384322900202699</v>
      </c>
      <c r="W109" s="1">
        <f>GDP_OECD!W109/1000000000</f>
        <v>12.0596201191528</v>
      </c>
      <c r="X109" s="1">
        <f>GDP_OECD!X109/1000000000</f>
        <v>12.779893164772199</v>
      </c>
      <c r="Y109" s="1">
        <f>GDP_OECD!Y109/1000000000</f>
        <v>13.5480495402391</v>
      </c>
      <c r="Z109" s="1">
        <f>GDP_OECD!Z109/1000000000</f>
        <v>14.367114348141001</v>
      </c>
      <c r="AA109" s="1">
        <f>GDP_OECD!AA109/1000000000</f>
        <v>15.2307733998658</v>
      </c>
      <c r="AB109" s="1">
        <f>GDP_OECD!AB109/1000000000</f>
        <v>16.150544350442999</v>
      </c>
      <c r="AC109" s="1">
        <f>GDP_OECD!AC109/1000000000</f>
        <v>17.1299855877783</v>
      </c>
      <c r="AD109" s="1">
        <f>GDP_OECD!AD109/1000000000</f>
        <v>18.172943826469503</v>
      </c>
      <c r="AE109" s="1">
        <f>GDP_OECD!AE109/1000000000</f>
        <v>19.283311949721501</v>
      </c>
      <c r="AF109" s="1">
        <f>GDP_OECD!AF109/1000000000</f>
        <v>20.470281016160598</v>
      </c>
      <c r="AG109" s="1">
        <f>GDP_OECD!AG109/1000000000</f>
        <v>21.737713975014898</v>
      </c>
      <c r="AH109" s="1">
        <f>GDP_OECD!AH109/1000000000</f>
        <v>23.089963006022597</v>
      </c>
      <c r="AI109" s="1">
        <f>GDP_OECD!AI109/1000000000</f>
        <v>24.531862879361</v>
      </c>
      <c r="AJ109" s="1">
        <f>GDP_OECD!AJ109/1000000000</f>
        <v>26.068398536926601</v>
      </c>
      <c r="AK109" s="1">
        <f>GDP_OECD!AK109/1000000000</f>
        <v>27.684867015167999</v>
      </c>
      <c r="AL109" s="1">
        <f>GDP_OECD!AL109/1000000000</f>
        <v>29.405993742997897</v>
      </c>
      <c r="AM109" s="1">
        <f>GDP_OECD!AM109/1000000000</f>
        <v>31.237497200767301</v>
      </c>
      <c r="AN109" s="1">
        <f>GDP_OECD!AN109/1000000000</f>
        <v>33.184724545936795</v>
      </c>
      <c r="AO109" s="1">
        <f>GDP_OECD!AO109/1000000000</f>
        <v>35.253276806849001</v>
      </c>
      <c r="AP109" s="1">
        <f>GDP_OECD!AP109/1000000000</f>
        <v>37.422367154080703</v>
      </c>
      <c r="AQ109" s="1">
        <f>GDP_OECD!AQ109/1000000000</f>
        <v>39.722999150195299</v>
      </c>
      <c r="AR109" s="1">
        <f>GDP_OECD!AR109/1000000000</f>
        <v>42.162149422076794</v>
      </c>
      <c r="AS109" s="1">
        <f>GDP_OECD!AS109/1000000000</f>
        <v>44.747327016864404</v>
      </c>
      <c r="AT109" s="1">
        <f>GDP_OECD!AT109/1000000000</f>
        <v>47.485752889432199</v>
      </c>
      <c r="AU109" s="1">
        <f>GDP_OECD!AU109/1000000000</f>
        <v>50.345921914393401</v>
      </c>
      <c r="AV109" s="1">
        <f>GDP_OECD!AV109/1000000000</f>
        <v>53.371797810860002</v>
      </c>
      <c r="AW109" s="1">
        <f>GDP_OECD!AW109/1000000000</f>
        <v>56.569944060552594</v>
      </c>
      <c r="AX109" s="1">
        <f>GDP_OECD!AX109/1000000000</f>
        <v>59.945515365514602</v>
      </c>
      <c r="AY109" s="1">
        <f>GDP_OECD!AY109/1000000000</f>
        <v>63.505009076234799</v>
      </c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spans="1:67" x14ac:dyDescent="0.25">
      <c r="A110" t="s">
        <v>108</v>
      </c>
      <c r="B110" s="1">
        <f>GDP_OECD!B110/1000000000</f>
        <v>370.81799999999998</v>
      </c>
      <c r="C110" s="1">
        <f>GDP_OECD!C110/1000000000</f>
        <v>397.67622646077803</v>
      </c>
      <c r="D110" s="1">
        <f>GDP_OECD!D110/1000000000</f>
        <v>408.542712542326</v>
      </c>
      <c r="E110" s="1">
        <f>GDP_OECD!E110/1000000000</f>
        <v>412.27877903577303</v>
      </c>
      <c r="F110" s="1">
        <f>GDP_OECD!F110/1000000000</f>
        <v>424.404914508942</v>
      </c>
      <c r="G110" s="1">
        <f>GDP_OECD!G110/1000000000</f>
        <v>438.14715335051096</v>
      </c>
      <c r="H110" s="1">
        <f>GDP_OECD!H110/1000000000</f>
        <v>454.39216366060901</v>
      </c>
      <c r="I110" s="1">
        <f>GDP_OECD!I110/1000000000</f>
        <v>470.09757947954398</v>
      </c>
      <c r="J110" s="1">
        <f>GDP_OECD!J110/1000000000</f>
        <v>486.04375807226802</v>
      </c>
      <c r="K110" s="1">
        <f>GDP_OECD!K110/1000000000</f>
        <v>501.16267756099199</v>
      </c>
      <c r="L110" s="1">
        <f>GDP_OECD!L110/1000000000</f>
        <v>516.36736041254903</v>
      </c>
      <c r="M110" s="1">
        <f>GDP_OECD!M110/1000000000</f>
        <v>532.03391470769998</v>
      </c>
      <c r="N110" s="1">
        <f>GDP_OECD!N110/1000000000</f>
        <v>547.35393837566903</v>
      </c>
      <c r="O110" s="1">
        <f>GDP_OECD!O110/1000000000</f>
        <v>562.90054234008494</v>
      </c>
      <c r="P110" s="1">
        <f>GDP_OECD!P110/1000000000</f>
        <v>578.68988999606495</v>
      </c>
      <c r="Q110" s="1">
        <f>GDP_OECD!Q110/1000000000</f>
        <v>594.91979596519707</v>
      </c>
      <c r="R110" s="1">
        <f>GDP_OECD!R110/1000000000</f>
        <v>611.45571771626692</v>
      </c>
      <c r="S110" s="1">
        <f>GDP_OECD!S110/1000000000</f>
        <v>628.29220432901104</v>
      </c>
      <c r="T110" s="1">
        <f>GDP_OECD!T110/1000000000</f>
        <v>645.29054544249698</v>
      </c>
      <c r="U110" s="1">
        <f>GDP_OECD!U110/1000000000</f>
        <v>662.380671682154</v>
      </c>
      <c r="V110" s="1">
        <f>GDP_OECD!V110/1000000000</f>
        <v>678.643395018962</v>
      </c>
      <c r="W110" s="1">
        <f>GDP_OECD!W110/1000000000</f>
        <v>694.97116548245901</v>
      </c>
      <c r="X110" s="1">
        <f>GDP_OECD!X110/1000000000</f>
        <v>711.329008039359</v>
      </c>
      <c r="Y110" s="1">
        <f>GDP_OECD!Y110/1000000000</f>
        <v>727.69959831577501</v>
      </c>
      <c r="Z110" s="1">
        <f>GDP_OECD!Z110/1000000000</f>
        <v>744.07157978791099</v>
      </c>
      <c r="AA110" s="1">
        <f>GDP_OECD!AA110/1000000000</f>
        <v>760.93081753550803</v>
      </c>
      <c r="AB110" s="1">
        <f>GDP_OECD!AB110/1000000000</f>
        <v>777.81579578827007</v>
      </c>
      <c r="AC110" s="1">
        <f>GDP_OECD!AC110/1000000000</f>
        <v>794.76233530540196</v>
      </c>
      <c r="AD110" s="1">
        <f>GDP_OECD!AD110/1000000000</f>
        <v>811.81790382153008</v>
      </c>
      <c r="AE110" s="1">
        <f>GDP_OECD!AE110/1000000000</f>
        <v>829.01249690335101</v>
      </c>
      <c r="AF110" s="1">
        <f>GDP_OECD!AF110/1000000000</f>
        <v>846.88284366312996</v>
      </c>
      <c r="AG110" s="1">
        <f>GDP_OECD!AG110/1000000000</f>
        <v>865.07810275296799</v>
      </c>
      <c r="AH110" s="1">
        <f>GDP_OECD!AH110/1000000000</f>
        <v>883.51096267461401</v>
      </c>
      <c r="AI110" s="1">
        <f>GDP_OECD!AI110/1000000000</f>
        <v>902.20366103623996</v>
      </c>
      <c r="AJ110" s="1">
        <f>GDP_OECD!AJ110/1000000000</f>
        <v>921.16035836130197</v>
      </c>
      <c r="AK110" s="1">
        <f>GDP_OECD!AK110/1000000000</f>
        <v>941.06163737607699</v>
      </c>
      <c r="AL110" s="1">
        <f>GDP_OECD!AL110/1000000000</f>
        <v>961.344971638723</v>
      </c>
      <c r="AM110" s="1">
        <f>GDP_OECD!AM110/1000000000</f>
        <v>981.913290626444</v>
      </c>
      <c r="AN110" s="1">
        <f>GDP_OECD!AN110/1000000000</f>
        <v>1002.59063446448</v>
      </c>
      <c r="AO110" s="1">
        <f>GDP_OECD!AO110/1000000000</f>
        <v>1023.35380866562</v>
      </c>
      <c r="AP110" s="1">
        <f>GDP_OECD!AP110/1000000000</f>
        <v>1044.0970544628699</v>
      </c>
      <c r="AQ110" s="1">
        <f>GDP_OECD!AQ110/1000000000</f>
        <v>1064.9987457333</v>
      </c>
      <c r="AR110" s="1">
        <f>GDP_OECD!AR110/1000000000</f>
        <v>1085.9858983532799</v>
      </c>
      <c r="AS110" s="1">
        <f>GDP_OECD!AS110/1000000000</f>
        <v>1106.9604873769099</v>
      </c>
      <c r="AT110" s="1">
        <f>GDP_OECD!AT110/1000000000</f>
        <v>1127.8313661856298</v>
      </c>
      <c r="AU110" s="1">
        <f>GDP_OECD!AU110/1000000000</f>
        <v>1148.4623447569099</v>
      </c>
      <c r="AV110" s="1">
        <f>GDP_OECD!AV110/1000000000</f>
        <v>1169.0199321387099</v>
      </c>
      <c r="AW110" s="1">
        <f>GDP_OECD!AW110/1000000000</f>
        <v>1189.5105221321201</v>
      </c>
      <c r="AX110" s="1">
        <f>GDP_OECD!AX110/1000000000</f>
        <v>1209.9873404683201</v>
      </c>
      <c r="AY110" s="1">
        <f>GDP_OECD!AY110/1000000000</f>
        <v>1230.4815184670701</v>
      </c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spans="1:67" x14ac:dyDescent="0.25">
      <c r="A111" t="s">
        <v>109</v>
      </c>
      <c r="B111" s="1">
        <f>GDP_OECD!B111/1000000000</f>
        <v>6.5229999999999997</v>
      </c>
      <c r="C111" s="1">
        <f>GDP_OECD!C111/1000000000</f>
        <v>7.0160174418604599</v>
      </c>
      <c r="D111" s="1">
        <f>GDP_OECD!D111/1000000000</f>
        <v>7.5469593023255799</v>
      </c>
      <c r="E111" s="1">
        <f>GDP_OECD!E111/1000000000</f>
        <v>8.0399767441860508</v>
      </c>
      <c r="F111" s="1">
        <f>GDP_OECD!F111/1000000000</f>
        <v>8.5329941860465102</v>
      </c>
      <c r="G111" s="1">
        <f>GDP_OECD!G111/1000000000</f>
        <v>9.1397848837209299</v>
      </c>
      <c r="H111" s="1">
        <f>GDP_OECD!H111/1000000000</f>
        <v>9.5569534883720895</v>
      </c>
      <c r="I111" s="1">
        <f>GDP_OECD!I111/1000000000</f>
        <v>9.9361976744186098</v>
      </c>
      <c r="J111" s="1">
        <f>GDP_OECD!J111/1000000000</f>
        <v>10.3154418604651</v>
      </c>
      <c r="K111" s="1">
        <f>GDP_OECD!K111/1000000000</f>
        <v>10.7326104651163</v>
      </c>
      <c r="L111" s="1">
        <f>GDP_OECD!L111/1000000000</f>
        <v>11.149779069767401</v>
      </c>
      <c r="M111" s="1">
        <f>GDP_OECD!M111/1000000000</f>
        <v>11.6048720930233</v>
      </c>
      <c r="N111" s="1">
        <f>GDP_OECD!N111/1000000000</f>
        <v>12.102228688013099</v>
      </c>
      <c r="O111" s="1">
        <f>GDP_OECD!O111/1000000000</f>
        <v>12.649493650573099</v>
      </c>
      <c r="P111" s="1">
        <f>GDP_OECD!P111/1000000000</f>
        <v>13.2524856985399</v>
      </c>
      <c r="Q111" s="1">
        <f>GDP_OECD!Q111/1000000000</f>
        <v>13.9230939052329</v>
      </c>
      <c r="R111" s="1">
        <f>GDP_OECD!R111/1000000000</f>
        <v>14.661910502621099</v>
      </c>
      <c r="S111" s="1">
        <f>GDP_OECD!S111/1000000000</f>
        <v>15.4645036599745</v>
      </c>
      <c r="T111" s="1">
        <f>GDP_OECD!T111/1000000000</f>
        <v>16.326732222144599</v>
      </c>
      <c r="U111" s="1">
        <f>GDP_OECD!U111/1000000000</f>
        <v>17.244366641843101</v>
      </c>
      <c r="V111" s="1">
        <f>GDP_OECD!V111/1000000000</f>
        <v>18.206003098035001</v>
      </c>
      <c r="W111" s="1">
        <f>GDP_OECD!W111/1000000000</f>
        <v>19.223409979949199</v>
      </c>
      <c r="X111" s="1">
        <f>GDP_OECD!X111/1000000000</f>
        <v>20.2978961185059</v>
      </c>
      <c r="Y111" s="1">
        <f>GDP_OECD!Y111/1000000000</f>
        <v>21.431645902343799</v>
      </c>
      <c r="Z111" s="1">
        <f>GDP_OECD!Z111/1000000000</f>
        <v>22.626533686018199</v>
      </c>
      <c r="AA111" s="1">
        <f>GDP_OECD!AA111/1000000000</f>
        <v>23.911460810359699</v>
      </c>
      <c r="AB111" s="1">
        <f>GDP_OECD!AB111/1000000000</f>
        <v>25.267131724962798</v>
      </c>
      <c r="AC111" s="1">
        <f>GDP_OECD!AC111/1000000000</f>
        <v>26.695425529043302</v>
      </c>
      <c r="AD111" s="1">
        <f>GDP_OECD!AD111/1000000000</f>
        <v>28.199445880856601</v>
      </c>
      <c r="AE111" s="1">
        <f>GDP_OECD!AE111/1000000000</f>
        <v>29.783750584789903</v>
      </c>
      <c r="AF111" s="1">
        <f>GDP_OECD!AF111/1000000000</f>
        <v>31.463862507289001</v>
      </c>
      <c r="AG111" s="1">
        <f>GDP_OECD!AG111/1000000000</f>
        <v>33.241941688132798</v>
      </c>
      <c r="AH111" s="1">
        <f>GDP_OECD!AH111/1000000000</f>
        <v>35.122192908876301</v>
      </c>
      <c r="AI111" s="1">
        <f>GDP_OECD!AI111/1000000000</f>
        <v>37.114380735498301</v>
      </c>
      <c r="AJ111" s="1">
        <f>GDP_OECD!AJ111/1000000000</f>
        <v>39.228237327639199</v>
      </c>
      <c r="AK111" s="1">
        <f>GDP_OECD!AK111/1000000000</f>
        <v>41.503711404455203</v>
      </c>
      <c r="AL111" s="1">
        <f>GDP_OECD!AL111/1000000000</f>
        <v>43.920387603783603</v>
      </c>
      <c r="AM111" s="1">
        <f>GDP_OECD!AM111/1000000000</f>
        <v>46.484384972656194</v>
      </c>
      <c r="AN111" s="1">
        <f>GDP_OECD!AN111/1000000000</f>
        <v>49.200921215788497</v>
      </c>
      <c r="AO111" s="1">
        <f>GDP_OECD!AO111/1000000000</f>
        <v>52.076667022787696</v>
      </c>
      <c r="AP111" s="1">
        <f>GDP_OECD!AP111/1000000000</f>
        <v>55.131400083698097</v>
      </c>
      <c r="AQ111" s="1">
        <f>GDP_OECD!AQ111/1000000000</f>
        <v>58.359915730628501</v>
      </c>
      <c r="AR111" s="1">
        <f>GDP_OECD!AR111/1000000000</f>
        <v>61.7732415486783</v>
      </c>
      <c r="AS111" s="1">
        <f>GDP_OECD!AS111/1000000000</f>
        <v>65.384919628182203</v>
      </c>
      <c r="AT111" s="1">
        <f>GDP_OECD!AT111/1000000000</f>
        <v>69.206543759146612</v>
      </c>
      <c r="AU111" s="1">
        <f>GDP_OECD!AU111/1000000000</f>
        <v>73.230664377506201</v>
      </c>
      <c r="AV111" s="1">
        <f>GDP_OECD!AV111/1000000000</f>
        <v>77.479419528216297</v>
      </c>
      <c r="AW111" s="1">
        <f>GDP_OECD!AW111/1000000000</f>
        <v>81.956967502713098</v>
      </c>
      <c r="AX111" s="1">
        <f>GDP_OECD!AX111/1000000000</f>
        <v>86.662683943174301</v>
      </c>
      <c r="AY111" s="1">
        <f>GDP_OECD!AY111/1000000000</f>
        <v>91.597449714712099</v>
      </c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spans="1:67" x14ac:dyDescent="0.25">
      <c r="A112" t="s">
        <v>110</v>
      </c>
      <c r="B112" s="1">
        <f>GDP_OECD!B112/1000000000</f>
        <v>25.433</v>
      </c>
      <c r="C112" s="1">
        <f>GDP_OECD!C112/1000000000</f>
        <v>25.762013941698399</v>
      </c>
      <c r="D112" s="1">
        <f>GDP_OECD!D112/1000000000</f>
        <v>26.445884980988602</v>
      </c>
      <c r="E112" s="1">
        <f>GDP_OECD!E112/1000000000</f>
        <v>26.293604879594398</v>
      </c>
      <c r="F112" s="1">
        <f>GDP_OECD!F112/1000000000</f>
        <v>26.1413247782002</v>
      </c>
      <c r="G112" s="1">
        <f>GDP_OECD!G112/1000000000</f>
        <v>24.738291508238301</v>
      </c>
      <c r="H112" s="1">
        <f>GDP_OECD!H112/1000000000</f>
        <v>23.9524372623574</v>
      </c>
      <c r="I112" s="1">
        <f>GDP_OECD!I112/1000000000</f>
        <v>24.3970506970849</v>
      </c>
      <c r="J112" s="1">
        <f>GDP_OECD!J112/1000000000</f>
        <v>24.930864702154597</v>
      </c>
      <c r="K112" s="1">
        <f>GDP_OECD!K112/1000000000</f>
        <v>25.341854245880903</v>
      </c>
      <c r="L112" s="1">
        <f>GDP_OECD!L112/1000000000</f>
        <v>25.689208491761701</v>
      </c>
      <c r="M112" s="1">
        <f>GDP_OECD!M112/1000000000</f>
        <v>26.044343472750302</v>
      </c>
      <c r="N112" s="1">
        <f>GDP_OECD!N112/1000000000</f>
        <v>26.808853177885503</v>
      </c>
      <c r="O112" s="1">
        <f>GDP_OECD!O112/1000000000</f>
        <v>27.579444860512901</v>
      </c>
      <c r="P112" s="1">
        <f>GDP_OECD!P112/1000000000</f>
        <v>28.422711775690299</v>
      </c>
      <c r="Q112" s="1">
        <f>GDP_OECD!Q112/1000000000</f>
        <v>29.143088864194699</v>
      </c>
      <c r="R112" s="1">
        <f>GDP_OECD!R112/1000000000</f>
        <v>29.872594585152598</v>
      </c>
      <c r="S112" s="1">
        <f>GDP_OECD!S112/1000000000</f>
        <v>30.614400488892603</v>
      </c>
      <c r="T112" s="1">
        <f>GDP_OECD!T112/1000000000</f>
        <v>31.363175769648603</v>
      </c>
      <c r="U112" s="1">
        <f>GDP_OECD!U112/1000000000</f>
        <v>32.142244012988996</v>
      </c>
      <c r="V112" s="1">
        <f>GDP_OECD!V112/1000000000</f>
        <v>32.958015457150005</v>
      </c>
      <c r="W112" s="1">
        <f>GDP_OECD!W112/1000000000</f>
        <v>33.782105272540697</v>
      </c>
      <c r="X112" s="1">
        <f>GDP_OECD!X112/1000000000</f>
        <v>34.611638507571001</v>
      </c>
      <c r="Y112" s="1">
        <f>GDP_OECD!Y112/1000000000</f>
        <v>35.443314819617896</v>
      </c>
      <c r="Z112" s="1">
        <f>GDP_OECD!Z112/1000000000</f>
        <v>36.2749024536351</v>
      </c>
      <c r="AA112" s="1">
        <f>GDP_OECD!AA112/1000000000</f>
        <v>37.0916042662545</v>
      </c>
      <c r="AB112" s="1">
        <f>GDP_OECD!AB112/1000000000</f>
        <v>37.912252350974299</v>
      </c>
      <c r="AC112" s="1">
        <f>GDP_OECD!AC112/1000000000</f>
        <v>38.732196735041001</v>
      </c>
      <c r="AD112" s="1">
        <f>GDP_OECD!AD112/1000000000</f>
        <v>39.546342993328203</v>
      </c>
      <c r="AE112" s="1">
        <f>GDP_OECD!AE112/1000000000</f>
        <v>40.351184602786205</v>
      </c>
      <c r="AF112" s="1">
        <f>GDP_OECD!AF112/1000000000</f>
        <v>41.138226792283596</v>
      </c>
      <c r="AG112" s="1">
        <f>GDP_OECD!AG112/1000000000</f>
        <v>41.9191282845633</v>
      </c>
      <c r="AH112" s="1">
        <f>GDP_OECD!AH112/1000000000</f>
        <v>42.693430656165496</v>
      </c>
      <c r="AI112" s="1">
        <f>GDP_OECD!AI112/1000000000</f>
        <v>43.462529189508302</v>
      </c>
      <c r="AJ112" s="1">
        <f>GDP_OECD!AJ112/1000000000</f>
        <v>44.229167951080299</v>
      </c>
      <c r="AK112" s="1">
        <f>GDP_OECD!AK112/1000000000</f>
        <v>45.004543259745695</v>
      </c>
      <c r="AL112" s="1">
        <f>GDP_OECD!AL112/1000000000</f>
        <v>45.779647315705297</v>
      </c>
      <c r="AM112" s="1">
        <f>GDP_OECD!AM112/1000000000</f>
        <v>46.560262267712801</v>
      </c>
      <c r="AN112" s="1">
        <f>GDP_OECD!AN112/1000000000</f>
        <v>47.357546994157502</v>
      </c>
      <c r="AO112" s="1">
        <f>GDP_OECD!AO112/1000000000</f>
        <v>48.178725885684898</v>
      </c>
      <c r="AP112" s="1">
        <f>GDP_OECD!AP112/1000000000</f>
        <v>48.998938749184305</v>
      </c>
      <c r="AQ112" s="1">
        <f>GDP_OECD!AQ112/1000000000</f>
        <v>49.846320975823303</v>
      </c>
      <c r="AR112" s="1">
        <f>GDP_OECD!AR112/1000000000</f>
        <v>50.722116777501604</v>
      </c>
      <c r="AS112" s="1">
        <f>GDP_OECD!AS112/1000000000</f>
        <v>51.6271057276034</v>
      </c>
      <c r="AT112" s="1">
        <f>GDP_OECD!AT112/1000000000</f>
        <v>52.560997772330104</v>
      </c>
      <c r="AU112" s="1">
        <f>GDP_OECD!AU112/1000000000</f>
        <v>53.478631761870695</v>
      </c>
      <c r="AV112" s="1">
        <f>GDP_OECD!AV112/1000000000</f>
        <v>54.4157548137619</v>
      </c>
      <c r="AW112" s="1">
        <f>GDP_OECD!AW112/1000000000</f>
        <v>55.368032503600901</v>
      </c>
      <c r="AX112" s="1">
        <f>GDP_OECD!AX112/1000000000</f>
        <v>56.329264197365198</v>
      </c>
      <c r="AY112" s="1">
        <f>GDP_OECD!AY112/1000000000</f>
        <v>57.298601304606699</v>
      </c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spans="1:67" x14ac:dyDescent="0.25">
      <c r="A113" t="s">
        <v>111</v>
      </c>
      <c r="B113" s="1">
        <f>GDP_OECD!B113/1000000000</f>
        <v>33.582999999999998</v>
      </c>
      <c r="C113" s="1">
        <f>GDP_OECD!C113/1000000000</f>
        <v>35.309504178845103</v>
      </c>
      <c r="D113" s="1">
        <f>GDP_OECD!D113/1000000000</f>
        <v>37.8740579429655</v>
      </c>
      <c r="E113" s="1">
        <f>GDP_OECD!E113/1000000000</f>
        <v>40.512028124625196</v>
      </c>
      <c r="F113" s="1">
        <f>GDP_OECD!F113/1000000000</f>
        <v>43.329353671081599</v>
      </c>
      <c r="G113" s="1">
        <f>GDP_OECD!G113/1000000000</f>
        <v>46.342050208752099</v>
      </c>
      <c r="H113" s="1">
        <f>GDP_OECD!H113/1000000000</f>
        <v>49.353380996685097</v>
      </c>
      <c r="I113" s="1">
        <f>GDP_OECD!I113/1000000000</f>
        <v>52.720072005863194</v>
      </c>
      <c r="J113" s="1">
        <f>GDP_OECD!J113/1000000000</f>
        <v>56.297786087778299</v>
      </c>
      <c r="K113" s="1">
        <f>GDP_OECD!K113/1000000000</f>
        <v>60.113661377500399</v>
      </c>
      <c r="L113" s="1">
        <f>GDP_OECD!L113/1000000000</f>
        <v>64.097749872291104</v>
      </c>
      <c r="M113" s="1">
        <f>GDP_OECD!M113/1000000000</f>
        <v>68.296604969674604</v>
      </c>
      <c r="N113" s="1">
        <f>GDP_OECD!N113/1000000000</f>
        <v>72.760422397412299</v>
      </c>
      <c r="O113" s="1">
        <f>GDP_OECD!O113/1000000000</f>
        <v>77.584283479264897</v>
      </c>
      <c r="P113" s="1">
        <f>GDP_OECD!P113/1000000000</f>
        <v>82.802683850555496</v>
      </c>
      <c r="Q113" s="1">
        <f>GDP_OECD!Q113/1000000000</f>
        <v>88.379702349994005</v>
      </c>
      <c r="R113" s="1">
        <f>GDP_OECD!R113/1000000000</f>
        <v>94.3926381200977</v>
      </c>
      <c r="S113" s="1">
        <f>GDP_OECD!S113/1000000000</f>
        <v>100.887664122761</v>
      </c>
      <c r="T113" s="1">
        <f>GDP_OECD!T113/1000000000</f>
        <v>107.88639679574699</v>
      </c>
      <c r="U113" s="1">
        <f>GDP_OECD!U113/1000000000</f>
        <v>115.38246233872501</v>
      </c>
      <c r="V113" s="1">
        <f>GDP_OECD!V113/1000000000</f>
        <v>122.729951125551</v>
      </c>
      <c r="W113" s="1">
        <f>GDP_OECD!W113/1000000000</f>
        <v>130.55154623961801</v>
      </c>
      <c r="X113" s="1">
        <f>GDP_OECD!X113/1000000000</f>
        <v>138.87477661051</v>
      </c>
      <c r="Y113" s="1">
        <f>GDP_OECD!Y113/1000000000</f>
        <v>147.73199794511498</v>
      </c>
      <c r="Z113" s="1">
        <f>GDP_OECD!Z113/1000000000</f>
        <v>157.15791476200499</v>
      </c>
      <c r="AA113" s="1">
        <f>GDP_OECD!AA113/1000000000</f>
        <v>166.95894786724702</v>
      </c>
      <c r="AB113" s="1">
        <f>GDP_OECD!AB113/1000000000</f>
        <v>177.35418218296601</v>
      </c>
      <c r="AC113" s="1">
        <f>GDP_OECD!AC113/1000000000</f>
        <v>188.36094577147799</v>
      </c>
      <c r="AD113" s="1">
        <f>GDP_OECD!AD113/1000000000</f>
        <v>200.01923612279901</v>
      </c>
      <c r="AE113" s="1">
        <f>GDP_OECD!AE113/1000000000</f>
        <v>212.36953933758801</v>
      </c>
      <c r="AF113" s="1">
        <f>GDP_OECD!AF113/1000000000</f>
        <v>225.24095754112702</v>
      </c>
      <c r="AG113" s="1">
        <f>GDP_OECD!AG113/1000000000</f>
        <v>238.89199271975201</v>
      </c>
      <c r="AH113" s="1">
        <f>GDP_OECD!AH113/1000000000</f>
        <v>253.36741929916698</v>
      </c>
      <c r="AI113" s="1">
        <f>GDP_OECD!AI113/1000000000</f>
        <v>268.71824823828297</v>
      </c>
      <c r="AJ113" s="1">
        <f>GDP_OECD!AJ113/1000000000</f>
        <v>284.99826519641999</v>
      </c>
      <c r="AK113" s="1">
        <f>GDP_OECD!AK113/1000000000</f>
        <v>302.01949658836799</v>
      </c>
      <c r="AL113" s="1">
        <f>GDP_OECD!AL113/1000000000</f>
        <v>320.058787903248</v>
      </c>
      <c r="AM113" s="1">
        <f>GDP_OECD!AM113/1000000000</f>
        <v>339.169421528795</v>
      </c>
      <c r="AN113" s="1">
        <f>GDP_OECD!AN113/1000000000</f>
        <v>359.40561792993901</v>
      </c>
      <c r="AO113" s="1">
        <f>GDP_OECD!AO113/1000000000</f>
        <v>380.82635774954997</v>
      </c>
      <c r="AP113" s="1">
        <f>GDP_OECD!AP113/1000000000</f>
        <v>403.25194192040601</v>
      </c>
      <c r="AQ113" s="1">
        <f>GDP_OECD!AQ113/1000000000</f>
        <v>426.94538167264398</v>
      </c>
      <c r="AR113" s="1">
        <f>GDP_OECD!AR113/1000000000</f>
        <v>451.98532960816902</v>
      </c>
      <c r="AS113" s="1">
        <f>GDP_OECD!AS113/1000000000</f>
        <v>478.44241381612596</v>
      </c>
      <c r="AT113" s="1">
        <f>GDP_OECD!AT113/1000000000</f>
        <v>506.38591226520003</v>
      </c>
      <c r="AU113" s="1">
        <f>GDP_OECD!AU113/1000000000</f>
        <v>535.61150227834105</v>
      </c>
      <c r="AV113" s="1">
        <f>GDP_OECD!AV113/1000000000</f>
        <v>566.43608817288407</v>
      </c>
      <c r="AW113" s="1">
        <f>GDP_OECD!AW113/1000000000</f>
        <v>598.93132614216802</v>
      </c>
      <c r="AX113" s="1">
        <f>GDP_OECD!AX113/1000000000</f>
        <v>633.17064859919401</v>
      </c>
      <c r="AY113" s="1">
        <f>GDP_OECD!AY113/1000000000</f>
        <v>669.23064922522701</v>
      </c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spans="1:67" x14ac:dyDescent="0.25">
      <c r="A114" t="s">
        <v>112</v>
      </c>
      <c r="B114" s="1">
        <f>GDP_OECD!B114/1000000000</f>
        <v>21.108000000000001</v>
      </c>
      <c r="C114" s="1">
        <f>GDP_OECD!C114/1000000000</f>
        <v>21.580897688816702</v>
      </c>
      <c r="D114" s="1">
        <f>GDP_OECD!D114/1000000000</f>
        <v>22.598129924184601</v>
      </c>
      <c r="E114" s="1">
        <f>GDP_OECD!E114/1000000000</f>
        <v>23.628768036231801</v>
      </c>
      <c r="F114" s="1">
        <f>GDP_OECD!F114/1000000000</f>
        <v>24.968589785112499</v>
      </c>
      <c r="G114" s="1">
        <f>GDP_OECD!G114/1000000000</f>
        <v>25.5486381741893</v>
      </c>
      <c r="H114" s="1">
        <f>GDP_OECD!H114/1000000000</f>
        <v>26.683757735649202</v>
      </c>
      <c r="I114" s="1">
        <f>GDP_OECD!I114/1000000000</f>
        <v>28.082917572958699</v>
      </c>
      <c r="J114" s="1">
        <f>GDP_OECD!J114/1000000000</f>
        <v>29.692081408650903</v>
      </c>
      <c r="K114" s="1">
        <f>GDP_OECD!K114/1000000000</f>
        <v>31.5419181094225</v>
      </c>
      <c r="L114" s="1">
        <f>GDP_OECD!L114/1000000000</f>
        <v>33.587655807964701</v>
      </c>
      <c r="M114" s="1">
        <f>GDP_OECD!M114/1000000000</f>
        <v>36.056029477044504</v>
      </c>
      <c r="N114" s="1">
        <f>GDP_OECD!N114/1000000000</f>
        <v>38.690295254439299</v>
      </c>
      <c r="O114" s="1">
        <f>GDP_OECD!O114/1000000000</f>
        <v>41.543612536866696</v>
      </c>
      <c r="P114" s="1">
        <f>GDP_OECD!P114/1000000000</f>
        <v>44.623331563397798</v>
      </c>
      <c r="Q114" s="1">
        <f>GDP_OECD!Q114/1000000000</f>
        <v>47.907144130444102</v>
      </c>
      <c r="R114" s="1">
        <f>GDP_OECD!R114/1000000000</f>
        <v>51.449069916477995</v>
      </c>
      <c r="S114" s="1">
        <f>GDP_OECD!S114/1000000000</f>
        <v>55.255315532103801</v>
      </c>
      <c r="T114" s="1">
        <f>GDP_OECD!T114/1000000000</f>
        <v>59.368905269616697</v>
      </c>
      <c r="U114" s="1">
        <f>GDP_OECD!U114/1000000000</f>
        <v>63.810554962949602</v>
      </c>
      <c r="V114" s="1">
        <f>GDP_OECD!V114/1000000000</f>
        <v>68.379345418143302</v>
      </c>
      <c r="W114" s="1">
        <f>GDP_OECD!W114/1000000000</f>
        <v>73.282488484270402</v>
      </c>
      <c r="X114" s="1">
        <f>GDP_OECD!X114/1000000000</f>
        <v>78.541685565747898</v>
      </c>
      <c r="Y114" s="1">
        <f>GDP_OECD!Y114/1000000000</f>
        <v>84.179935002327611</v>
      </c>
      <c r="Z114" s="1">
        <f>GDP_OECD!Z114/1000000000</f>
        <v>90.221805337440998</v>
      </c>
      <c r="AA114" s="1">
        <f>GDP_OECD!AA114/1000000000</f>
        <v>96.546266491080203</v>
      </c>
      <c r="AB114" s="1">
        <f>GDP_OECD!AB114/1000000000</f>
        <v>103.29256065548599</v>
      </c>
      <c r="AC114" s="1">
        <f>GDP_OECD!AC114/1000000000</f>
        <v>110.484220222169</v>
      </c>
      <c r="AD114" s="1">
        <f>GDP_OECD!AD114/1000000000</f>
        <v>118.144677930627</v>
      </c>
      <c r="AE114" s="1">
        <f>GDP_OECD!AE114/1000000000</f>
        <v>126.30131593142599</v>
      </c>
      <c r="AF114" s="1">
        <f>GDP_OECD!AF114/1000000000</f>
        <v>134.886147529466</v>
      </c>
      <c r="AG114" s="1">
        <f>GDP_OECD!AG114/1000000000</f>
        <v>144.039126827448</v>
      </c>
      <c r="AH114" s="1">
        <f>GDP_OECD!AH114/1000000000</f>
        <v>153.784792311914</v>
      </c>
      <c r="AI114" s="1">
        <f>GDP_OECD!AI114/1000000000</f>
        <v>164.158521476186</v>
      </c>
      <c r="AJ114" s="1">
        <f>GDP_OECD!AJ114/1000000000</f>
        <v>175.19651974107998</v>
      </c>
      <c r="AK114" s="1">
        <f>GDP_OECD!AK114/1000000000</f>
        <v>186.803621554785</v>
      </c>
      <c r="AL114" s="1">
        <f>GDP_OECD!AL114/1000000000</f>
        <v>199.14620615464801</v>
      </c>
      <c r="AM114" s="1">
        <f>GDP_OECD!AM114/1000000000</f>
        <v>212.25955935909698</v>
      </c>
      <c r="AN114" s="1">
        <f>GDP_OECD!AN114/1000000000</f>
        <v>226.182653034091</v>
      </c>
      <c r="AO114" s="1">
        <f>GDP_OECD!AO114/1000000000</f>
        <v>240.95693217205499</v>
      </c>
      <c r="AP114" s="1">
        <f>GDP_OECD!AP114/1000000000</f>
        <v>256.47876416921497</v>
      </c>
      <c r="AQ114" s="1">
        <f>GDP_OECD!AQ114/1000000000</f>
        <v>272.929875556046</v>
      </c>
      <c r="AR114" s="1">
        <f>GDP_OECD!AR114/1000000000</f>
        <v>290.35471799950801</v>
      </c>
      <c r="AS114" s="1">
        <f>GDP_OECD!AS114/1000000000</f>
        <v>308.79952979717103</v>
      </c>
      <c r="AT114" s="1">
        <f>GDP_OECD!AT114/1000000000</f>
        <v>328.31182277580001</v>
      </c>
      <c r="AU114" s="1">
        <f>GDP_OECD!AU114/1000000000</f>
        <v>348.76396902892702</v>
      </c>
      <c r="AV114" s="1">
        <f>GDP_OECD!AV114/1000000000</f>
        <v>370.36978900516601</v>
      </c>
      <c r="AW114" s="1">
        <f>GDP_OECD!AW114/1000000000</f>
        <v>393.18044829173402</v>
      </c>
      <c r="AX114" s="1">
        <f>GDP_OECD!AX114/1000000000</f>
        <v>417.24871953707299</v>
      </c>
      <c r="AY114" s="1">
        <f>GDP_OECD!AY114/1000000000</f>
        <v>442.62898037772806</v>
      </c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spans="1:67" x14ac:dyDescent="0.25">
      <c r="A115" t="s">
        <v>113</v>
      </c>
      <c r="B115" s="1">
        <f>GDP_OECD!B115/1000000000</f>
        <v>163.161</v>
      </c>
      <c r="C115" s="1">
        <f>GDP_OECD!C115/1000000000</f>
        <v>163.55086411792598</v>
      </c>
      <c r="D115" s="1">
        <f>GDP_OECD!D115/1000000000</f>
        <v>163.506431075074</v>
      </c>
      <c r="E115" s="1">
        <f>GDP_OECD!E115/1000000000</f>
        <v>152.79233445192099</v>
      </c>
      <c r="F115" s="1">
        <f>GDP_OECD!F115/1000000000</f>
        <v>137.86010873816301</v>
      </c>
      <c r="G115" s="1">
        <f>GDP_OECD!G115/1000000000</f>
        <v>141.04137127395998</v>
      </c>
      <c r="H115" s="1">
        <f>GDP_OECD!H115/1000000000</f>
        <v>143.91862579721399</v>
      </c>
      <c r="I115" s="1">
        <f>GDP_OECD!I115/1000000000</f>
        <v>148.52389569021599</v>
      </c>
      <c r="J115" s="1">
        <f>GDP_OECD!J115/1000000000</f>
        <v>153.78132798636599</v>
      </c>
      <c r="K115" s="1">
        <f>GDP_OECD!K115/1000000000</f>
        <v>159.53325704973901</v>
      </c>
      <c r="L115" s="1">
        <f>GDP_OECD!L115/1000000000</f>
        <v>165.98751485496399</v>
      </c>
      <c r="M115" s="1">
        <f>GDP_OECD!M115/1000000000</f>
        <v>172.686871057856</v>
      </c>
      <c r="N115" s="1">
        <f>GDP_OECD!N115/1000000000</f>
        <v>179.45736335215099</v>
      </c>
      <c r="O115" s="1">
        <f>GDP_OECD!O115/1000000000</f>
        <v>186.56034057557599</v>
      </c>
      <c r="P115" s="1">
        <f>GDP_OECD!P115/1000000000</f>
        <v>194.041616107121</v>
      </c>
      <c r="Q115" s="1">
        <f>GDP_OECD!Q115/1000000000</f>
        <v>201.801650109137</v>
      </c>
      <c r="R115" s="1">
        <f>GDP_OECD!R115/1000000000</f>
        <v>210.013063126379</v>
      </c>
      <c r="S115" s="1">
        <f>GDP_OECD!S115/1000000000</f>
        <v>218.58287231752803</v>
      </c>
      <c r="T115" s="1">
        <f>GDP_OECD!T115/1000000000</f>
        <v>227.433156675058</v>
      </c>
      <c r="U115" s="1">
        <f>GDP_OECD!U115/1000000000</f>
        <v>236.38268006689498</v>
      </c>
      <c r="V115" s="1">
        <f>GDP_OECD!V115/1000000000</f>
        <v>245.55910069961601</v>
      </c>
      <c r="W115" s="1">
        <f>GDP_OECD!W115/1000000000</f>
        <v>254.90961869714098</v>
      </c>
      <c r="X115" s="1">
        <f>GDP_OECD!X115/1000000000</f>
        <v>264.42811362235904</v>
      </c>
      <c r="Y115" s="1">
        <f>GDP_OECD!Y115/1000000000</f>
        <v>274.10465637489602</v>
      </c>
      <c r="Z115" s="1">
        <f>GDP_OECD!Z115/1000000000</f>
        <v>283.90964781109199</v>
      </c>
      <c r="AA115" s="1">
        <f>GDP_OECD!AA115/1000000000</f>
        <v>294.19302968561198</v>
      </c>
      <c r="AB115" s="1">
        <f>GDP_OECD!AB115/1000000000</f>
        <v>304.69921714045398</v>
      </c>
      <c r="AC115" s="1">
        <f>GDP_OECD!AC115/1000000000</f>
        <v>315.41081388292798</v>
      </c>
      <c r="AD115" s="1">
        <f>GDP_OECD!AD115/1000000000</f>
        <v>326.30057246478805</v>
      </c>
      <c r="AE115" s="1">
        <f>GDP_OECD!AE115/1000000000</f>
        <v>337.35715936512702</v>
      </c>
      <c r="AF115" s="1">
        <f>GDP_OECD!AF115/1000000000</f>
        <v>348.70750770912002</v>
      </c>
      <c r="AG115" s="1">
        <f>GDP_OECD!AG115/1000000000</f>
        <v>360.288570740343</v>
      </c>
      <c r="AH115" s="1">
        <f>GDP_OECD!AH115/1000000000</f>
        <v>372.09629795813601</v>
      </c>
      <c r="AI115" s="1">
        <f>GDP_OECD!AI115/1000000000</f>
        <v>384.162587839889</v>
      </c>
      <c r="AJ115" s="1">
        <f>GDP_OECD!AJ115/1000000000</f>
        <v>396.50427799404702</v>
      </c>
      <c r="AK115" s="1">
        <f>GDP_OECD!AK115/1000000000</f>
        <v>409.08259545063299</v>
      </c>
      <c r="AL115" s="1">
        <f>GDP_OECD!AL115/1000000000</f>
        <v>421.95254928826705</v>
      </c>
      <c r="AM115" s="1">
        <f>GDP_OECD!AM115/1000000000</f>
        <v>435.15480934923795</v>
      </c>
      <c r="AN115" s="1">
        <f>GDP_OECD!AN115/1000000000</f>
        <v>448.75630860071601</v>
      </c>
      <c r="AO115" s="1">
        <f>GDP_OECD!AO115/1000000000</f>
        <v>462.80485150663799</v>
      </c>
      <c r="AP115" s="1">
        <f>GDP_OECD!AP115/1000000000</f>
        <v>477.06363410460102</v>
      </c>
      <c r="AQ115" s="1">
        <f>GDP_OECD!AQ115/1000000000</f>
        <v>491.79557426816899</v>
      </c>
      <c r="AR115" s="1">
        <f>GDP_OECD!AR115/1000000000</f>
        <v>507.02734479667498</v>
      </c>
      <c r="AS115" s="1">
        <f>GDP_OECD!AS115/1000000000</f>
        <v>522.80611509754704</v>
      </c>
      <c r="AT115" s="1">
        <f>GDP_OECD!AT115/1000000000</f>
        <v>539.17166625341395</v>
      </c>
      <c r="AU115" s="1">
        <f>GDP_OECD!AU115/1000000000</f>
        <v>555.69303126922898</v>
      </c>
      <c r="AV115" s="1">
        <f>GDP_OECD!AV115/1000000000</f>
        <v>572.53835666766099</v>
      </c>
      <c r="AW115" s="1">
        <f>GDP_OECD!AW115/1000000000</f>
        <v>589.70073599324189</v>
      </c>
      <c r="AX115" s="1">
        <f>GDP_OECD!AX115/1000000000</f>
        <v>607.24362112368601</v>
      </c>
      <c r="AY115" s="1">
        <f>GDP_OECD!AY115/1000000000</f>
        <v>625.18922777682997</v>
      </c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spans="1:67" x14ac:dyDescent="0.25">
      <c r="A116" t="s">
        <v>114</v>
      </c>
      <c r="B116" s="1">
        <f>GDP_OECD!B116/1000000000</f>
        <v>47.962000000000003</v>
      </c>
      <c r="C116" s="1">
        <f>GDP_OECD!C116/1000000000</f>
        <v>49.658925363034896</v>
      </c>
      <c r="D116" s="1">
        <f>GDP_OECD!D116/1000000000</f>
        <v>51.9618725466879</v>
      </c>
      <c r="E116" s="1">
        <f>GDP_OECD!E116/1000000000</f>
        <v>53.644820206012902</v>
      </c>
      <c r="F116" s="1">
        <f>GDP_OECD!F116/1000000000</f>
        <v>53.843721323172304</v>
      </c>
      <c r="G116" s="1">
        <f>GDP_OECD!G116/1000000000</f>
        <v>54.626312067665999</v>
      </c>
      <c r="H116" s="1">
        <f>GDP_OECD!H116/1000000000</f>
        <v>56.5382048739637</v>
      </c>
      <c r="I116" s="1">
        <f>GDP_OECD!I116/1000000000</f>
        <v>58.2908803885772</v>
      </c>
      <c r="J116" s="1">
        <f>GDP_OECD!J116/1000000000</f>
        <v>60.097940417050502</v>
      </c>
      <c r="K116" s="1">
        <f>GDP_OECD!K116/1000000000</f>
        <v>61.960991591994002</v>
      </c>
      <c r="L116" s="1">
        <f>GDP_OECD!L116/1000000000</f>
        <v>63.819785190520101</v>
      </c>
      <c r="M116" s="1">
        <f>GDP_OECD!M116/1000000000</f>
        <v>65.734409272255306</v>
      </c>
      <c r="N116" s="1">
        <f>GDP_OECD!N116/1000000000</f>
        <v>67.713674734486403</v>
      </c>
      <c r="O116" s="1">
        <f>GDP_OECD!O116/1000000000</f>
        <v>69.746155809501687</v>
      </c>
      <c r="P116" s="1">
        <f>GDP_OECD!P116/1000000000</f>
        <v>71.787411505571299</v>
      </c>
      <c r="Q116" s="1">
        <f>GDP_OECD!Q116/1000000000</f>
        <v>73.874690570177705</v>
      </c>
      <c r="R116" s="1">
        <f>GDP_OECD!R116/1000000000</f>
        <v>76.022875763433106</v>
      </c>
      <c r="S116" s="1">
        <f>GDP_OECD!S116/1000000000</f>
        <v>78.206985450631308</v>
      </c>
      <c r="T116" s="1">
        <f>GDP_OECD!T116/1000000000</f>
        <v>80.413711192940994</v>
      </c>
      <c r="U116" s="1">
        <f>GDP_OECD!U116/1000000000</f>
        <v>82.630997899851195</v>
      </c>
      <c r="V116" s="1">
        <f>GDP_OECD!V116/1000000000</f>
        <v>84.750002885190909</v>
      </c>
      <c r="W116" s="1">
        <f>GDP_OECD!W116/1000000000</f>
        <v>86.89316451898199</v>
      </c>
      <c r="X116" s="1">
        <f>GDP_OECD!X116/1000000000</f>
        <v>89.055440278653194</v>
      </c>
      <c r="Y116" s="1">
        <f>GDP_OECD!Y116/1000000000</f>
        <v>91.227222382121099</v>
      </c>
      <c r="Z116" s="1">
        <f>GDP_OECD!Z116/1000000000</f>
        <v>93.40063179971159</v>
      </c>
      <c r="AA116" s="1">
        <f>GDP_OECD!AA116/1000000000</f>
        <v>95.538570820342599</v>
      </c>
      <c r="AB116" s="1">
        <f>GDP_OECD!AB116/1000000000</f>
        <v>97.713197812717894</v>
      </c>
      <c r="AC116" s="1">
        <f>GDP_OECD!AC116/1000000000</f>
        <v>99.878732552398603</v>
      </c>
      <c r="AD116" s="1">
        <f>GDP_OECD!AD116/1000000000</f>
        <v>102.03374160330901</v>
      </c>
      <c r="AE116" s="1">
        <f>GDP_OECD!AE116/1000000000</f>
        <v>104.183322216131</v>
      </c>
      <c r="AF116" s="1">
        <f>GDP_OECD!AF116/1000000000</f>
        <v>106.374419568627</v>
      </c>
      <c r="AG116" s="1">
        <f>GDP_OECD!AG116/1000000000</f>
        <v>108.57163535534499</v>
      </c>
      <c r="AH116" s="1">
        <f>GDP_OECD!AH116/1000000000</f>
        <v>110.772215106142</v>
      </c>
      <c r="AI116" s="1">
        <f>GDP_OECD!AI116/1000000000</f>
        <v>112.980422419302</v>
      </c>
      <c r="AJ116" s="1">
        <f>GDP_OECD!AJ116/1000000000</f>
        <v>115.19846996293201</v>
      </c>
      <c r="AK116" s="1">
        <f>GDP_OECD!AK116/1000000000</f>
        <v>117.46051005222701</v>
      </c>
      <c r="AL116" s="1">
        <f>GDP_OECD!AL116/1000000000</f>
        <v>119.74576717954899</v>
      </c>
      <c r="AM116" s="1">
        <f>GDP_OECD!AM116/1000000000</f>
        <v>122.041653997239</v>
      </c>
      <c r="AN116" s="1">
        <f>GDP_OECD!AN116/1000000000</f>
        <v>124.33591297273199</v>
      </c>
      <c r="AO116" s="1">
        <f>GDP_OECD!AO116/1000000000</f>
        <v>126.61750480062801</v>
      </c>
      <c r="AP116" s="1">
        <f>GDP_OECD!AP116/1000000000</f>
        <v>128.883269923455</v>
      </c>
      <c r="AQ116" s="1">
        <f>GDP_OECD!AQ116/1000000000</f>
        <v>131.14215634602601</v>
      </c>
      <c r="AR116" s="1">
        <f>GDP_OECD!AR116/1000000000</f>
        <v>133.392035637475</v>
      </c>
      <c r="AS116" s="1">
        <f>GDP_OECD!AS116/1000000000</f>
        <v>135.63140519788499</v>
      </c>
      <c r="AT116" s="1">
        <f>GDP_OECD!AT116/1000000000</f>
        <v>137.85615453972801</v>
      </c>
      <c r="AU116" s="1">
        <f>GDP_OECD!AU116/1000000000</f>
        <v>140.076312977225</v>
      </c>
      <c r="AV116" s="1">
        <f>GDP_OECD!AV116/1000000000</f>
        <v>142.29121028917601</v>
      </c>
      <c r="AW116" s="1">
        <f>GDP_OECD!AW116/1000000000</f>
        <v>144.50327980269901</v>
      </c>
      <c r="AX116" s="1">
        <f>GDP_OECD!AX116/1000000000</f>
        <v>146.71651416667001</v>
      </c>
      <c r="AY116" s="1">
        <f>GDP_OECD!AY116/1000000000</f>
        <v>148.93235737460199</v>
      </c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spans="1:67" x14ac:dyDescent="0.25">
      <c r="A117" t="s">
        <v>115</v>
      </c>
      <c r="B117" s="1">
        <f>GDP_OECD!B117/1000000000</f>
        <v>334.06900000000002</v>
      </c>
      <c r="C117" s="1">
        <f>GDP_OECD!C117/1000000000</f>
        <v>352.86461902714206</v>
      </c>
      <c r="D117" s="1">
        <f>GDP_OECD!D117/1000000000</f>
        <v>357.60518328803903</v>
      </c>
      <c r="E117" s="1">
        <f>GDP_OECD!E117/1000000000</f>
        <v>343.67654356874999</v>
      </c>
      <c r="F117" s="1">
        <f>GDP_OECD!F117/1000000000</f>
        <v>322.29516221748298</v>
      </c>
      <c r="G117" s="1">
        <f>GDP_OECD!G117/1000000000</f>
        <v>269.25830388042198</v>
      </c>
      <c r="H117" s="1">
        <f>GDP_OECD!H117/1000000000</f>
        <v>236.94776710585199</v>
      </c>
      <c r="I117" s="1">
        <f>GDP_OECD!I117/1000000000</f>
        <v>222.73182046165999</v>
      </c>
      <c r="J117" s="1">
        <f>GDP_OECD!J117/1000000000</f>
        <v>218.27856312566701</v>
      </c>
      <c r="K117" s="1">
        <f>GDP_OECD!K117/1000000000</f>
        <v>215.221617444701</v>
      </c>
      <c r="L117" s="1">
        <f>GDP_OECD!L117/1000000000</f>
        <v>212.21064087171899</v>
      </c>
      <c r="M117" s="1">
        <f>GDP_OECD!M117/1000000000</f>
        <v>209.452494392652</v>
      </c>
      <c r="N117" s="1">
        <f>GDP_OECD!N117/1000000000</f>
        <v>208.75971215680201</v>
      </c>
      <c r="O117" s="1">
        <f>GDP_OECD!O117/1000000000</f>
        <v>210.09202458975901</v>
      </c>
      <c r="P117" s="1">
        <f>GDP_OECD!P117/1000000000</f>
        <v>211.560320227933</v>
      </c>
      <c r="Q117" s="1">
        <f>GDP_OECD!Q117/1000000000</f>
        <v>213.049157629419</v>
      </c>
      <c r="R117" s="1">
        <f>GDP_OECD!R117/1000000000</f>
        <v>214.471839920001</v>
      </c>
      <c r="S117" s="1">
        <f>GDP_OECD!S117/1000000000</f>
        <v>216.03177104929</v>
      </c>
      <c r="T117" s="1">
        <f>GDP_OECD!T117/1000000000</f>
        <v>217.79185414382599</v>
      </c>
      <c r="U117" s="1">
        <f>GDP_OECD!U117/1000000000</f>
        <v>219.583671939125</v>
      </c>
      <c r="V117" s="1">
        <f>GDP_OECD!V117/1000000000</f>
        <v>221.04195623492998</v>
      </c>
      <c r="W117" s="1">
        <f>GDP_OECD!W117/1000000000</f>
        <v>222.53342135399899</v>
      </c>
      <c r="X117" s="1">
        <f>GDP_OECD!X117/1000000000</f>
        <v>224.11471838329098</v>
      </c>
      <c r="Y117" s="1">
        <f>GDP_OECD!Y117/1000000000</f>
        <v>225.63563798910698</v>
      </c>
      <c r="Z117" s="1">
        <f>GDP_OECD!Z117/1000000000</f>
        <v>226.92842208176</v>
      </c>
      <c r="AA117" s="1">
        <f>GDP_OECD!AA117/1000000000</f>
        <v>228.603903549553</v>
      </c>
      <c r="AB117" s="1">
        <f>GDP_OECD!AB117/1000000000</f>
        <v>230.26116517258899</v>
      </c>
      <c r="AC117" s="1">
        <f>GDP_OECD!AC117/1000000000</f>
        <v>231.91167204349202</v>
      </c>
      <c r="AD117" s="1">
        <f>GDP_OECD!AD117/1000000000</f>
        <v>233.535435045539</v>
      </c>
      <c r="AE117" s="1">
        <f>GDP_OECD!AE117/1000000000</f>
        <v>235.12714558540202</v>
      </c>
      <c r="AF117" s="1">
        <f>GDP_OECD!AF117/1000000000</f>
        <v>236.73136524689099</v>
      </c>
      <c r="AG117" s="1">
        <f>GDP_OECD!AG117/1000000000</f>
        <v>238.33870905324099</v>
      </c>
      <c r="AH117" s="1">
        <f>GDP_OECD!AH117/1000000000</f>
        <v>239.96999221913597</v>
      </c>
      <c r="AI117" s="1">
        <f>GDP_OECD!AI117/1000000000</f>
        <v>241.65997873378501</v>
      </c>
      <c r="AJ117" s="1">
        <f>GDP_OECD!AJ117/1000000000</f>
        <v>243.45292322013401</v>
      </c>
      <c r="AK117" s="1">
        <f>GDP_OECD!AK117/1000000000</f>
        <v>245.43804973025101</v>
      </c>
      <c r="AL117" s="1">
        <f>GDP_OECD!AL117/1000000000</f>
        <v>247.666935303012</v>
      </c>
      <c r="AM117" s="1">
        <f>GDP_OECD!AM117/1000000000</f>
        <v>250.22649145546799</v>
      </c>
      <c r="AN117" s="1">
        <f>GDP_OECD!AN117/1000000000</f>
        <v>253.22933350501998</v>
      </c>
      <c r="AO117" s="1">
        <f>GDP_OECD!AO117/1000000000</f>
        <v>256.80972089328901</v>
      </c>
      <c r="AP117" s="1">
        <f>GDP_OECD!AP117/1000000000</f>
        <v>261.34166956095902</v>
      </c>
      <c r="AQ117" s="1">
        <f>GDP_OECD!AQ117/1000000000</f>
        <v>266.74708365901199</v>
      </c>
      <c r="AR117" s="1">
        <f>GDP_OECD!AR117/1000000000</f>
        <v>273.20406429444898</v>
      </c>
      <c r="AS117" s="1">
        <f>GDP_OECD!AS117/1000000000</f>
        <v>280.83215616748402</v>
      </c>
      <c r="AT117" s="1">
        <f>GDP_OECD!AT117/1000000000</f>
        <v>289.69992705203003</v>
      </c>
      <c r="AU117" s="1">
        <f>GDP_OECD!AU117/1000000000</f>
        <v>299.77419424273899</v>
      </c>
      <c r="AV117" s="1">
        <f>GDP_OECD!AV117/1000000000</f>
        <v>311.03768597912699</v>
      </c>
      <c r="AW117" s="1">
        <f>GDP_OECD!AW117/1000000000</f>
        <v>323.39775935854198</v>
      </c>
      <c r="AX117" s="1">
        <f>GDP_OECD!AX117/1000000000</f>
        <v>336.733342598967</v>
      </c>
      <c r="AY117" s="1">
        <f>GDP_OECD!AY117/1000000000</f>
        <v>350.91301100776002</v>
      </c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spans="1:67" x14ac:dyDescent="0.25">
      <c r="A118" t="s">
        <v>116</v>
      </c>
      <c r="B118" s="1">
        <f>GDP_OECD!B118/1000000000</f>
        <v>134.59800000000001</v>
      </c>
      <c r="C118" s="1">
        <f>GDP_OECD!C118/1000000000</f>
        <v>141.66085069190302</v>
      </c>
      <c r="D118" s="1">
        <f>GDP_OECD!D118/1000000000</f>
        <v>149.34152330869</v>
      </c>
      <c r="E118" s="1">
        <f>GDP_OECD!E118/1000000000</f>
        <v>158.27757489146799</v>
      </c>
      <c r="F118" s="1">
        <f>GDP_OECD!F118/1000000000</f>
        <v>168.849421778628</v>
      </c>
      <c r="G118" s="1">
        <f>GDP_OECD!G118/1000000000</f>
        <v>179.33634243617701</v>
      </c>
      <c r="H118" s="1">
        <f>GDP_OECD!H118/1000000000</f>
        <v>190.63453178302498</v>
      </c>
      <c r="I118" s="1">
        <f>GDP_OECD!I118/1000000000</f>
        <v>202.64450752490302</v>
      </c>
      <c r="J118" s="1">
        <f>GDP_OECD!J118/1000000000</f>
        <v>215.20846682000601</v>
      </c>
      <c r="K118" s="1">
        <f>GDP_OECD!K118/1000000000</f>
        <v>228.55139163720099</v>
      </c>
      <c r="L118" s="1">
        <f>GDP_OECD!L118/1000000000</f>
        <v>242.721578496441</v>
      </c>
      <c r="M118" s="1">
        <f>GDP_OECD!M118/1000000000</f>
        <v>257.77031591935202</v>
      </c>
      <c r="N118" s="1">
        <f>GDP_OECD!N118/1000000000</f>
        <v>273.46028044851198</v>
      </c>
      <c r="O118" s="1">
        <f>GDP_OECD!O118/1000000000</f>
        <v>289.97226448621996</v>
      </c>
      <c r="P118" s="1">
        <f>GDP_OECD!P118/1000000000</f>
        <v>307.29650901243798</v>
      </c>
      <c r="Q118" s="1">
        <f>GDP_OECD!Q118/1000000000</f>
        <v>325.48703500168403</v>
      </c>
      <c r="R118" s="1">
        <f>GDP_OECD!R118/1000000000</f>
        <v>344.63017474145101</v>
      </c>
      <c r="S118" s="1">
        <f>GDP_OECD!S118/1000000000</f>
        <v>364.75780368668904</v>
      </c>
      <c r="T118" s="1">
        <f>GDP_OECD!T118/1000000000</f>
        <v>385.65339250862201</v>
      </c>
      <c r="U118" s="1">
        <f>GDP_OECD!U118/1000000000</f>
        <v>407.38893090277298</v>
      </c>
      <c r="V118" s="1">
        <f>GDP_OECD!V118/1000000000</f>
        <v>429.12909467604698</v>
      </c>
      <c r="W118" s="1">
        <f>GDP_OECD!W118/1000000000</f>
        <v>451.42497934675401</v>
      </c>
      <c r="X118" s="1">
        <f>GDP_OECD!X118/1000000000</f>
        <v>474.292747297728</v>
      </c>
      <c r="Y118" s="1">
        <f>GDP_OECD!Y118/1000000000</f>
        <v>497.79083288515506</v>
      </c>
      <c r="Z118" s="1">
        <f>GDP_OECD!Z118/1000000000</f>
        <v>521.93372449430296</v>
      </c>
      <c r="AA118" s="1">
        <f>GDP_OECD!AA118/1000000000</f>
        <v>546.54119229738706</v>
      </c>
      <c r="AB118" s="1">
        <f>GDP_OECD!AB118/1000000000</f>
        <v>571.65277330022093</v>
      </c>
      <c r="AC118" s="1">
        <f>GDP_OECD!AC118/1000000000</f>
        <v>597.257912103845</v>
      </c>
      <c r="AD118" s="1">
        <f>GDP_OECD!AD118/1000000000</f>
        <v>623.309306493382</v>
      </c>
      <c r="AE118" s="1">
        <f>GDP_OECD!AE118/1000000000</f>
        <v>649.76901256144902</v>
      </c>
      <c r="AF118" s="1">
        <f>GDP_OECD!AF118/1000000000</f>
        <v>676.40510007683304</v>
      </c>
      <c r="AG118" s="1">
        <f>GDP_OECD!AG118/1000000000</f>
        <v>703.50255758371497</v>
      </c>
      <c r="AH118" s="1">
        <f>GDP_OECD!AH118/1000000000</f>
        <v>730.95875920420303</v>
      </c>
      <c r="AI118" s="1">
        <f>GDP_OECD!AI118/1000000000</f>
        <v>758.66885268743795</v>
      </c>
      <c r="AJ118" s="1">
        <f>GDP_OECD!AJ118/1000000000</f>
        <v>786.55936765773595</v>
      </c>
      <c r="AK118" s="1">
        <f>GDP_OECD!AK118/1000000000</f>
        <v>814.50586692766797</v>
      </c>
      <c r="AL118" s="1">
        <f>GDP_OECD!AL118/1000000000</f>
        <v>842.63211916920602</v>
      </c>
      <c r="AM118" s="1">
        <f>GDP_OECD!AM118/1000000000</f>
        <v>870.93078166067005</v>
      </c>
      <c r="AN118" s="1">
        <f>GDP_OECD!AN118/1000000000</f>
        <v>899.40827674793798</v>
      </c>
      <c r="AO118" s="1">
        <f>GDP_OECD!AO118/1000000000</f>
        <v>928.05636241599802</v>
      </c>
      <c r="AP118" s="1">
        <f>GDP_OECD!AP118/1000000000</f>
        <v>956.88913675377501</v>
      </c>
      <c r="AQ118" s="1">
        <f>GDP_OECD!AQ118/1000000000</f>
        <v>985.92719549942603</v>
      </c>
      <c r="AR118" s="1">
        <f>GDP_OECD!AR118/1000000000</f>
        <v>1015.19224465173</v>
      </c>
      <c r="AS118" s="1">
        <f>GDP_OECD!AS118/1000000000</f>
        <v>1044.72169429823</v>
      </c>
      <c r="AT118" s="1">
        <f>GDP_OECD!AT118/1000000000</f>
        <v>1074.5434932707601</v>
      </c>
      <c r="AU118" s="1">
        <f>GDP_OECD!AU118/1000000000</f>
        <v>1104.6815328734099</v>
      </c>
      <c r="AV118" s="1">
        <f>GDP_OECD!AV118/1000000000</f>
        <v>1135.1746774988301</v>
      </c>
      <c r="AW118" s="1">
        <f>GDP_OECD!AW118/1000000000</f>
        <v>1166.1390314652499</v>
      </c>
      <c r="AX118" s="1">
        <f>GDP_OECD!AX118/1000000000</f>
        <v>1197.7549511509499</v>
      </c>
      <c r="AY118" s="1">
        <f>GDP_OECD!AY118/1000000000</f>
        <v>1230.1472259171699</v>
      </c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spans="1:67" x14ac:dyDescent="0.25">
      <c r="A119" t="s">
        <v>117</v>
      </c>
      <c r="B119" s="1">
        <f>GDP_OECD!B119/1000000000</f>
        <v>23.46</v>
      </c>
      <c r="C119" s="1">
        <f>GDP_OECD!C119/1000000000</f>
        <v>25.242371134020598</v>
      </c>
      <c r="D119" s="1">
        <f>GDP_OECD!D119/1000000000</f>
        <v>26.519314208874999</v>
      </c>
      <c r="E119" s="1">
        <f>GDP_OECD!E119/1000000000</f>
        <v>27.763567906768298</v>
      </c>
      <c r="F119" s="1">
        <f>GDP_OECD!F119/1000000000</f>
        <v>28.575544598834597</v>
      </c>
      <c r="G119" s="1">
        <f>GDP_OECD!G119/1000000000</f>
        <v>29.551653966831001</v>
      </c>
      <c r="H119" s="1">
        <f>GDP_OECD!H119/1000000000</f>
        <v>30.727099955177</v>
      </c>
      <c r="I119" s="1">
        <f>GDP_OECD!I119/1000000000</f>
        <v>32.105082922456297</v>
      </c>
      <c r="J119" s="1">
        <f>GDP_OECD!J119/1000000000</f>
        <v>33.536786194531601</v>
      </c>
      <c r="K119" s="1">
        <f>GDP_OECD!K119/1000000000</f>
        <v>35.035011205737298</v>
      </c>
      <c r="L119" s="1">
        <f>GDP_OECD!L119/1000000000</f>
        <v>36.6045584939489</v>
      </c>
      <c r="M119" s="1">
        <f>GDP_OECD!M119/1000000000</f>
        <v>38.249085611833294</v>
      </c>
      <c r="N119" s="1">
        <f>GDP_OECD!N119/1000000000</f>
        <v>39.953486997506403</v>
      </c>
      <c r="O119" s="1">
        <f>GDP_OECD!O119/1000000000</f>
        <v>41.781951758812497</v>
      </c>
      <c r="P119" s="1">
        <f>GDP_OECD!P119/1000000000</f>
        <v>43.725887813751704</v>
      </c>
      <c r="Q119" s="1">
        <f>GDP_OECD!Q119/1000000000</f>
        <v>45.811641505579004</v>
      </c>
      <c r="R119" s="1">
        <f>GDP_OECD!R119/1000000000</f>
        <v>48.047592055352702</v>
      </c>
      <c r="S119" s="1">
        <f>GDP_OECD!S119/1000000000</f>
        <v>50.428657220498998</v>
      </c>
      <c r="T119" s="1">
        <f>GDP_OECD!T119/1000000000</f>
        <v>52.995367442978797</v>
      </c>
      <c r="U119" s="1">
        <f>GDP_OECD!U119/1000000000</f>
        <v>55.724940679199399</v>
      </c>
      <c r="V119" s="1">
        <f>GDP_OECD!V119/1000000000</f>
        <v>58.546583868023198</v>
      </c>
      <c r="W119" s="1">
        <f>GDP_OECD!W119/1000000000</f>
        <v>61.559694297900904</v>
      </c>
      <c r="X119" s="1">
        <f>GDP_OECD!X119/1000000000</f>
        <v>64.775564811229501</v>
      </c>
      <c r="Y119" s="1">
        <f>GDP_OECD!Y119/1000000000</f>
        <v>68.205296939108706</v>
      </c>
      <c r="Z119" s="1">
        <f>GDP_OECD!Z119/1000000000</f>
        <v>71.86087513901019</v>
      </c>
      <c r="AA119" s="1">
        <f>GDP_OECD!AA119/1000000000</f>
        <v>75.78447428083031</v>
      </c>
      <c r="AB119" s="1">
        <f>GDP_OECD!AB119/1000000000</f>
        <v>79.966584108278795</v>
      </c>
      <c r="AC119" s="1">
        <f>GDP_OECD!AC119/1000000000</f>
        <v>84.421992105085906</v>
      </c>
      <c r="AD119" s="1">
        <f>GDP_OECD!AD119/1000000000</f>
        <v>89.166426181300395</v>
      </c>
      <c r="AE119" s="1">
        <f>GDP_OECD!AE119/1000000000</f>
        <v>94.214076517308897</v>
      </c>
      <c r="AF119" s="1">
        <f>GDP_OECD!AF119/1000000000</f>
        <v>99.553409277753602</v>
      </c>
      <c r="AG119" s="1">
        <f>GDP_OECD!AG119/1000000000</f>
        <v>105.250924205815</v>
      </c>
      <c r="AH119" s="1">
        <f>GDP_OECD!AH119/1000000000</f>
        <v>111.320869687742</v>
      </c>
      <c r="AI119" s="1">
        <f>GDP_OECD!AI119/1000000000</f>
        <v>117.786386563082</v>
      </c>
      <c r="AJ119" s="1">
        <f>GDP_OECD!AJ119/1000000000</f>
        <v>124.67147438608501</v>
      </c>
      <c r="AK119" s="1">
        <f>GDP_OECD!AK119/1000000000</f>
        <v>131.92028185450101</v>
      </c>
      <c r="AL119" s="1">
        <f>GDP_OECD!AL119/1000000000</f>
        <v>139.63448457022602</v>
      </c>
      <c r="AM119" s="1">
        <f>GDP_OECD!AM119/1000000000</f>
        <v>147.84056315859499</v>
      </c>
      <c r="AN119" s="1">
        <f>GDP_OECD!AN119/1000000000</f>
        <v>156.56545895955702</v>
      </c>
      <c r="AO119" s="1">
        <f>GDP_OECD!AO119/1000000000</f>
        <v>165.83815352171499</v>
      </c>
      <c r="AP119" s="1">
        <f>GDP_OECD!AP119/1000000000</f>
        <v>175.554731829882</v>
      </c>
      <c r="AQ119" s="1">
        <f>GDP_OECD!AQ119/1000000000</f>
        <v>185.866914469004</v>
      </c>
      <c r="AR119" s="1">
        <f>GDP_OECD!AR119/1000000000</f>
        <v>196.806881736598</v>
      </c>
      <c r="AS119" s="1">
        <f>GDP_OECD!AS119/1000000000</f>
        <v>208.41051267173998</v>
      </c>
      <c r="AT119" s="1">
        <f>GDP_OECD!AT119/1000000000</f>
        <v>220.714290118072</v>
      </c>
      <c r="AU119" s="1">
        <f>GDP_OECD!AU119/1000000000</f>
        <v>233.59578797510699</v>
      </c>
      <c r="AV119" s="1">
        <f>GDP_OECD!AV119/1000000000</f>
        <v>247.239527971922</v>
      </c>
      <c r="AW119" s="1">
        <f>GDP_OECD!AW119/1000000000</f>
        <v>261.68009523346302</v>
      </c>
      <c r="AX119" s="1">
        <f>GDP_OECD!AX119/1000000000</f>
        <v>276.95047220185501</v>
      </c>
      <c r="AY119" s="1">
        <f>GDP_OECD!AY119/1000000000</f>
        <v>293.08734325886201</v>
      </c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spans="1:67" x14ac:dyDescent="0.25">
      <c r="A120" t="s">
        <v>118</v>
      </c>
      <c r="B120" s="1">
        <f>GDP_OECD!B120/1000000000</f>
        <v>12.071999999999999</v>
      </c>
      <c r="C120" s="1">
        <f>GDP_OECD!C120/1000000000</f>
        <v>13.714617068612601</v>
      </c>
      <c r="D120" s="1">
        <f>GDP_OECD!D120/1000000000</f>
        <v>14.437626412743601</v>
      </c>
      <c r="E120" s="1">
        <f>GDP_OECD!E120/1000000000</f>
        <v>14.836194713891599</v>
      </c>
      <c r="F120" s="1">
        <f>GDP_OECD!F120/1000000000</f>
        <v>15.0478334074931</v>
      </c>
      <c r="G120" s="1">
        <f>GDP_OECD!G120/1000000000</f>
        <v>15.1455954436237</v>
      </c>
      <c r="H120" s="1">
        <f>GDP_OECD!H120/1000000000</f>
        <v>15.572095755094802</v>
      </c>
      <c r="I120" s="1">
        <f>GDP_OECD!I120/1000000000</f>
        <v>15.704235650084499</v>
      </c>
      <c r="J120" s="1">
        <f>GDP_OECD!J120/1000000000</f>
        <v>15.7515052060158</v>
      </c>
      <c r="K120" s="1">
        <f>GDP_OECD!K120/1000000000</f>
        <v>15.709607190531299</v>
      </c>
      <c r="L120" s="1">
        <f>GDP_OECD!L120/1000000000</f>
        <v>15.595730533060401</v>
      </c>
      <c r="M120" s="1">
        <f>GDP_OECD!M120/1000000000</f>
        <v>15.4474760167304</v>
      </c>
      <c r="N120" s="1">
        <f>GDP_OECD!N120/1000000000</f>
        <v>15.985615773362401</v>
      </c>
      <c r="O120" s="1">
        <f>GDP_OECD!O120/1000000000</f>
        <v>16.5819972636912</v>
      </c>
      <c r="P120" s="1">
        <f>GDP_OECD!P120/1000000000</f>
        <v>17.241401062347801</v>
      </c>
      <c r="Q120" s="1">
        <f>GDP_OECD!Q120/1000000000</f>
        <v>17.9723169786376</v>
      </c>
      <c r="R120" s="1">
        <f>GDP_OECD!R120/1000000000</f>
        <v>18.776000940900502</v>
      </c>
      <c r="S120" s="1">
        <f>GDP_OECD!S120/1000000000</f>
        <v>19.647628253597802</v>
      </c>
      <c r="T120" s="1">
        <f>GDP_OECD!T120/1000000000</f>
        <v>20.584214949548098</v>
      </c>
      <c r="U120" s="1">
        <f>GDP_OECD!U120/1000000000</f>
        <v>21.573863847756801</v>
      </c>
      <c r="V120" s="1">
        <f>GDP_OECD!V120/1000000000</f>
        <v>22.507591599753898</v>
      </c>
      <c r="W120" s="1">
        <f>GDP_OECD!W120/1000000000</f>
        <v>23.4891193030764</v>
      </c>
      <c r="X120" s="1">
        <f>GDP_OECD!X120/1000000000</f>
        <v>24.5195774784235</v>
      </c>
      <c r="Y120" s="1">
        <f>GDP_OECD!Y120/1000000000</f>
        <v>25.602475851706199</v>
      </c>
      <c r="Z120" s="1">
        <f>GDP_OECD!Z120/1000000000</f>
        <v>26.741111937612303</v>
      </c>
      <c r="AA120" s="1">
        <f>GDP_OECD!AA120/1000000000</f>
        <v>27.927272140896303</v>
      </c>
      <c r="AB120" s="1">
        <f>GDP_OECD!AB120/1000000000</f>
        <v>29.1969106665989</v>
      </c>
      <c r="AC120" s="1">
        <f>GDP_OECD!AC120/1000000000</f>
        <v>30.528069929259299</v>
      </c>
      <c r="AD120" s="1">
        <f>GDP_OECD!AD120/1000000000</f>
        <v>31.9281236575086</v>
      </c>
      <c r="AE120" s="1">
        <f>GDP_OECD!AE120/1000000000</f>
        <v>33.403114598210202</v>
      </c>
      <c r="AF120" s="1">
        <f>GDP_OECD!AF120/1000000000</f>
        <v>34.941293131795604</v>
      </c>
      <c r="AG120" s="1">
        <f>GDP_OECD!AG120/1000000000</f>
        <v>36.587199361055397</v>
      </c>
      <c r="AH120" s="1">
        <f>GDP_OECD!AH120/1000000000</f>
        <v>38.328140849549797</v>
      </c>
      <c r="AI120" s="1">
        <f>GDP_OECD!AI120/1000000000</f>
        <v>40.169790347243897</v>
      </c>
      <c r="AJ120" s="1">
        <f>GDP_OECD!AJ120/1000000000</f>
        <v>42.117854426749197</v>
      </c>
      <c r="AK120" s="1">
        <f>GDP_OECD!AK120/1000000000</f>
        <v>44.184440472686603</v>
      </c>
      <c r="AL120" s="1">
        <f>GDP_OECD!AL120/1000000000</f>
        <v>46.375736325270701</v>
      </c>
      <c r="AM120" s="1">
        <f>GDP_OECD!AM120/1000000000</f>
        <v>48.695507892490198</v>
      </c>
      <c r="AN120" s="1">
        <f>GDP_OECD!AN120/1000000000</f>
        <v>51.150264410941098</v>
      </c>
      <c r="AO120" s="1">
        <f>GDP_OECD!AO120/1000000000</f>
        <v>53.746593078309402</v>
      </c>
      <c r="AP120" s="1">
        <f>GDP_OECD!AP120/1000000000</f>
        <v>56.499766054094806</v>
      </c>
      <c r="AQ120" s="1">
        <f>GDP_OECD!AQ120/1000000000</f>
        <v>59.415471984645201</v>
      </c>
      <c r="AR120" s="1">
        <f>GDP_OECD!AR120/1000000000</f>
        <v>62.497823077352201</v>
      </c>
      <c r="AS120" s="1">
        <f>GDP_OECD!AS120/1000000000</f>
        <v>65.752709253739297</v>
      </c>
      <c r="AT120" s="1">
        <f>GDP_OECD!AT120/1000000000</f>
        <v>69.186430563708598</v>
      </c>
      <c r="AU120" s="1">
        <f>GDP_OECD!AU120/1000000000</f>
        <v>72.804327907227901</v>
      </c>
      <c r="AV120" s="1">
        <f>GDP_OECD!AV120/1000000000</f>
        <v>76.616271843543004</v>
      </c>
      <c r="AW120" s="1">
        <f>GDP_OECD!AW120/1000000000</f>
        <v>80.630884280236401</v>
      </c>
      <c r="AX120" s="1">
        <f>GDP_OECD!AX120/1000000000</f>
        <v>84.857515027337996</v>
      </c>
      <c r="AY120" s="1">
        <f>GDP_OECD!AY120/1000000000</f>
        <v>89.302266666769498</v>
      </c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spans="1:67" x14ac:dyDescent="0.25">
      <c r="A121" t="s">
        <v>119</v>
      </c>
      <c r="B121" s="1">
        <f>GDP_OECD!B121/1000000000</f>
        <v>186.113</v>
      </c>
      <c r="C121" s="1">
        <f>GDP_OECD!C121/1000000000</f>
        <v>187.30621779915501</v>
      </c>
      <c r="D121" s="1">
        <f>GDP_OECD!D121/1000000000</f>
        <v>193.92117718527601</v>
      </c>
      <c r="E121" s="1">
        <f>GDP_OECD!E121/1000000000</f>
        <v>199.88657626038</v>
      </c>
      <c r="F121" s="1">
        <f>GDP_OECD!F121/1000000000</f>
        <v>207.75822614731601</v>
      </c>
      <c r="G121" s="1">
        <f>GDP_OECD!G121/1000000000</f>
        <v>217.768285151616</v>
      </c>
      <c r="H121" s="1">
        <f>GDP_OECD!H121/1000000000</f>
        <v>229.745652947064</v>
      </c>
      <c r="I121" s="1">
        <f>GDP_OECD!I121/1000000000</f>
        <v>239.84333187648301</v>
      </c>
      <c r="J121" s="1">
        <f>GDP_OECD!J121/1000000000</f>
        <v>248.92337781731899</v>
      </c>
      <c r="K121" s="1">
        <f>GDP_OECD!K121/1000000000</f>
        <v>257.12274002261302</v>
      </c>
      <c r="L121" s="1">
        <f>GDP_OECD!L121/1000000000</f>
        <v>265.59427593230998</v>
      </c>
      <c r="M121" s="1">
        <f>GDP_OECD!M121/1000000000</f>
        <v>274.30314455256502</v>
      </c>
      <c r="N121" s="1">
        <f>GDP_OECD!N121/1000000000</f>
        <v>283.01481025521599</v>
      </c>
      <c r="O121" s="1">
        <f>GDP_OECD!O121/1000000000</f>
        <v>291.83171990121502</v>
      </c>
      <c r="P121" s="1">
        <f>GDP_OECD!P121/1000000000</f>
        <v>300.66054209929399</v>
      </c>
      <c r="Q121" s="1">
        <f>GDP_OECD!Q121/1000000000</f>
        <v>308.96497913890397</v>
      </c>
      <c r="R121" s="1">
        <f>GDP_OECD!R121/1000000000</f>
        <v>317.25894339261498</v>
      </c>
      <c r="S121" s="1">
        <f>GDP_OECD!S121/1000000000</f>
        <v>325.51661252816399</v>
      </c>
      <c r="T121" s="1">
        <f>GDP_OECD!T121/1000000000</f>
        <v>333.537503493766</v>
      </c>
      <c r="U121" s="1">
        <f>GDP_OECD!U121/1000000000</f>
        <v>341.42202184155701</v>
      </c>
      <c r="V121" s="1">
        <f>GDP_OECD!V121/1000000000</f>
        <v>349.73046771072399</v>
      </c>
      <c r="W121" s="1">
        <f>GDP_OECD!W121/1000000000</f>
        <v>357.94271883941701</v>
      </c>
      <c r="X121" s="1">
        <f>GDP_OECD!X121/1000000000</f>
        <v>366.08304133438799</v>
      </c>
      <c r="Y121" s="1">
        <f>GDP_OECD!Y121/1000000000</f>
        <v>374.18818849144202</v>
      </c>
      <c r="Z121" s="1">
        <f>GDP_OECD!Z121/1000000000</f>
        <v>382.27687235869297</v>
      </c>
      <c r="AA121" s="1">
        <f>GDP_OECD!AA121/1000000000</f>
        <v>390.70943764737797</v>
      </c>
      <c r="AB121" s="1">
        <f>GDP_OECD!AB121/1000000000</f>
        <v>399.28620644006298</v>
      </c>
      <c r="AC121" s="1">
        <f>GDP_OECD!AC121/1000000000</f>
        <v>408.02504237439695</v>
      </c>
      <c r="AD121" s="1">
        <f>GDP_OECD!AD121/1000000000</f>
        <v>416.95858968536703</v>
      </c>
      <c r="AE121" s="1">
        <f>GDP_OECD!AE121/1000000000</f>
        <v>426.13794187945001</v>
      </c>
      <c r="AF121" s="1">
        <f>GDP_OECD!AF121/1000000000</f>
        <v>435.595560322425</v>
      </c>
      <c r="AG121" s="1">
        <f>GDP_OECD!AG121/1000000000</f>
        <v>445.357551282602</v>
      </c>
      <c r="AH121" s="1">
        <f>GDP_OECD!AH121/1000000000</f>
        <v>455.35876000304501</v>
      </c>
      <c r="AI121" s="1">
        <f>GDP_OECD!AI121/1000000000</f>
        <v>465.53887538703901</v>
      </c>
      <c r="AJ121" s="1">
        <f>GDP_OECD!AJ121/1000000000</f>
        <v>475.85017004090003</v>
      </c>
      <c r="AK121" s="1">
        <f>GDP_OECD!AK121/1000000000</f>
        <v>486.09536065316399</v>
      </c>
      <c r="AL121" s="1">
        <f>GDP_OECD!AL121/1000000000</f>
        <v>496.12952146259602</v>
      </c>
      <c r="AM121" s="1">
        <f>GDP_OECD!AM121/1000000000</f>
        <v>506.08026853343404</v>
      </c>
      <c r="AN121" s="1">
        <f>GDP_OECD!AN121/1000000000</f>
        <v>516.19696814540896</v>
      </c>
      <c r="AO121" s="1">
        <f>GDP_OECD!AO121/1000000000</f>
        <v>526.64537750117404</v>
      </c>
      <c r="AP121" s="1">
        <f>GDP_OECD!AP121/1000000000</f>
        <v>537.39005966374202</v>
      </c>
      <c r="AQ121" s="1">
        <f>GDP_OECD!AQ121/1000000000</f>
        <v>548.21766673003299</v>
      </c>
      <c r="AR121" s="1">
        <f>GDP_OECD!AR121/1000000000</f>
        <v>559.14728015153605</v>
      </c>
      <c r="AS121" s="1">
        <f>GDP_OECD!AS121/1000000000</f>
        <v>570.24200560420991</v>
      </c>
      <c r="AT121" s="1">
        <f>GDP_OECD!AT121/1000000000</f>
        <v>581.35627750759704</v>
      </c>
      <c r="AU121" s="1">
        <f>GDP_OECD!AU121/1000000000</f>
        <v>592.17862289012908</v>
      </c>
      <c r="AV121" s="1">
        <f>GDP_OECD!AV121/1000000000</f>
        <v>602.93962835690797</v>
      </c>
      <c r="AW121" s="1">
        <f>GDP_OECD!AW121/1000000000</f>
        <v>613.72007837488695</v>
      </c>
      <c r="AX121" s="1">
        <f>GDP_OECD!AX121/1000000000</f>
        <v>624.52008887604097</v>
      </c>
      <c r="AY121" s="1">
        <f>GDP_OECD!AY121/1000000000</f>
        <v>635.28206353151199</v>
      </c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spans="1:67" x14ac:dyDescent="0.25">
      <c r="A122" t="s">
        <v>120</v>
      </c>
      <c r="B122" s="1">
        <f>GDP_OECD!B122/1000000000</f>
        <v>485.67099999999999</v>
      </c>
      <c r="C122" s="1">
        <f>GDP_OECD!C122/1000000000</f>
        <v>495.69410219742605</v>
      </c>
      <c r="D122" s="1">
        <f>GDP_OECD!D122/1000000000</f>
        <v>506.61136677729496</v>
      </c>
      <c r="E122" s="1">
        <f>GDP_OECD!E122/1000000000</f>
        <v>526.98265943111494</v>
      </c>
      <c r="F122" s="1">
        <f>GDP_OECD!F122/1000000000</f>
        <v>530.77445087757303</v>
      </c>
      <c r="G122" s="1">
        <f>GDP_OECD!G122/1000000000</f>
        <v>538.63120292337999</v>
      </c>
      <c r="H122" s="1">
        <f>GDP_OECD!H122/1000000000</f>
        <v>549.31160779055608</v>
      </c>
      <c r="I122" s="1">
        <f>GDP_OECD!I122/1000000000</f>
        <v>559.55731739704606</v>
      </c>
      <c r="J122" s="1">
        <f>GDP_OECD!J122/1000000000</f>
        <v>570.84785659577096</v>
      </c>
      <c r="K122" s="1">
        <f>GDP_OECD!K122/1000000000</f>
        <v>583.82186432554101</v>
      </c>
      <c r="L122" s="1">
        <f>GDP_OECD!L122/1000000000</f>
        <v>597.20511677380102</v>
      </c>
      <c r="M122" s="1">
        <f>GDP_OECD!M122/1000000000</f>
        <v>610.44075607733305</v>
      </c>
      <c r="N122" s="1">
        <f>GDP_OECD!N122/1000000000</f>
        <v>622.55715344763405</v>
      </c>
      <c r="O122" s="1">
        <f>GDP_OECD!O122/1000000000</f>
        <v>633.50083406268197</v>
      </c>
      <c r="P122" s="1">
        <f>GDP_OECD!P122/1000000000</f>
        <v>643.40799415035906</v>
      </c>
      <c r="Q122" s="1">
        <f>GDP_OECD!Q122/1000000000</f>
        <v>652.651328031704</v>
      </c>
      <c r="R122" s="1">
        <f>GDP_OECD!R122/1000000000</f>
        <v>660.95518824851399</v>
      </c>
      <c r="S122" s="1">
        <f>GDP_OECD!S122/1000000000</f>
        <v>668.04818730919703</v>
      </c>
      <c r="T122" s="1">
        <f>GDP_OECD!T122/1000000000</f>
        <v>674.47334043219496</v>
      </c>
      <c r="U122" s="1">
        <f>GDP_OECD!U122/1000000000</f>
        <v>680.47793367385998</v>
      </c>
      <c r="V122" s="1">
        <f>GDP_OECD!V122/1000000000</f>
        <v>687.08076084110201</v>
      </c>
      <c r="W122" s="1">
        <f>GDP_OECD!W122/1000000000</f>
        <v>693.23775231870991</v>
      </c>
      <c r="X122" s="1">
        <f>GDP_OECD!X122/1000000000</f>
        <v>698.94501982956797</v>
      </c>
      <c r="Y122" s="1">
        <f>GDP_OECD!Y122/1000000000</f>
        <v>704.17648975219697</v>
      </c>
      <c r="Z122" s="1">
        <f>GDP_OECD!Z122/1000000000</f>
        <v>708.92299010207796</v>
      </c>
      <c r="AA122" s="1">
        <f>GDP_OECD!AA122/1000000000</f>
        <v>714.44377392523302</v>
      </c>
      <c r="AB122" s="1">
        <f>GDP_OECD!AB122/1000000000</f>
        <v>719.82252747661494</v>
      </c>
      <c r="AC122" s="1">
        <f>GDP_OECD!AC122/1000000000</f>
        <v>725.01330331523707</v>
      </c>
      <c r="AD122" s="1">
        <f>GDP_OECD!AD122/1000000000</f>
        <v>729.94130361947498</v>
      </c>
      <c r="AE122" s="1">
        <f>GDP_OECD!AE122/1000000000</f>
        <v>734.53508751923493</v>
      </c>
      <c r="AF122" s="1">
        <f>GDP_OECD!AF122/1000000000</f>
        <v>739.20605435191203</v>
      </c>
      <c r="AG122" s="1">
        <f>GDP_OECD!AG122/1000000000</f>
        <v>743.51001639388301</v>
      </c>
      <c r="AH122" s="1">
        <f>GDP_OECD!AH122/1000000000</f>
        <v>747.44908948013006</v>
      </c>
      <c r="AI122" s="1">
        <f>GDP_OECD!AI122/1000000000</f>
        <v>751.14113710290292</v>
      </c>
      <c r="AJ122" s="1">
        <f>GDP_OECD!AJ122/1000000000</f>
        <v>754.65542507939699</v>
      </c>
      <c r="AK122" s="1">
        <f>GDP_OECD!AK122/1000000000</f>
        <v>758.36050888886098</v>
      </c>
      <c r="AL122" s="1">
        <f>GDP_OECD!AL122/1000000000</f>
        <v>761.96009408880502</v>
      </c>
      <c r="AM122" s="1">
        <f>GDP_OECD!AM122/1000000000</f>
        <v>765.46017992318991</v>
      </c>
      <c r="AN122" s="1">
        <f>GDP_OECD!AN122/1000000000</f>
        <v>768.82393622292898</v>
      </c>
      <c r="AO122" s="1">
        <f>GDP_OECD!AO122/1000000000</f>
        <v>771.976673364166</v>
      </c>
      <c r="AP122" s="1">
        <f>GDP_OECD!AP122/1000000000</f>
        <v>775.27664774259404</v>
      </c>
      <c r="AQ122" s="1">
        <f>GDP_OECD!AQ122/1000000000</f>
        <v>777.6683911024611</v>
      </c>
      <c r="AR122" s="1">
        <f>GDP_OECD!AR122/1000000000</f>
        <v>779.86854432215796</v>
      </c>
      <c r="AS122" s="1">
        <f>GDP_OECD!AS122/1000000000</f>
        <v>781.69703118834002</v>
      </c>
      <c r="AT122" s="1">
        <f>GDP_OECD!AT122/1000000000</f>
        <v>783.04689687578411</v>
      </c>
      <c r="AU122" s="1">
        <f>GDP_OECD!AU122/1000000000</f>
        <v>784.28802215154008</v>
      </c>
      <c r="AV122" s="1">
        <f>GDP_OECD!AV122/1000000000</f>
        <v>785.26065004253405</v>
      </c>
      <c r="AW122" s="1">
        <f>GDP_OECD!AW122/1000000000</f>
        <v>785.97362620302692</v>
      </c>
      <c r="AX122" s="1">
        <f>GDP_OECD!AX122/1000000000</f>
        <v>786.466983790781</v>
      </c>
      <c r="AY122" s="1">
        <f>GDP_OECD!AY122/1000000000</f>
        <v>786.76038990731706</v>
      </c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spans="1:67" x14ac:dyDescent="0.25">
      <c r="A123" t="s">
        <v>121</v>
      </c>
      <c r="B123" s="1">
        <f>GDP_OECD!B123/1000000000</f>
        <v>31.887</v>
      </c>
      <c r="C123" s="1">
        <f>GDP_OECD!C123/1000000000</f>
        <v>32.932632780659695</v>
      </c>
      <c r="D123" s="1">
        <f>GDP_OECD!D123/1000000000</f>
        <v>33.977799138702402</v>
      </c>
      <c r="E123" s="1">
        <f>GDP_OECD!E123/1000000000</f>
        <v>37.139536631825898</v>
      </c>
      <c r="F123" s="1">
        <f>GDP_OECD!F123/1000000000</f>
        <v>39.681548262081201</v>
      </c>
      <c r="G123" s="1">
        <f>GDP_OECD!G123/1000000000</f>
        <v>40.609931121946602</v>
      </c>
      <c r="H123" s="1">
        <f>GDP_OECD!H123/1000000000</f>
        <v>41.867138551702304</v>
      </c>
      <c r="I123" s="1">
        <f>GDP_OECD!I123/1000000000</f>
        <v>43.190845772316599</v>
      </c>
      <c r="J123" s="1">
        <f>GDP_OECD!J123/1000000000</f>
        <v>44.467388816630098</v>
      </c>
      <c r="K123" s="1">
        <f>GDP_OECD!K123/1000000000</f>
        <v>45.853845652855796</v>
      </c>
      <c r="L123" s="1">
        <f>GDP_OECD!L123/1000000000</f>
        <v>47.328618323504998</v>
      </c>
      <c r="M123" s="1">
        <f>GDP_OECD!M123/1000000000</f>
        <v>48.872976333414201</v>
      </c>
      <c r="N123" s="1">
        <f>GDP_OECD!N123/1000000000</f>
        <v>49.983491637341203</v>
      </c>
      <c r="O123" s="1">
        <f>GDP_OECD!O123/1000000000</f>
        <v>51.253677982465206</v>
      </c>
      <c r="P123" s="1">
        <f>GDP_OECD!P123/1000000000</f>
        <v>52.683796172890297</v>
      </c>
      <c r="Q123" s="1">
        <f>GDP_OECD!Q123/1000000000</f>
        <v>54.254496863271001</v>
      </c>
      <c r="R123" s="1">
        <f>GDP_OECD!R123/1000000000</f>
        <v>55.998679018372499</v>
      </c>
      <c r="S123" s="1">
        <f>GDP_OECD!S123/1000000000</f>
        <v>57.929581140038998</v>
      </c>
      <c r="T123" s="1">
        <f>GDP_OECD!T123/1000000000</f>
        <v>60.080976015272697</v>
      </c>
      <c r="U123" s="1">
        <f>GDP_OECD!U123/1000000000</f>
        <v>62.3747479119708</v>
      </c>
      <c r="V123" s="1">
        <f>GDP_OECD!V123/1000000000</f>
        <v>64.825072427623198</v>
      </c>
      <c r="W123" s="1">
        <f>GDP_OECD!W123/1000000000</f>
        <v>67.486848569503508</v>
      </c>
      <c r="X123" s="1">
        <f>GDP_OECD!X123/1000000000</f>
        <v>70.373772503483792</v>
      </c>
      <c r="Y123" s="1">
        <f>GDP_OECD!Y123/1000000000</f>
        <v>73.500916682831402</v>
      </c>
      <c r="Z123" s="1">
        <f>GDP_OECD!Z123/1000000000</f>
        <v>76.884937908639699</v>
      </c>
      <c r="AA123" s="1">
        <f>GDP_OECD!AA123/1000000000</f>
        <v>80.558682639686907</v>
      </c>
      <c r="AB123" s="1">
        <f>GDP_OECD!AB123/1000000000</f>
        <v>84.531178931259902</v>
      </c>
      <c r="AC123" s="1">
        <f>GDP_OECD!AC123/1000000000</f>
        <v>88.815611396287593</v>
      </c>
      <c r="AD123" s="1">
        <f>GDP_OECD!AD123/1000000000</f>
        <v>93.431281425722503</v>
      </c>
      <c r="AE123" s="1">
        <f>GDP_OECD!AE123/1000000000</f>
        <v>98.391325411750302</v>
      </c>
      <c r="AF123" s="1">
        <f>GDP_OECD!AF123/1000000000</f>
        <v>103.71946804061</v>
      </c>
      <c r="AG123" s="1">
        <f>GDP_OECD!AG123/1000000000</f>
        <v>109.44953174482299</v>
      </c>
      <c r="AH123" s="1">
        <f>GDP_OECD!AH123/1000000000</f>
        <v>115.60295384841001</v>
      </c>
      <c r="AI123" s="1">
        <f>GDP_OECD!AI123/1000000000</f>
        <v>122.208846055631</v>
      </c>
      <c r="AJ123" s="1">
        <f>GDP_OECD!AJ123/1000000000</f>
        <v>129.292946618028</v>
      </c>
      <c r="AK123" s="1">
        <f>GDP_OECD!AK123/1000000000</f>
        <v>136.82489109857698</v>
      </c>
      <c r="AL123" s="1">
        <f>GDP_OECD!AL123/1000000000</f>
        <v>144.88944816543599</v>
      </c>
      <c r="AM123" s="1">
        <f>GDP_OECD!AM123/1000000000</f>
        <v>153.51627979866501</v>
      </c>
      <c r="AN123" s="1">
        <f>GDP_OECD!AN123/1000000000</f>
        <v>162.742237165803</v>
      </c>
      <c r="AO123" s="1">
        <f>GDP_OECD!AO123/1000000000</f>
        <v>172.60116927228398</v>
      </c>
      <c r="AP123" s="1">
        <f>GDP_OECD!AP123/1000000000</f>
        <v>183.03352410333898</v>
      </c>
      <c r="AQ123" s="1">
        <f>GDP_OECD!AQ123/1000000000</f>
        <v>194.158322961268</v>
      </c>
      <c r="AR123" s="1">
        <f>GDP_OECD!AR123/1000000000</f>
        <v>206.01058304213598</v>
      </c>
      <c r="AS123" s="1">
        <f>GDP_OECD!AS123/1000000000</f>
        <v>218.622521710824</v>
      </c>
      <c r="AT123" s="1">
        <f>GDP_OECD!AT123/1000000000</f>
        <v>232.03484006733899</v>
      </c>
      <c r="AU123" s="1">
        <f>GDP_OECD!AU123/1000000000</f>
        <v>246.18057423000499</v>
      </c>
      <c r="AV123" s="1">
        <f>GDP_OECD!AV123/1000000000</f>
        <v>261.19432407114698</v>
      </c>
      <c r="AW123" s="1">
        <f>GDP_OECD!AW123/1000000000</f>
        <v>277.11223429547903</v>
      </c>
      <c r="AX123" s="1">
        <f>GDP_OECD!AX123/1000000000</f>
        <v>293.97122087010604</v>
      </c>
      <c r="AY123" s="1">
        <f>GDP_OECD!AY123/1000000000</f>
        <v>311.80706494534496</v>
      </c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spans="1:67" x14ac:dyDescent="0.25">
      <c r="A124" t="s">
        <v>122</v>
      </c>
      <c r="B124" s="1">
        <f>GDP_OECD!B124/1000000000</f>
        <v>36.707999999999998</v>
      </c>
      <c r="C124" s="1">
        <f>GDP_OECD!C124/1000000000</f>
        <v>40.0987462627658</v>
      </c>
      <c r="D124" s="1">
        <f>GDP_OECD!D124/1000000000</f>
        <v>44.589938526814301</v>
      </c>
      <c r="E124" s="1">
        <f>GDP_OECD!E124/1000000000</f>
        <v>44.054346835068301</v>
      </c>
      <c r="F124" s="1">
        <f>GDP_OECD!F124/1000000000</f>
        <v>34.566205140855502</v>
      </c>
      <c r="G124" s="1">
        <f>GDP_OECD!G124/1000000000</f>
        <v>33.827490848093198</v>
      </c>
      <c r="H124" s="1">
        <f>GDP_OECD!H124/1000000000</f>
        <v>38.373300310819502</v>
      </c>
      <c r="I124" s="1">
        <f>GDP_OECD!I124/1000000000</f>
        <v>41.054308944693901</v>
      </c>
      <c r="J124" s="1">
        <f>GDP_OECD!J124/1000000000</f>
        <v>43.560027825743695</v>
      </c>
      <c r="K124" s="1">
        <f>GDP_OECD!K124/1000000000</f>
        <v>45.786846317035895</v>
      </c>
      <c r="L124" s="1">
        <f>GDP_OECD!L124/1000000000</f>
        <v>47.765647441906403</v>
      </c>
      <c r="M124" s="1">
        <f>GDP_OECD!M124/1000000000</f>
        <v>49.814888549015699</v>
      </c>
      <c r="N124" s="1">
        <f>GDP_OECD!N124/1000000000</f>
        <v>51.675619918870304</v>
      </c>
      <c r="O124" s="1">
        <f>GDP_OECD!O124/1000000000</f>
        <v>53.366334619789704</v>
      </c>
      <c r="P124" s="1">
        <f>GDP_OECD!P124/1000000000</f>
        <v>55.115508348826403</v>
      </c>
      <c r="Q124" s="1">
        <f>GDP_OECD!Q124/1000000000</f>
        <v>56.601830900050402</v>
      </c>
      <c r="R124" s="1">
        <f>GDP_OECD!R124/1000000000</f>
        <v>58.054780826962798</v>
      </c>
      <c r="S124" s="1">
        <f>GDP_OECD!S124/1000000000</f>
        <v>59.492254131672802</v>
      </c>
      <c r="T124" s="1">
        <f>GDP_OECD!T124/1000000000</f>
        <v>60.698459450357497</v>
      </c>
      <c r="U124" s="1">
        <f>GDP_OECD!U124/1000000000</f>
        <v>62.023211755989799</v>
      </c>
      <c r="V124" s="1">
        <f>GDP_OECD!V124/1000000000</f>
        <v>63.133081481762396</v>
      </c>
      <c r="W124" s="1">
        <f>GDP_OECD!W124/1000000000</f>
        <v>64.169425595795303</v>
      </c>
      <c r="X124" s="1">
        <f>GDP_OECD!X124/1000000000</f>
        <v>65.158801756896096</v>
      </c>
      <c r="Y124" s="1">
        <f>GDP_OECD!Y124/1000000000</f>
        <v>66.0521039490433</v>
      </c>
      <c r="Z124" s="1">
        <f>GDP_OECD!Z124/1000000000</f>
        <v>66.870069585467306</v>
      </c>
      <c r="AA124" s="1">
        <f>GDP_OECD!AA124/1000000000</f>
        <v>67.595086552982394</v>
      </c>
      <c r="AB124" s="1">
        <f>GDP_OECD!AB124/1000000000</f>
        <v>68.227094071798703</v>
      </c>
      <c r="AC124" s="1">
        <f>GDP_OECD!AC124/1000000000</f>
        <v>68.841319234873311</v>
      </c>
      <c r="AD124" s="1">
        <f>GDP_OECD!AD124/1000000000</f>
        <v>69.330717795099588</v>
      </c>
      <c r="AE124" s="1">
        <f>GDP_OECD!AE124/1000000000</f>
        <v>69.821668312666588</v>
      </c>
      <c r="AF124" s="1">
        <f>GDP_OECD!AF124/1000000000</f>
        <v>70.142038307006388</v>
      </c>
      <c r="AG124" s="1">
        <f>GDP_OECD!AG124/1000000000</f>
        <v>70.443971956576206</v>
      </c>
      <c r="AH124" s="1">
        <f>GDP_OECD!AH124/1000000000</f>
        <v>70.646640178136991</v>
      </c>
      <c r="AI124" s="1">
        <f>GDP_OECD!AI124/1000000000</f>
        <v>70.817111982104208</v>
      </c>
      <c r="AJ124" s="1">
        <f>GDP_OECD!AJ124/1000000000</f>
        <v>70.865910325407498</v>
      </c>
      <c r="AK124" s="1">
        <f>GDP_OECD!AK124/1000000000</f>
        <v>70.830919009986999</v>
      </c>
      <c r="AL124" s="1">
        <f>GDP_OECD!AL124/1000000000</f>
        <v>70.676305642916702</v>
      </c>
      <c r="AM124" s="1">
        <f>GDP_OECD!AM124/1000000000</f>
        <v>70.511081747583489</v>
      </c>
      <c r="AN124" s="1">
        <f>GDP_OECD!AN124/1000000000</f>
        <v>70.248459067171297</v>
      </c>
      <c r="AO124" s="1">
        <f>GDP_OECD!AO124/1000000000</f>
        <v>70.00244847092641</v>
      </c>
      <c r="AP124" s="1">
        <f>GDP_OECD!AP124/1000000000</f>
        <v>69.641953985875588</v>
      </c>
      <c r="AQ124" s="1">
        <f>GDP_OECD!AQ124/1000000000</f>
        <v>69.354080074404692</v>
      </c>
      <c r="AR124" s="1">
        <f>GDP_OECD!AR124/1000000000</f>
        <v>68.979729270080313</v>
      </c>
      <c r="AS124" s="1">
        <f>GDP_OECD!AS124/1000000000</f>
        <v>68.703238532335604</v>
      </c>
      <c r="AT124" s="1">
        <f>GDP_OECD!AT124/1000000000</f>
        <v>68.366507303615705</v>
      </c>
      <c r="AU124" s="1">
        <f>GDP_OECD!AU124/1000000000</f>
        <v>68.105577460133006</v>
      </c>
      <c r="AV124" s="1">
        <f>GDP_OECD!AV124/1000000000</f>
        <v>67.810001756279505</v>
      </c>
      <c r="AW124" s="1">
        <f>GDP_OECD!AW124/1000000000</f>
        <v>67.616615965528197</v>
      </c>
      <c r="AX124" s="1">
        <f>GDP_OECD!AX124/1000000000</f>
        <v>67.3965767196065</v>
      </c>
      <c r="AY124" s="1">
        <f>GDP_OECD!AY124/1000000000</f>
        <v>67.270960948594592</v>
      </c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spans="1:67" x14ac:dyDescent="0.25">
      <c r="A125" t="s">
        <v>123</v>
      </c>
      <c r="B125" s="1">
        <f>GDP_OECD!B125/1000000000</f>
        <v>65.653999999999996</v>
      </c>
      <c r="C125" s="1">
        <f>GDP_OECD!C125/1000000000</f>
        <v>70.336996541122602</v>
      </c>
      <c r="D125" s="1">
        <f>GDP_OECD!D125/1000000000</f>
        <v>75.918237153381398</v>
      </c>
      <c r="E125" s="1">
        <f>GDP_OECD!E125/1000000000</f>
        <v>81.756366092632405</v>
      </c>
      <c r="F125" s="1">
        <f>GDP_OECD!F125/1000000000</f>
        <v>87.287404945913806</v>
      </c>
      <c r="G125" s="1">
        <f>GDP_OECD!G125/1000000000</f>
        <v>92.553990038208994</v>
      </c>
      <c r="H125" s="1">
        <f>GDP_OECD!H125/1000000000</f>
        <v>99.021783642535198</v>
      </c>
      <c r="I125" s="1">
        <f>GDP_OECD!I125/1000000000</f>
        <v>106.442551693197</v>
      </c>
      <c r="J125" s="1">
        <f>GDP_OECD!J125/1000000000</f>
        <v>114.28634424299099</v>
      </c>
      <c r="K125" s="1">
        <f>GDP_OECD!K125/1000000000</f>
        <v>122.72190208094</v>
      </c>
      <c r="L125" s="1">
        <f>GDP_OECD!L125/1000000000</f>
        <v>131.79835344576401</v>
      </c>
      <c r="M125" s="1">
        <f>GDP_OECD!M125/1000000000</f>
        <v>141.53496638577499</v>
      </c>
      <c r="N125" s="1">
        <f>GDP_OECD!N125/1000000000</f>
        <v>151.90684113043099</v>
      </c>
      <c r="O125" s="1">
        <f>GDP_OECD!O125/1000000000</f>
        <v>162.446205969126</v>
      </c>
      <c r="P125" s="1">
        <f>GDP_OECD!P125/1000000000</f>
        <v>173.12819764027199</v>
      </c>
      <c r="Q125" s="1">
        <f>GDP_OECD!Q125/1000000000</f>
        <v>184.018421113231</v>
      </c>
      <c r="R125" s="1">
        <f>GDP_OECD!R125/1000000000</f>
        <v>194.95373471428601</v>
      </c>
      <c r="S125" s="1">
        <f>GDP_OECD!S125/1000000000</f>
        <v>206.02557992749101</v>
      </c>
      <c r="T125" s="1">
        <f>GDP_OECD!T125/1000000000</f>
        <v>217.290177547063</v>
      </c>
      <c r="U125" s="1">
        <f>GDP_OECD!U125/1000000000</f>
        <v>228.75259643947399</v>
      </c>
      <c r="V125" s="1">
        <f>GDP_OECD!V125/1000000000</f>
        <v>240.362736895306</v>
      </c>
      <c r="W125" s="1">
        <f>GDP_OECD!W125/1000000000</f>
        <v>252.19652685592598</v>
      </c>
      <c r="X125" s="1">
        <f>GDP_OECD!X125/1000000000</f>
        <v>264.26463375655896</v>
      </c>
      <c r="Y125" s="1">
        <f>GDP_OECD!Y125/1000000000</f>
        <v>276.570970786099</v>
      </c>
      <c r="Z125" s="1">
        <f>GDP_OECD!Z125/1000000000</f>
        <v>289.11718040986295</v>
      </c>
      <c r="AA125" s="1">
        <f>GDP_OECD!AA125/1000000000</f>
        <v>301.93411368448199</v>
      </c>
      <c r="AB125" s="1">
        <f>GDP_OECD!AB125/1000000000</f>
        <v>315.03229088977599</v>
      </c>
      <c r="AC125" s="1">
        <f>GDP_OECD!AC125/1000000000</f>
        <v>328.41665282293201</v>
      </c>
      <c r="AD125" s="1">
        <f>GDP_OECD!AD125/1000000000</f>
        <v>342.07328989794098</v>
      </c>
      <c r="AE125" s="1">
        <f>GDP_OECD!AE125/1000000000</f>
        <v>355.98808354522305</v>
      </c>
      <c r="AF125" s="1">
        <f>GDP_OECD!AF125/1000000000</f>
        <v>369.98352395555997</v>
      </c>
      <c r="AG125" s="1">
        <f>GDP_OECD!AG125/1000000000</f>
        <v>384.24137729256404</v>
      </c>
      <c r="AH125" s="1">
        <f>GDP_OECD!AH125/1000000000</f>
        <v>398.73894605737598</v>
      </c>
      <c r="AI125" s="1">
        <f>GDP_OECD!AI125/1000000000</f>
        <v>413.45948976995396</v>
      </c>
      <c r="AJ125" s="1">
        <f>GDP_OECD!AJ125/1000000000</f>
        <v>428.38910797448699</v>
      </c>
      <c r="AK125" s="1">
        <f>GDP_OECD!AK125/1000000000</f>
        <v>443.31072085244</v>
      </c>
      <c r="AL125" s="1">
        <f>GDP_OECD!AL125/1000000000</f>
        <v>458.41666391177802</v>
      </c>
      <c r="AM125" s="1">
        <f>GDP_OECD!AM125/1000000000</f>
        <v>473.677254635841</v>
      </c>
      <c r="AN125" s="1">
        <f>GDP_OECD!AN125/1000000000</f>
        <v>489.11471952195302</v>
      </c>
      <c r="AO125" s="1">
        <f>GDP_OECD!AO125/1000000000</f>
        <v>504.72087256381201</v>
      </c>
      <c r="AP125" s="1">
        <f>GDP_OECD!AP125/1000000000</f>
        <v>520.23264878660996</v>
      </c>
      <c r="AQ125" s="1">
        <f>GDP_OECD!AQ125/1000000000</f>
        <v>535.90182176871099</v>
      </c>
      <c r="AR125" s="1">
        <f>GDP_OECD!AR125/1000000000</f>
        <v>551.708307387996</v>
      </c>
      <c r="AS125" s="1">
        <f>GDP_OECD!AS125/1000000000</f>
        <v>567.627525947094</v>
      </c>
      <c r="AT125" s="1">
        <f>GDP_OECD!AT125/1000000000</f>
        <v>583.64001680231206</v>
      </c>
      <c r="AU125" s="1">
        <f>GDP_OECD!AU125/1000000000</f>
        <v>599.4360721024301</v>
      </c>
      <c r="AV125" s="1">
        <f>GDP_OECD!AV125/1000000000</f>
        <v>615.33478551888197</v>
      </c>
      <c r="AW125" s="1">
        <f>GDP_OECD!AW125/1000000000</f>
        <v>631.31412021544804</v>
      </c>
      <c r="AX125" s="1">
        <f>GDP_OECD!AX125/1000000000</f>
        <v>647.35092340088102</v>
      </c>
      <c r="AY125" s="1">
        <f>GDP_OECD!AY125/1000000000</f>
        <v>663.43168272848402</v>
      </c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spans="1:67" x14ac:dyDescent="0.25">
      <c r="A126" t="s">
        <v>124</v>
      </c>
      <c r="B126" s="1">
        <f>GDP_OECD!B126/1000000000</f>
        <v>22.256</v>
      </c>
      <c r="C126" s="1">
        <f>GDP_OECD!C126/1000000000</f>
        <v>24.927773313540698</v>
      </c>
      <c r="D126" s="1">
        <f>GDP_OECD!D126/1000000000</f>
        <v>26.343531226096101</v>
      </c>
      <c r="E126" s="1">
        <f>GDP_OECD!E126/1000000000</f>
        <v>27.218571661562098</v>
      </c>
      <c r="F126" s="1">
        <f>GDP_OECD!F126/1000000000</f>
        <v>27.732743663981299</v>
      </c>
      <c r="G126" s="1">
        <f>GDP_OECD!G126/1000000000</f>
        <v>28.519909940344501</v>
      </c>
      <c r="H126" s="1">
        <f>GDP_OECD!H126/1000000000</f>
        <v>29.377251669758703</v>
      </c>
      <c r="I126" s="1">
        <f>GDP_OECD!I126/1000000000</f>
        <v>30.511190417688802</v>
      </c>
      <c r="J126" s="1">
        <f>GDP_OECD!J126/1000000000</f>
        <v>31.8975609837306</v>
      </c>
      <c r="K126" s="1">
        <f>GDP_OECD!K126/1000000000</f>
        <v>33.351600557729697</v>
      </c>
      <c r="L126" s="1">
        <f>GDP_OECD!L126/1000000000</f>
        <v>34.893503280148401</v>
      </c>
      <c r="M126" s="1">
        <f>GDP_OECD!M126/1000000000</f>
        <v>36.680586430358197</v>
      </c>
      <c r="N126" s="1">
        <f>GDP_OECD!N126/1000000000</f>
        <v>38.577708406777496</v>
      </c>
      <c r="O126" s="1">
        <f>GDP_OECD!O126/1000000000</f>
        <v>40.605594812754404</v>
      </c>
      <c r="P126" s="1">
        <f>GDP_OECD!P126/1000000000</f>
        <v>42.762374708197001</v>
      </c>
      <c r="Q126" s="1">
        <f>GDP_OECD!Q126/1000000000</f>
        <v>45.039346638016902</v>
      </c>
      <c r="R126" s="1">
        <f>GDP_OECD!R126/1000000000</f>
        <v>47.473745668931507</v>
      </c>
      <c r="S126" s="1">
        <f>GDP_OECD!S126/1000000000</f>
        <v>50.036461169011297</v>
      </c>
      <c r="T126" s="1">
        <f>GDP_OECD!T126/1000000000</f>
        <v>52.783146598501702</v>
      </c>
      <c r="U126" s="1">
        <f>GDP_OECD!U126/1000000000</f>
        <v>55.708583851063302</v>
      </c>
      <c r="V126" s="1">
        <f>GDP_OECD!V126/1000000000</f>
        <v>58.759526756555701</v>
      </c>
      <c r="W126" s="1">
        <f>GDP_OECD!W126/1000000000</f>
        <v>62.015975979466205</v>
      </c>
      <c r="X126" s="1">
        <f>GDP_OECD!X126/1000000000</f>
        <v>65.491127561372195</v>
      </c>
      <c r="Y126" s="1">
        <f>GDP_OECD!Y126/1000000000</f>
        <v>69.196361067842702</v>
      </c>
      <c r="Z126" s="1">
        <f>GDP_OECD!Z126/1000000000</f>
        <v>73.145615979110502</v>
      </c>
      <c r="AA126" s="1">
        <f>GDP_OECD!AA126/1000000000</f>
        <v>77.329211221845512</v>
      </c>
      <c r="AB126" s="1">
        <f>GDP_OECD!AB126/1000000000</f>
        <v>81.786579808079296</v>
      </c>
      <c r="AC126" s="1">
        <f>GDP_OECD!AC126/1000000000</f>
        <v>86.5217118438147</v>
      </c>
      <c r="AD126" s="1">
        <f>GDP_OECD!AD126/1000000000</f>
        <v>91.552042736491103</v>
      </c>
      <c r="AE126" s="1">
        <f>GDP_OECD!AE126/1000000000</f>
        <v>96.877523152582796</v>
      </c>
      <c r="AF126" s="1">
        <f>GDP_OECD!AF126/1000000000</f>
        <v>102.49265044037</v>
      </c>
      <c r="AG126" s="1">
        <f>GDP_OECD!AG126/1000000000</f>
        <v>108.450672206425</v>
      </c>
      <c r="AH126" s="1">
        <f>GDP_OECD!AH126/1000000000</f>
        <v>114.76370313949</v>
      </c>
      <c r="AI126" s="1">
        <f>GDP_OECD!AI126/1000000000</f>
        <v>121.449010574631</v>
      </c>
      <c r="AJ126" s="1">
        <f>GDP_OECD!AJ126/1000000000</f>
        <v>128.51131378361399</v>
      </c>
      <c r="AK126" s="1">
        <f>GDP_OECD!AK126/1000000000</f>
        <v>135.93587100775301</v>
      </c>
      <c r="AL126" s="1">
        <f>GDP_OECD!AL126/1000000000</f>
        <v>143.78340106449201</v>
      </c>
      <c r="AM126" s="1">
        <f>GDP_OECD!AM126/1000000000</f>
        <v>152.07200042953102</v>
      </c>
      <c r="AN126" s="1">
        <f>GDP_OECD!AN126/1000000000</f>
        <v>160.81851787842001</v>
      </c>
      <c r="AO126" s="1">
        <f>GDP_OECD!AO126/1000000000</f>
        <v>170.04121904426802</v>
      </c>
      <c r="AP126" s="1">
        <f>GDP_OECD!AP126/1000000000</f>
        <v>179.70757049647901</v>
      </c>
      <c r="AQ126" s="1">
        <f>GDP_OECD!AQ126/1000000000</f>
        <v>189.87672206611899</v>
      </c>
      <c r="AR126" s="1">
        <f>GDP_OECD!AR126/1000000000</f>
        <v>200.56659128675298</v>
      </c>
      <c r="AS126" s="1">
        <f>GDP_OECD!AS126/1000000000</f>
        <v>211.795903574801</v>
      </c>
      <c r="AT126" s="1">
        <f>GDP_OECD!AT126/1000000000</f>
        <v>223.58170872119001</v>
      </c>
      <c r="AU126" s="1">
        <f>GDP_OECD!AU126/1000000000</f>
        <v>235.869224252474</v>
      </c>
      <c r="AV126" s="1">
        <f>GDP_OECD!AV126/1000000000</f>
        <v>248.738729727627</v>
      </c>
      <c r="AW126" s="1">
        <f>GDP_OECD!AW126/1000000000</f>
        <v>262.20068809306599</v>
      </c>
      <c r="AX126" s="1">
        <f>GDP_OECD!AX126/1000000000</f>
        <v>276.261061090461</v>
      </c>
      <c r="AY126" s="1">
        <f>GDP_OECD!AY126/1000000000</f>
        <v>290.92867440049901</v>
      </c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spans="1:67" x14ac:dyDescent="0.25">
      <c r="A127" t="s">
        <v>125</v>
      </c>
      <c r="B127" s="1">
        <f>GDP_OECD!B127/1000000000</f>
        <v>7.0039999999999996</v>
      </c>
      <c r="C127" s="1">
        <f>GDP_OECD!C127/1000000000</f>
        <v>7.2473282487655002</v>
      </c>
      <c r="D127" s="1">
        <f>GDP_OECD!D127/1000000000</f>
        <v>7.5218588157728101</v>
      </c>
      <c r="E127" s="1">
        <f>GDP_OECD!E127/1000000000</f>
        <v>7.6482310030416603</v>
      </c>
      <c r="F127" s="1">
        <f>GDP_OECD!F127/1000000000</f>
        <v>7.6142805384701209</v>
      </c>
      <c r="G127" s="1">
        <f>GDP_OECD!G127/1000000000</f>
        <v>7.2353590353529995</v>
      </c>
      <c r="H127" s="1">
        <f>GDP_OECD!H127/1000000000</f>
        <v>7.2984056471713696</v>
      </c>
      <c r="I127" s="1">
        <f>GDP_OECD!I127/1000000000</f>
        <v>7.46317581398913</v>
      </c>
      <c r="J127" s="1">
        <f>GDP_OECD!J127/1000000000</f>
        <v>7.6639998015183197</v>
      </c>
      <c r="K127" s="1">
        <f>GDP_OECD!K127/1000000000</f>
        <v>9.1207106599283687</v>
      </c>
      <c r="L127" s="1">
        <f>GDP_OECD!L127/1000000000</f>
        <v>10.6266076998347</v>
      </c>
      <c r="M127" s="1">
        <f>GDP_OECD!M127/1000000000</f>
        <v>10.933917657474099</v>
      </c>
      <c r="N127" s="1">
        <f>GDP_OECD!N127/1000000000</f>
        <v>11.224368506566201</v>
      </c>
      <c r="O127" s="1">
        <f>GDP_OECD!O127/1000000000</f>
        <v>11.538668435808701</v>
      </c>
      <c r="P127" s="1">
        <f>GDP_OECD!P127/1000000000</f>
        <v>11.8544024276359</v>
      </c>
      <c r="Q127" s="1">
        <f>GDP_OECD!Q127/1000000000</f>
        <v>12.1953760373134</v>
      </c>
      <c r="R127" s="1">
        <f>GDP_OECD!R127/1000000000</f>
        <v>12.550942829887699</v>
      </c>
      <c r="S127" s="1">
        <f>GDP_OECD!S127/1000000000</f>
        <v>12.9352119565955</v>
      </c>
      <c r="T127" s="1">
        <f>GDP_OECD!T127/1000000000</f>
        <v>13.3266501252858</v>
      </c>
      <c r="U127" s="1">
        <f>GDP_OECD!U127/1000000000</f>
        <v>13.7364700665177</v>
      </c>
      <c r="V127" s="1">
        <f>GDP_OECD!V127/1000000000</f>
        <v>14.156297788296699</v>
      </c>
      <c r="W127" s="1">
        <f>GDP_OECD!W127/1000000000</f>
        <v>14.5953685749824</v>
      </c>
      <c r="X127" s="1">
        <f>GDP_OECD!X127/1000000000</f>
        <v>15.053563210030001</v>
      </c>
      <c r="Y127" s="1">
        <f>GDP_OECD!Y127/1000000000</f>
        <v>15.530264571063102</v>
      </c>
      <c r="Z127" s="1">
        <f>GDP_OECD!Z127/1000000000</f>
        <v>16.024857558853</v>
      </c>
      <c r="AA127" s="1">
        <f>GDP_OECD!AA127/1000000000</f>
        <v>16.514595585256799</v>
      </c>
      <c r="AB127" s="1">
        <f>GDP_OECD!AB127/1000000000</f>
        <v>17.0208106070639</v>
      </c>
      <c r="AC127" s="1">
        <f>GDP_OECD!AC127/1000000000</f>
        <v>17.543704516289903</v>
      </c>
      <c r="AD127" s="1">
        <f>GDP_OECD!AD127/1000000000</f>
        <v>18.081397732135603</v>
      </c>
      <c r="AE127" s="1">
        <f>GDP_OECD!AE127/1000000000</f>
        <v>18.635103727199901</v>
      </c>
      <c r="AF127" s="1">
        <f>GDP_OECD!AF127/1000000000</f>
        <v>19.194522401252399</v>
      </c>
      <c r="AG127" s="1">
        <f>GDP_OECD!AG127/1000000000</f>
        <v>19.771838400341203</v>
      </c>
      <c r="AH127" s="1">
        <f>GDP_OECD!AH127/1000000000</f>
        <v>20.362043179462397</v>
      </c>
      <c r="AI127" s="1">
        <f>GDP_OECD!AI127/1000000000</f>
        <v>20.966391031280299</v>
      </c>
      <c r="AJ127" s="1">
        <f>GDP_OECD!AJ127/1000000000</f>
        <v>21.585728507443601</v>
      </c>
      <c r="AK127" s="1">
        <f>GDP_OECD!AK127/1000000000</f>
        <v>22.212101457965399</v>
      </c>
      <c r="AL127" s="1">
        <f>GDP_OECD!AL127/1000000000</f>
        <v>22.8515104205905</v>
      </c>
      <c r="AM127" s="1">
        <f>GDP_OECD!AM127/1000000000</f>
        <v>23.501714424560003</v>
      </c>
      <c r="AN127" s="1">
        <f>GDP_OECD!AN127/1000000000</f>
        <v>24.159103502969501</v>
      </c>
      <c r="AO127" s="1">
        <f>GDP_OECD!AO127/1000000000</f>
        <v>24.823619820134898</v>
      </c>
      <c r="AP127" s="1">
        <f>GDP_OECD!AP127/1000000000</f>
        <v>25.485946681939801</v>
      </c>
      <c r="AQ127" s="1">
        <f>GDP_OECD!AQ127/1000000000</f>
        <v>26.1568738317461</v>
      </c>
      <c r="AR127" s="1">
        <f>GDP_OECD!AR127/1000000000</f>
        <v>26.832311593233001</v>
      </c>
      <c r="AS127" s="1">
        <f>GDP_OECD!AS127/1000000000</f>
        <v>27.5079143224559</v>
      </c>
      <c r="AT127" s="1">
        <f>GDP_OECD!AT127/1000000000</f>
        <v>28.1893066832756</v>
      </c>
      <c r="AU127" s="1">
        <f>GDP_OECD!AU127/1000000000</f>
        <v>28.8650480491618</v>
      </c>
      <c r="AV127" s="1">
        <f>GDP_OECD!AV127/1000000000</f>
        <v>29.538754884408199</v>
      </c>
      <c r="AW127" s="1">
        <f>GDP_OECD!AW127/1000000000</f>
        <v>30.212273136248797</v>
      </c>
      <c r="AX127" s="1">
        <f>GDP_OECD!AX127/1000000000</f>
        <v>30.889845820960701</v>
      </c>
      <c r="AY127" s="1">
        <f>GDP_OECD!AY127/1000000000</f>
        <v>31.5734131</v>
      </c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spans="1:67" x14ac:dyDescent="0.25">
      <c r="A128" t="s">
        <v>126</v>
      </c>
      <c r="B128" s="1">
        <f>GDP_OECD!B128/1000000000</f>
        <v>1.4870000000000001</v>
      </c>
      <c r="C128" s="1">
        <f>GDP_OECD!C128/1000000000</f>
        <v>1.5428665067945599</v>
      </c>
      <c r="D128" s="1">
        <f>GDP_OECD!D128/1000000000</f>
        <v>1.55415867306155</v>
      </c>
      <c r="E128" s="1">
        <f>GDP_OECD!E128/1000000000</f>
        <v>1.6177513988808998</v>
      </c>
      <c r="F128" s="1">
        <f>GDP_OECD!F128/1000000000</f>
        <v>1.6647030375699401</v>
      </c>
      <c r="G128" s="1">
        <f>GDP_OECD!G128/1000000000</f>
        <v>1.6516278976818499</v>
      </c>
      <c r="H128" s="1">
        <f>GDP_OECD!H128/1000000000</f>
        <v>1.6926362909672301</v>
      </c>
      <c r="I128" s="1">
        <f>GDP_OECD!I128/1000000000</f>
        <v>1.7312673860911301</v>
      </c>
      <c r="J128" s="1">
        <f>GDP_OECD!J128/1000000000</f>
        <v>1.7603892885691399</v>
      </c>
      <c r="K128" s="1">
        <f>GDP_OECD!K128/1000000000</f>
        <v>1.7889168665067898</v>
      </c>
      <c r="L128" s="1">
        <f>GDP_OECD!L128/1000000000</f>
        <v>1.8186330935251802</v>
      </c>
      <c r="M128" s="1">
        <f>GDP_OECD!M128/1000000000</f>
        <v>1.8489436450839301</v>
      </c>
      <c r="N128" s="1">
        <f>GDP_OECD!N128/1000000000</f>
        <v>1.91242817206584</v>
      </c>
      <c r="O128" s="1">
        <f>GDP_OECD!O128/1000000000</f>
        <v>1.98249001880791</v>
      </c>
      <c r="P128" s="1">
        <f>GDP_OECD!P128/1000000000</f>
        <v>2.05870266436547</v>
      </c>
      <c r="Q128" s="1">
        <f>GDP_OECD!Q128/1000000000</f>
        <v>2.1420583756549698</v>
      </c>
      <c r="R128" s="1">
        <f>GDP_OECD!R128/1000000000</f>
        <v>2.2373184267369499</v>
      </c>
      <c r="S128" s="1">
        <f>GDP_OECD!S128/1000000000</f>
        <v>2.3355414273862101</v>
      </c>
      <c r="T128" s="1">
        <f>GDP_OECD!T128/1000000000</f>
        <v>2.4431757131632499</v>
      </c>
      <c r="U128" s="1">
        <f>GDP_OECD!U128/1000000000</f>
        <v>2.5607477454956102</v>
      </c>
      <c r="V128" s="1">
        <f>GDP_OECD!V128/1000000000</f>
        <v>2.68504457462832</v>
      </c>
      <c r="W128" s="1">
        <f>GDP_OECD!W128/1000000000</f>
        <v>2.8200899094500498</v>
      </c>
      <c r="X128" s="1">
        <f>GDP_OECD!X128/1000000000</f>
        <v>2.9660663002469803</v>
      </c>
      <c r="Y128" s="1">
        <f>GDP_OECD!Y128/1000000000</f>
        <v>3.12309387391538</v>
      </c>
      <c r="Z128" s="1">
        <f>GDP_OECD!Z128/1000000000</f>
        <v>3.2913682889286999</v>
      </c>
      <c r="AA128" s="1">
        <f>GDP_OECD!AA128/1000000000</f>
        <v>3.4690790408277796</v>
      </c>
      <c r="AB128" s="1">
        <f>GDP_OECD!AB128/1000000000</f>
        <v>3.65916984257208</v>
      </c>
      <c r="AC128" s="1">
        <f>GDP_OECD!AC128/1000000000</f>
        <v>3.8606046177379199</v>
      </c>
      <c r="AD128" s="1">
        <f>GDP_OECD!AD128/1000000000</f>
        <v>4.07432757309906</v>
      </c>
      <c r="AE128" s="1">
        <f>GDP_OECD!AE128/1000000000</f>
        <v>4.3006233227202397</v>
      </c>
      <c r="AF128" s="1">
        <f>GDP_OECD!AF128/1000000000</f>
        <v>4.5399706274024094</v>
      </c>
      <c r="AG128" s="1">
        <f>GDP_OECD!AG128/1000000000</f>
        <v>4.7932857947943601</v>
      </c>
      <c r="AH128" s="1">
        <f>GDP_OECD!AH128/1000000000</f>
        <v>5.0606984375327304</v>
      </c>
      <c r="AI128" s="1">
        <f>GDP_OECD!AI128/1000000000</f>
        <v>5.34228149970731</v>
      </c>
      <c r="AJ128" s="1">
        <f>GDP_OECD!AJ128/1000000000</f>
        <v>5.6382676909026301</v>
      </c>
      <c r="AK128" s="1">
        <f>GDP_OECD!AK128/1000000000</f>
        <v>5.9461939655897602</v>
      </c>
      <c r="AL128" s="1">
        <f>GDP_OECD!AL128/1000000000</f>
        <v>6.2694715701006896</v>
      </c>
      <c r="AM128" s="1">
        <f>GDP_OECD!AM128/1000000000</f>
        <v>6.6083646633205797</v>
      </c>
      <c r="AN128" s="1">
        <f>GDP_OECD!AN128/1000000000</f>
        <v>6.9632183706562207</v>
      </c>
      <c r="AO128" s="1">
        <f>GDP_OECD!AO128/1000000000</f>
        <v>7.3346405027226291</v>
      </c>
      <c r="AP128" s="1">
        <f>GDP_OECD!AP128/1000000000</f>
        <v>7.7193902989138898</v>
      </c>
      <c r="AQ128" s="1">
        <f>GDP_OECD!AQ128/1000000000</f>
        <v>8.1213110196270311</v>
      </c>
      <c r="AR128" s="1">
        <f>GDP_OECD!AR128/1000000000</f>
        <v>8.5406979395989495</v>
      </c>
      <c r="AS128" s="1">
        <f>GDP_OECD!AS128/1000000000</f>
        <v>8.9778838082112689</v>
      </c>
      <c r="AT128" s="1">
        <f>GDP_OECD!AT128/1000000000</f>
        <v>9.4327531343643312</v>
      </c>
      <c r="AU128" s="1">
        <f>GDP_OECD!AU128/1000000000</f>
        <v>9.903234957777201</v>
      </c>
      <c r="AV128" s="1">
        <f>GDP_OECD!AV128/1000000000</f>
        <v>10.392238644281999</v>
      </c>
      <c r="AW128" s="1">
        <f>GDP_OECD!AW128/1000000000</f>
        <v>10.899987341645</v>
      </c>
      <c r="AX128" s="1">
        <f>GDP_OECD!AX128/1000000000</f>
        <v>11.426872057944299</v>
      </c>
      <c r="AY128" s="1">
        <f>GDP_OECD!AY128/1000000000</f>
        <v>11.9730171689085</v>
      </c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spans="1:67" x14ac:dyDescent="0.25">
      <c r="A129" t="s">
        <v>127</v>
      </c>
      <c r="B129" s="1">
        <f>GDP_OECD!B129/1000000000</f>
        <v>98.283000000000001</v>
      </c>
      <c r="C129" s="1">
        <f>GDP_OECD!C129/1000000000</f>
        <v>100.21666589657899</v>
      </c>
      <c r="D129" s="1">
        <f>GDP_OECD!D129/1000000000</f>
        <v>102.368406003232</v>
      </c>
      <c r="E129" s="1">
        <f>GDP_OECD!E129/1000000000</f>
        <v>104.274572638637</v>
      </c>
      <c r="F129" s="1">
        <f>GDP_OECD!F129/1000000000</f>
        <v>107.67720007522701</v>
      </c>
      <c r="G129" s="1">
        <f>GDP_OECD!G129/1000000000</f>
        <v>109.953031932748</v>
      </c>
      <c r="H129" s="1">
        <f>GDP_OECD!H129/1000000000</f>
        <v>112.849842867297</v>
      </c>
      <c r="I129" s="1">
        <f>GDP_OECD!I129/1000000000</f>
        <v>116.32917358586099</v>
      </c>
      <c r="J129" s="1">
        <f>GDP_OECD!J129/1000000000</f>
        <v>119.88730129505799</v>
      </c>
      <c r="K129" s="1">
        <f>GDP_OECD!K129/1000000000</f>
        <v>123.258448082331</v>
      </c>
      <c r="L129" s="1">
        <f>GDP_OECD!L129/1000000000</f>
        <v>126.49967089187</v>
      </c>
      <c r="M129" s="1">
        <f>GDP_OECD!M129/1000000000</f>
        <v>129.64566906102499</v>
      </c>
      <c r="N129" s="1">
        <f>GDP_OECD!N129/1000000000</f>
        <v>132.734536930042</v>
      </c>
      <c r="O129" s="1">
        <f>GDP_OECD!O129/1000000000</f>
        <v>136.049802568286</v>
      </c>
      <c r="P129" s="1">
        <f>GDP_OECD!P129/1000000000</f>
        <v>139.518081056689</v>
      </c>
      <c r="Q129" s="1">
        <f>GDP_OECD!Q129/1000000000</f>
        <v>143.228406225356</v>
      </c>
      <c r="R129" s="1">
        <f>GDP_OECD!R129/1000000000</f>
        <v>147.190218743857</v>
      </c>
      <c r="S129" s="1">
        <f>GDP_OECD!S129/1000000000</f>
        <v>151.42235532435501</v>
      </c>
      <c r="T129" s="1">
        <f>GDP_OECD!T129/1000000000</f>
        <v>155.95909259059499</v>
      </c>
      <c r="U129" s="1">
        <f>GDP_OECD!U129/1000000000</f>
        <v>160.77679564902499</v>
      </c>
      <c r="V129" s="1">
        <f>GDP_OECD!V129/1000000000</f>
        <v>165.347410082485</v>
      </c>
      <c r="W129" s="1">
        <f>GDP_OECD!W129/1000000000</f>
        <v>170.22074252273001</v>
      </c>
      <c r="X129" s="1">
        <f>GDP_OECD!X129/1000000000</f>
        <v>175.40028997180701</v>
      </c>
      <c r="Y129" s="1">
        <f>GDP_OECD!Y129/1000000000</f>
        <v>180.89419226636801</v>
      </c>
      <c r="Z129" s="1">
        <f>GDP_OECD!Z129/1000000000</f>
        <v>186.70604288761498</v>
      </c>
      <c r="AA129" s="1">
        <f>GDP_OECD!AA129/1000000000</f>
        <v>192.43474083215099</v>
      </c>
      <c r="AB129" s="1">
        <f>GDP_OECD!AB129/1000000000</f>
        <v>199.044272330822</v>
      </c>
      <c r="AC129" s="1">
        <f>GDP_OECD!AC129/1000000000</f>
        <v>206.03459571802898</v>
      </c>
      <c r="AD129" s="1">
        <f>GDP_OECD!AD129/1000000000</f>
        <v>213.43812997363102</v>
      </c>
      <c r="AE129" s="1">
        <f>GDP_OECD!AE129/1000000000</f>
        <v>221.285577042733</v>
      </c>
      <c r="AF129" s="1">
        <f>GDP_OECD!AF129/1000000000</f>
        <v>229.511766334443</v>
      </c>
      <c r="AG129" s="1">
        <f>GDP_OECD!AG129/1000000000</f>
        <v>238.191087458347</v>
      </c>
      <c r="AH129" s="1">
        <f>GDP_OECD!AH129/1000000000</f>
        <v>247.230041860048</v>
      </c>
      <c r="AI129" s="1">
        <f>GDP_OECD!AI129/1000000000</f>
        <v>256.596310831106</v>
      </c>
      <c r="AJ129" s="1">
        <f>GDP_OECD!AJ129/1000000000</f>
        <v>266.26425359534898</v>
      </c>
      <c r="AK129" s="1">
        <f>GDP_OECD!AK129/1000000000</f>
        <v>276.19616476667403</v>
      </c>
      <c r="AL129" s="1">
        <f>GDP_OECD!AL129/1000000000</f>
        <v>286.48238801864602</v>
      </c>
      <c r="AM129" s="1">
        <f>GDP_OECD!AM129/1000000000</f>
        <v>297.09288151794095</v>
      </c>
      <c r="AN129" s="1">
        <f>GDP_OECD!AN129/1000000000</f>
        <v>308.05960699993597</v>
      </c>
      <c r="AO129" s="1">
        <f>GDP_OECD!AO129/1000000000</f>
        <v>319.40108853237501</v>
      </c>
      <c r="AP129" s="1">
        <f>GDP_OECD!AP129/1000000000</f>
        <v>331.10773661114598</v>
      </c>
      <c r="AQ129" s="1">
        <f>GDP_OECD!AQ129/1000000000</f>
        <v>343.20083988733398</v>
      </c>
      <c r="AR129" s="1">
        <f>GDP_OECD!AR129/1000000000</f>
        <v>355.67284613471304</v>
      </c>
      <c r="AS129" s="1">
        <f>GDP_OECD!AS129/1000000000</f>
        <v>368.524234666496</v>
      </c>
      <c r="AT129" s="1">
        <f>GDP_OECD!AT129/1000000000</f>
        <v>381.76686507181</v>
      </c>
      <c r="AU129" s="1">
        <f>GDP_OECD!AU129/1000000000</f>
        <v>395.425358492778</v>
      </c>
      <c r="AV129" s="1">
        <f>GDP_OECD!AV129/1000000000</f>
        <v>409.51399702416899</v>
      </c>
      <c r="AW129" s="1">
        <f>GDP_OECD!AW129/1000000000</f>
        <v>424.04801497761497</v>
      </c>
      <c r="AX129" s="1">
        <f>GDP_OECD!AX129/1000000000</f>
        <v>439.02688238740603</v>
      </c>
      <c r="AY129" s="1">
        <f>GDP_OECD!AY129/1000000000</f>
        <v>454.42836701280999</v>
      </c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spans="1:67" x14ac:dyDescent="0.25">
      <c r="A130" t="s">
        <v>128</v>
      </c>
      <c r="B130" s="1">
        <f>GDP_OECD!B130/1000000000</f>
        <v>14.721547764624599</v>
      </c>
      <c r="C130" s="1">
        <f>GDP_OECD!C130/1000000000</f>
        <v>14.9157632540661</v>
      </c>
      <c r="D130" s="1">
        <f>GDP_OECD!D130/1000000000</f>
        <v>15.5583548991596</v>
      </c>
      <c r="E130" s="1">
        <f>GDP_OECD!E130/1000000000</f>
        <v>15.9006926277308</v>
      </c>
      <c r="F130" s="1">
        <f>GDP_OECD!F130/1000000000</f>
        <v>16.586222020483802</v>
      </c>
      <c r="G130" s="1">
        <f>GDP_OECD!G130/1000000000</f>
        <v>17.827111967664102</v>
      </c>
      <c r="H130" s="1">
        <f>GDP_OECD!H130/1000000000</f>
        <v>18.4764158948608</v>
      </c>
      <c r="I130" s="1">
        <f>GDP_OECD!I130/1000000000</f>
        <v>19.0017462231325</v>
      </c>
      <c r="J130" s="1">
        <f>GDP_OECD!J130/1000000000</f>
        <v>19.5020302861342</v>
      </c>
      <c r="K130" s="1">
        <f>GDP_OECD!K130/1000000000</f>
        <v>19.882811795511397</v>
      </c>
      <c r="L130" s="1">
        <f>GDP_OECD!L130/1000000000</f>
        <v>20.280159920633498</v>
      </c>
      <c r="M130" s="1">
        <f>GDP_OECD!M130/1000000000</f>
        <v>20.710914977518797</v>
      </c>
      <c r="N130" s="1">
        <f>GDP_OECD!N130/1000000000</f>
        <v>21.171930135952401</v>
      </c>
      <c r="O130" s="1">
        <f>GDP_OECD!O130/1000000000</f>
        <v>21.6584262152452</v>
      </c>
      <c r="P130" s="1">
        <f>GDP_OECD!P130/1000000000</f>
        <v>22.167269094389802</v>
      </c>
      <c r="Q130" s="1">
        <f>GDP_OECD!Q130/1000000000</f>
        <v>22.6939584664349</v>
      </c>
      <c r="R130" s="1">
        <f>GDP_OECD!R130/1000000000</f>
        <v>23.2380915017878</v>
      </c>
      <c r="S130" s="1">
        <f>GDP_OECD!S130/1000000000</f>
        <v>23.798798190434301</v>
      </c>
      <c r="T130" s="1">
        <f>GDP_OECD!T130/1000000000</f>
        <v>24.375801825021703</v>
      </c>
      <c r="U130" s="1">
        <f>GDP_OECD!U130/1000000000</f>
        <v>24.969211852705897</v>
      </c>
      <c r="V130" s="1">
        <f>GDP_OECD!V130/1000000000</f>
        <v>25.579415304494098</v>
      </c>
      <c r="W130" s="1">
        <f>GDP_OECD!W130/1000000000</f>
        <v>26.2067610767084</v>
      </c>
      <c r="X130" s="1">
        <f>GDP_OECD!X130/1000000000</f>
        <v>26.851484689840099</v>
      </c>
      <c r="Y130" s="1">
        <f>GDP_OECD!Y130/1000000000</f>
        <v>27.513628711491101</v>
      </c>
      <c r="Z130" s="1">
        <f>GDP_OECD!Z130/1000000000</f>
        <v>28.193216870699903</v>
      </c>
      <c r="AA130" s="1">
        <f>GDP_OECD!AA130/1000000000</f>
        <v>28.890503686684202</v>
      </c>
      <c r="AB130" s="1">
        <f>GDP_OECD!AB130/1000000000</f>
        <v>29.605212857344501</v>
      </c>
      <c r="AC130" s="1">
        <f>GDP_OECD!AC130/1000000000</f>
        <v>30.336821811424098</v>
      </c>
      <c r="AD130" s="1">
        <f>GDP_OECD!AD130/1000000000</f>
        <v>31.084919770227</v>
      </c>
      <c r="AE130" s="1">
        <f>GDP_OECD!AE130/1000000000</f>
        <v>31.849210390748901</v>
      </c>
      <c r="AF130" s="1">
        <f>GDP_OECD!AF130/1000000000</f>
        <v>32.629439285162</v>
      </c>
      <c r="AG130" s="1">
        <f>GDP_OECD!AG130/1000000000</f>
        <v>33.422315670101398</v>
      </c>
      <c r="AH130" s="1">
        <f>GDP_OECD!AH130/1000000000</f>
        <v>34.227023653022201</v>
      </c>
      <c r="AI130" s="1">
        <f>GDP_OECD!AI130/1000000000</f>
        <v>35.043236197537802</v>
      </c>
      <c r="AJ130" s="1">
        <f>GDP_OECD!AJ130/1000000000</f>
        <v>35.871074417528902</v>
      </c>
      <c r="AK130" s="1">
        <f>GDP_OECD!AK130/1000000000</f>
        <v>36.710836570287398</v>
      </c>
      <c r="AL130" s="1">
        <f>GDP_OECD!AL130/1000000000</f>
        <v>37.5662766747812</v>
      </c>
      <c r="AM130" s="1">
        <f>GDP_OECD!AM130/1000000000</f>
        <v>38.4377714105742</v>
      </c>
      <c r="AN130" s="1">
        <f>GDP_OECD!AN130/1000000000</f>
        <v>39.325668183031503</v>
      </c>
      <c r="AO130" s="1">
        <f>GDP_OECD!AO130/1000000000</f>
        <v>40.230951388350505</v>
      </c>
      <c r="AP130" s="1">
        <f>GDP_OECD!AP130/1000000000</f>
        <v>41.154146700762098</v>
      </c>
      <c r="AQ130" s="1">
        <f>GDP_OECD!AQ130/1000000000</f>
        <v>42.092105601666702</v>
      </c>
      <c r="AR130" s="1">
        <f>GDP_OECD!AR130/1000000000</f>
        <v>43.044287191962702</v>
      </c>
      <c r="AS130" s="1">
        <f>GDP_OECD!AS130/1000000000</f>
        <v>44.010757486741305</v>
      </c>
      <c r="AT130" s="1">
        <f>GDP_OECD!AT130/1000000000</f>
        <v>44.991385776978596</v>
      </c>
      <c r="AU130" s="1">
        <f>GDP_OECD!AU130/1000000000</f>
        <v>45.986635641763002</v>
      </c>
      <c r="AV130" s="1">
        <f>GDP_OECD!AV130/1000000000</f>
        <v>47.000977456068</v>
      </c>
      <c r="AW130" s="1">
        <f>GDP_OECD!AW130/1000000000</f>
        <v>48.035393523390198</v>
      </c>
      <c r="AX130" s="1">
        <f>GDP_OECD!AX130/1000000000</f>
        <v>49.0911435875094</v>
      </c>
      <c r="AY130" s="1">
        <f>GDP_OECD!AY130/1000000000</f>
        <v>50.170488611865999</v>
      </c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spans="1:67" x14ac:dyDescent="0.25">
      <c r="A131" t="s">
        <v>129</v>
      </c>
      <c r="B131" s="1">
        <f>GDP_OECD!B131/1000000000</f>
        <v>7.0179999999999998</v>
      </c>
      <c r="C131" s="1">
        <f>GDP_OECD!C131/1000000000</f>
        <v>6.9664585152838399</v>
      </c>
      <c r="D131" s="1">
        <f>GDP_OECD!D131/1000000000</f>
        <v>7.6211746724890803</v>
      </c>
      <c r="E131" s="1">
        <f>GDP_OECD!E131/1000000000</f>
        <v>7.9861441048034898</v>
      </c>
      <c r="F131" s="1">
        <f>GDP_OECD!F131/1000000000</f>
        <v>7.9548013100436696</v>
      </c>
      <c r="G131" s="1">
        <f>GDP_OECD!G131/1000000000</f>
        <v>8.2940000000000005</v>
      </c>
      <c r="H131" s="1">
        <f>GDP_OECD!H131/1000000000</f>
        <v>8.6262336244541498</v>
      </c>
      <c r="I131" s="1">
        <f>GDP_OECD!I131/1000000000</f>
        <v>8.9452336244541488</v>
      </c>
      <c r="J131" s="1">
        <f>GDP_OECD!J131/1000000000</f>
        <v>9.2851288209606988</v>
      </c>
      <c r="K131" s="1">
        <f>GDP_OECD!K131/1000000000</f>
        <v>9.637561135371179</v>
      </c>
      <c r="L131" s="1">
        <f>GDP_OECD!L131/1000000000</f>
        <v>10.013674672489099</v>
      </c>
      <c r="M131" s="1">
        <f>GDP_OECD!M131/1000000000</f>
        <v>10.4044148471616</v>
      </c>
      <c r="N131" s="1">
        <f>GDP_OECD!N131/1000000000</f>
        <v>10.809847948216801</v>
      </c>
      <c r="O131" s="1">
        <f>GDP_OECD!O131/1000000000</f>
        <v>11.2233407898265</v>
      </c>
      <c r="P131" s="1">
        <f>GDP_OECD!P131/1000000000</f>
        <v>11.6537224045732</v>
      </c>
      <c r="Q131" s="1">
        <f>GDP_OECD!Q131/1000000000</f>
        <v>12.096927987067302</v>
      </c>
      <c r="R131" s="1">
        <f>GDP_OECD!R131/1000000000</f>
        <v>12.544453103503701</v>
      </c>
      <c r="S131" s="1">
        <f>GDP_OECD!S131/1000000000</f>
        <v>13.0157364015444</v>
      </c>
      <c r="T131" s="1">
        <f>GDP_OECD!T131/1000000000</f>
        <v>13.491876125061001</v>
      </c>
      <c r="U131" s="1">
        <f>GDP_OECD!U131/1000000000</f>
        <v>13.9692735133917</v>
      </c>
      <c r="V131" s="1">
        <f>GDP_OECD!V131/1000000000</f>
        <v>14.540017681930099</v>
      </c>
      <c r="W131" s="1">
        <f>GDP_OECD!W131/1000000000</f>
        <v>15.126027216165101</v>
      </c>
      <c r="X131" s="1">
        <f>GDP_OECD!X131/1000000000</f>
        <v>15.7236758779437</v>
      </c>
      <c r="Y131" s="1">
        <f>GDP_OECD!Y131/1000000000</f>
        <v>16.3283443483855</v>
      </c>
      <c r="Z131" s="1">
        <f>GDP_OECD!Z131/1000000000</f>
        <v>16.9356514727763</v>
      </c>
      <c r="AA131" s="1">
        <f>GDP_OECD!AA131/1000000000</f>
        <v>17.6011819638431</v>
      </c>
      <c r="AB131" s="1">
        <f>GDP_OECD!AB131/1000000000</f>
        <v>18.289207180396097</v>
      </c>
      <c r="AC131" s="1">
        <f>GDP_OECD!AC131/1000000000</f>
        <v>19.001310090457501</v>
      </c>
      <c r="AD131" s="1">
        <f>GDP_OECD!AD131/1000000000</f>
        <v>19.729990965403701</v>
      </c>
      <c r="AE131" s="1">
        <f>GDP_OECD!AE131/1000000000</f>
        <v>20.479843617859</v>
      </c>
      <c r="AF131" s="1">
        <f>GDP_OECD!AF131/1000000000</f>
        <v>21.240461538148601</v>
      </c>
      <c r="AG131" s="1">
        <f>GDP_OECD!AG131/1000000000</f>
        <v>22.023937561908298</v>
      </c>
      <c r="AH131" s="1">
        <f>GDP_OECD!AH131/1000000000</f>
        <v>22.8250865333838</v>
      </c>
      <c r="AI131" s="1">
        <f>GDP_OECD!AI131/1000000000</f>
        <v>23.644611125076899</v>
      </c>
      <c r="AJ131" s="1">
        <f>GDP_OECD!AJ131/1000000000</f>
        <v>24.483170711743998</v>
      </c>
      <c r="AK131" s="1">
        <f>GDP_OECD!AK131/1000000000</f>
        <v>25.3195971275575</v>
      </c>
      <c r="AL131" s="1">
        <f>GDP_OECD!AL131/1000000000</f>
        <v>26.177874746986802</v>
      </c>
      <c r="AM131" s="1">
        <f>GDP_OECD!AM131/1000000000</f>
        <v>27.0533828453529</v>
      </c>
      <c r="AN131" s="1">
        <f>GDP_OECD!AN131/1000000000</f>
        <v>27.942991581148103</v>
      </c>
      <c r="AO131" s="1">
        <f>GDP_OECD!AO131/1000000000</f>
        <v>28.843445083097198</v>
      </c>
      <c r="AP131" s="1">
        <f>GDP_OECD!AP131/1000000000</f>
        <v>29.732692409425702</v>
      </c>
      <c r="AQ131" s="1">
        <f>GDP_OECD!AQ131/1000000000</f>
        <v>30.6273123214416</v>
      </c>
      <c r="AR131" s="1">
        <f>GDP_OECD!AR131/1000000000</f>
        <v>31.531371100813001</v>
      </c>
      <c r="AS131" s="1">
        <f>GDP_OECD!AS131/1000000000</f>
        <v>32.455835673606998</v>
      </c>
      <c r="AT131" s="1">
        <f>GDP_OECD!AT131/1000000000</f>
        <v>33.4096948937813</v>
      </c>
      <c r="AU131" s="1">
        <f>GDP_OECD!AU131/1000000000</f>
        <v>34.380473077666295</v>
      </c>
      <c r="AV131" s="1">
        <f>GDP_OECD!AV131/1000000000</f>
        <v>35.385044818262401</v>
      </c>
      <c r="AW131" s="1">
        <f>GDP_OECD!AW131/1000000000</f>
        <v>36.422294551623594</v>
      </c>
      <c r="AX131" s="1">
        <f>GDP_OECD!AX131/1000000000</f>
        <v>37.486998288102797</v>
      </c>
      <c r="AY131" s="1">
        <f>GDP_OECD!AY131/1000000000</f>
        <v>38.574982803212599</v>
      </c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spans="1:67" x14ac:dyDescent="0.25">
      <c r="A132" t="s">
        <v>130</v>
      </c>
      <c r="B132" s="1">
        <f>GDP_OECD!B132/1000000000</f>
        <v>92.385342579815088</v>
      </c>
      <c r="C132" s="1">
        <f>GDP_OECD!C132/1000000000</f>
        <v>91.615980636704492</v>
      </c>
      <c r="D132" s="1">
        <f>GDP_OECD!D132/1000000000</f>
        <v>93.959611491425406</v>
      </c>
      <c r="E132" s="1">
        <f>GDP_OECD!E132/1000000000</f>
        <v>94.146288658940506</v>
      </c>
      <c r="F132" s="1">
        <f>GDP_OECD!F132/1000000000</f>
        <v>96.918009808954494</v>
      </c>
      <c r="G132" s="1">
        <f>GDP_OECD!G132/1000000000</f>
        <v>99.510134064541305</v>
      </c>
      <c r="H132" s="1">
        <f>GDP_OECD!H132/1000000000</f>
        <v>102.553062875373</v>
      </c>
      <c r="I132" s="1">
        <f>GDP_OECD!I132/1000000000</f>
        <v>105.849175088102</v>
      </c>
      <c r="J132" s="1">
        <f>GDP_OECD!J132/1000000000</f>
        <v>109.24060573158701</v>
      </c>
      <c r="K132" s="1">
        <f>GDP_OECD!K132/1000000000</f>
        <v>112.99151848505099</v>
      </c>
      <c r="L132" s="1">
        <f>GDP_OECD!L132/1000000000</f>
        <v>116.95328433748701</v>
      </c>
      <c r="M132" s="1">
        <f>GDP_OECD!M132/1000000000</f>
        <v>121.17108165010499</v>
      </c>
      <c r="N132" s="1">
        <f>GDP_OECD!N132/1000000000</f>
        <v>125.008825948039</v>
      </c>
      <c r="O132" s="1">
        <f>GDP_OECD!O132/1000000000</f>
        <v>128.83125438108002</v>
      </c>
      <c r="P132" s="1">
        <f>GDP_OECD!P132/1000000000</f>
        <v>132.72451963075798</v>
      </c>
      <c r="Q132" s="1">
        <f>GDP_OECD!Q132/1000000000</f>
        <v>136.626175852881</v>
      </c>
      <c r="R132" s="1">
        <f>GDP_OECD!R132/1000000000</f>
        <v>140.58348130085301</v>
      </c>
      <c r="S132" s="1">
        <f>GDP_OECD!S132/1000000000</f>
        <v>144.61655931029301</v>
      </c>
      <c r="T132" s="1">
        <f>GDP_OECD!T132/1000000000</f>
        <v>148.71771961166698</v>
      </c>
      <c r="U132" s="1">
        <f>GDP_OECD!U132/1000000000</f>
        <v>152.819664558075</v>
      </c>
      <c r="V132" s="1">
        <f>GDP_OECD!V132/1000000000</f>
        <v>157.20778813544399</v>
      </c>
      <c r="W132" s="1">
        <f>GDP_OECD!W132/1000000000</f>
        <v>161.67441202265999</v>
      </c>
      <c r="X132" s="1">
        <f>GDP_OECD!X132/1000000000</f>
        <v>166.214206031468</v>
      </c>
      <c r="Y132" s="1">
        <f>GDP_OECD!Y132/1000000000</f>
        <v>170.817756828049</v>
      </c>
      <c r="Z132" s="1">
        <f>GDP_OECD!Z132/1000000000</f>
        <v>175.47530805154</v>
      </c>
      <c r="AA132" s="1">
        <f>GDP_OECD!AA132/1000000000</f>
        <v>180.24756627320301</v>
      </c>
      <c r="AB132" s="1">
        <f>GDP_OECD!AB132/1000000000</f>
        <v>185.233461252788</v>
      </c>
      <c r="AC132" s="1">
        <f>GDP_OECD!AC132/1000000000</f>
        <v>190.34035398667601</v>
      </c>
      <c r="AD132" s="1">
        <f>GDP_OECD!AD132/1000000000</f>
        <v>195.57801176030898</v>
      </c>
      <c r="AE132" s="1">
        <f>GDP_OECD!AE132/1000000000</f>
        <v>200.95361787987099</v>
      </c>
      <c r="AF132" s="1">
        <f>GDP_OECD!AF132/1000000000</f>
        <v>206.41904981748002</v>
      </c>
      <c r="AG132" s="1">
        <f>GDP_OECD!AG132/1000000000</f>
        <v>212.05484274775699</v>
      </c>
      <c r="AH132" s="1">
        <f>GDP_OECD!AH132/1000000000</f>
        <v>217.82984196567301</v>
      </c>
      <c r="AI132" s="1">
        <f>GDP_OECD!AI132/1000000000</f>
        <v>223.742158925517</v>
      </c>
      <c r="AJ132" s="1">
        <f>GDP_OECD!AJ132/1000000000</f>
        <v>229.77170401057401</v>
      </c>
      <c r="AK132" s="1">
        <f>GDP_OECD!AK132/1000000000</f>
        <v>235.85025400367499</v>
      </c>
      <c r="AL132" s="1">
        <f>GDP_OECD!AL132/1000000000</f>
        <v>242.03542690466699</v>
      </c>
      <c r="AM132" s="1">
        <f>GDP_OECD!AM132/1000000000</f>
        <v>248.32826415242801</v>
      </c>
      <c r="AN132" s="1">
        <f>GDP_OECD!AN132/1000000000</f>
        <v>254.72976182232998</v>
      </c>
      <c r="AO132" s="1">
        <f>GDP_OECD!AO132/1000000000</f>
        <v>261.23463199838199</v>
      </c>
      <c r="AP132" s="1">
        <f>GDP_OECD!AP132/1000000000</f>
        <v>267.75960763189499</v>
      </c>
      <c r="AQ132" s="1">
        <f>GDP_OECD!AQ132/1000000000</f>
        <v>274.38341068868704</v>
      </c>
      <c r="AR132" s="1">
        <f>GDP_OECD!AR132/1000000000</f>
        <v>281.096051959259</v>
      </c>
      <c r="AS132" s="1">
        <f>GDP_OECD!AS132/1000000000</f>
        <v>287.89629165195896</v>
      </c>
      <c r="AT132" s="1">
        <f>GDP_OECD!AT132/1000000000</f>
        <v>294.782806926305</v>
      </c>
      <c r="AU132" s="1">
        <f>GDP_OECD!AU132/1000000000</f>
        <v>301.71247523195598</v>
      </c>
      <c r="AV132" s="1">
        <f>GDP_OECD!AV132/1000000000</f>
        <v>308.72571049344202</v>
      </c>
      <c r="AW132" s="1">
        <f>GDP_OECD!AW132/1000000000</f>
        <v>315.81578410788802</v>
      </c>
      <c r="AX132" s="1">
        <f>GDP_OECD!AX132/1000000000</f>
        <v>322.97689411793903</v>
      </c>
      <c r="AY132" s="1">
        <f>GDP_OECD!AY132/1000000000</f>
        <v>330.19389402765302</v>
      </c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spans="1:67" x14ac:dyDescent="0.25">
      <c r="A133" t="s">
        <v>131</v>
      </c>
      <c r="B133" s="1">
        <f>GDP_OECD!B133/1000000000</f>
        <v>74.650999999999996</v>
      </c>
      <c r="C133" s="1">
        <f>GDP_OECD!C133/1000000000</f>
        <v>81.606029070697289</v>
      </c>
      <c r="D133" s="1">
        <f>GDP_OECD!D133/1000000000</f>
        <v>88.836095773257711</v>
      </c>
      <c r="E133" s="1">
        <f>GDP_OECD!E133/1000000000</f>
        <v>96.834997587018094</v>
      </c>
      <c r="F133" s="1">
        <f>GDP_OECD!F133/1000000000</f>
        <v>103.971466131933</v>
      </c>
      <c r="G133" s="1">
        <f>GDP_OECD!G133/1000000000</f>
        <v>111.41680078988401</v>
      </c>
      <c r="H133" s="1">
        <f>GDP_OECD!H133/1000000000</f>
        <v>118.30945231051899</v>
      </c>
      <c r="I133" s="1">
        <f>GDP_OECD!I133/1000000000</f>
        <v>125.57015593929499</v>
      </c>
      <c r="J133" s="1">
        <f>GDP_OECD!J133/1000000000</f>
        <v>132.66014140991001</v>
      </c>
      <c r="K133" s="1">
        <f>GDP_OECD!K133/1000000000</f>
        <v>140.092995054151</v>
      </c>
      <c r="L133" s="1">
        <f>GDP_OECD!L133/1000000000</f>
        <v>148.09626113841298</v>
      </c>
      <c r="M133" s="1">
        <f>GDP_OECD!M133/1000000000</f>
        <v>156.608117996891</v>
      </c>
      <c r="N133" s="1">
        <f>GDP_OECD!N133/1000000000</f>
        <v>166.47499718549798</v>
      </c>
      <c r="O133" s="1">
        <f>GDP_OECD!O133/1000000000</f>
        <v>178.02009218589899</v>
      </c>
      <c r="P133" s="1">
        <f>GDP_OECD!P133/1000000000</f>
        <v>190.12808380857999</v>
      </c>
      <c r="Q133" s="1">
        <f>GDP_OECD!Q133/1000000000</f>
        <v>202.56024955997501</v>
      </c>
      <c r="R133" s="1">
        <f>GDP_OECD!R133/1000000000</f>
        <v>215.543089408366</v>
      </c>
      <c r="S133" s="1">
        <f>GDP_OECD!S133/1000000000</f>
        <v>229.11175227868702</v>
      </c>
      <c r="T133" s="1">
        <f>GDP_OECD!T133/1000000000</f>
        <v>243.16492555148599</v>
      </c>
      <c r="U133" s="1">
        <f>GDP_OECD!U133/1000000000</f>
        <v>257.84006639294103</v>
      </c>
      <c r="V133" s="1">
        <f>GDP_OECD!V133/1000000000</f>
        <v>272.52024389766598</v>
      </c>
      <c r="W133" s="1">
        <f>GDP_OECD!W133/1000000000</f>
        <v>287.61708977405698</v>
      </c>
      <c r="X133" s="1">
        <f>GDP_OECD!X133/1000000000</f>
        <v>303.02716867729305</v>
      </c>
      <c r="Y133" s="1">
        <f>GDP_OECD!Y133/1000000000</f>
        <v>318.72944114260702</v>
      </c>
      <c r="Z133" s="1">
        <f>GDP_OECD!Z133/1000000000</f>
        <v>334.60405867174001</v>
      </c>
      <c r="AA133" s="1">
        <f>GDP_OECD!AA133/1000000000</f>
        <v>350.30208182053201</v>
      </c>
      <c r="AB133" s="1">
        <f>GDP_OECD!AB133/1000000000</f>
        <v>366.270573483872</v>
      </c>
      <c r="AC133" s="1">
        <f>GDP_OECD!AC133/1000000000</f>
        <v>382.46614749292399</v>
      </c>
      <c r="AD133" s="1">
        <f>GDP_OECD!AD133/1000000000</f>
        <v>398.89847660979302</v>
      </c>
      <c r="AE133" s="1">
        <f>GDP_OECD!AE133/1000000000</f>
        <v>415.58013670877699</v>
      </c>
      <c r="AF133" s="1">
        <f>GDP_OECD!AF133/1000000000</f>
        <v>432.33664226928602</v>
      </c>
      <c r="AG133" s="1">
        <f>GDP_OECD!AG133/1000000000</f>
        <v>449.37292819962903</v>
      </c>
      <c r="AH133" s="1">
        <f>GDP_OECD!AH133/1000000000</f>
        <v>466.670166796768</v>
      </c>
      <c r="AI133" s="1">
        <f>GDP_OECD!AI133/1000000000</f>
        <v>484.22975978555502</v>
      </c>
      <c r="AJ133" s="1">
        <f>GDP_OECD!AJ133/1000000000</f>
        <v>502.056773626611</v>
      </c>
      <c r="AK133" s="1">
        <f>GDP_OECD!AK133/1000000000</f>
        <v>519.97588511364097</v>
      </c>
      <c r="AL133" s="1">
        <f>GDP_OECD!AL133/1000000000</f>
        <v>538.18322599606302</v>
      </c>
      <c r="AM133" s="1">
        <f>GDP_OECD!AM133/1000000000</f>
        <v>556.68175948568603</v>
      </c>
      <c r="AN133" s="1">
        <f>GDP_OECD!AN133/1000000000</f>
        <v>575.46956404908804</v>
      </c>
      <c r="AO133" s="1">
        <f>GDP_OECD!AO133/1000000000</f>
        <v>594.54448290886</v>
      </c>
      <c r="AP133" s="1">
        <f>GDP_OECD!AP133/1000000000</f>
        <v>613.72976430241295</v>
      </c>
      <c r="AQ133" s="1">
        <f>GDP_OECD!AQ133/1000000000</f>
        <v>633.20453386891302</v>
      </c>
      <c r="AR133" s="1">
        <f>GDP_OECD!AR133/1000000000</f>
        <v>653.00010393548496</v>
      </c>
      <c r="AS133" s="1">
        <f>GDP_OECD!AS133/1000000000</f>
        <v>673.15968291893603</v>
      </c>
      <c r="AT133" s="1">
        <f>GDP_OECD!AT133/1000000000</f>
        <v>693.70159537269205</v>
      </c>
      <c r="AU133" s="1">
        <f>GDP_OECD!AU133/1000000000</f>
        <v>714.39305325861403</v>
      </c>
      <c r="AV133" s="1">
        <f>GDP_OECD!AV133/1000000000</f>
        <v>735.48283556944295</v>
      </c>
      <c r="AW133" s="1">
        <f>GDP_OECD!AW133/1000000000</f>
        <v>756.99148341023306</v>
      </c>
      <c r="AX133" s="1">
        <f>GDP_OECD!AX133/1000000000</f>
        <v>778.94444005610399</v>
      </c>
      <c r="AY133" s="1">
        <f>GDP_OECD!AY133/1000000000</f>
        <v>801.35230733567005</v>
      </c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spans="1:67" x14ac:dyDescent="0.25">
      <c r="A134" t="s">
        <v>132</v>
      </c>
      <c r="B134" s="1">
        <f>GDP_OECD!B134/1000000000</f>
        <v>269.01740000000001</v>
      </c>
      <c r="C134" s="1">
        <f>GDP_OECD!C134/1000000000</f>
        <v>297.46890194186199</v>
      </c>
      <c r="D134" s="1">
        <f>GDP_OECD!D134/1000000000</f>
        <v>316.56223737778299</v>
      </c>
      <c r="E134" s="1">
        <f>GDP_OECD!E134/1000000000</f>
        <v>318.28873475950701</v>
      </c>
      <c r="F134" s="1">
        <f>GDP_OECD!F134/1000000000</f>
        <v>320.03993149610699</v>
      </c>
      <c r="G134" s="1">
        <f>GDP_OECD!G134/1000000000</f>
        <v>344.62429009342901</v>
      </c>
      <c r="H134" s="1">
        <f>GDP_OECD!H134/1000000000</f>
        <v>343.891544900555</v>
      </c>
      <c r="I134" s="1">
        <f>GDP_OECD!I134/1000000000</f>
        <v>354.82099673235103</v>
      </c>
      <c r="J134" s="1">
        <f>GDP_OECD!J134/1000000000</f>
        <v>364.23859156093499</v>
      </c>
      <c r="K134" s="1">
        <f>GDP_OECD!K134/1000000000</f>
        <v>373.50232068930404</v>
      </c>
      <c r="L134" s="1">
        <f>GDP_OECD!L134/1000000000</f>
        <v>383.02434049342497</v>
      </c>
      <c r="M134" s="1">
        <f>GDP_OECD!M134/1000000000</f>
        <v>393.00501489096303</v>
      </c>
      <c r="N134" s="1">
        <f>GDP_OECD!N134/1000000000</f>
        <v>406.13438461501801</v>
      </c>
      <c r="O134" s="1">
        <f>GDP_OECD!O134/1000000000</f>
        <v>424.03098098055699</v>
      </c>
      <c r="P134" s="1">
        <f>GDP_OECD!P134/1000000000</f>
        <v>443.10976249957395</v>
      </c>
      <c r="Q134" s="1">
        <f>GDP_OECD!Q134/1000000000</f>
        <v>462.89169568593297</v>
      </c>
      <c r="R134" s="1">
        <f>GDP_OECD!R134/1000000000</f>
        <v>484.20106391603804</v>
      </c>
      <c r="S134" s="1">
        <f>GDP_OECD!S134/1000000000</f>
        <v>506.69348062688397</v>
      </c>
      <c r="T134" s="1">
        <f>GDP_OECD!T134/1000000000</f>
        <v>530.71999417940606</v>
      </c>
      <c r="U134" s="1">
        <f>GDP_OECD!U134/1000000000</f>
        <v>556.15217738717104</v>
      </c>
      <c r="V134" s="1">
        <f>GDP_OECD!V134/1000000000</f>
        <v>582.61798531236695</v>
      </c>
      <c r="W134" s="1">
        <f>GDP_OECD!W134/1000000000</f>
        <v>610.14486042039402</v>
      </c>
      <c r="X134" s="1">
        <f>GDP_OECD!X134/1000000000</f>
        <v>638.815963171965</v>
      </c>
      <c r="Y134" s="1">
        <f>GDP_OECD!Y134/1000000000</f>
        <v>668.72830941353095</v>
      </c>
      <c r="Z134" s="1">
        <f>GDP_OECD!Z134/1000000000</f>
        <v>699.92591511676505</v>
      </c>
      <c r="AA134" s="1">
        <f>GDP_OECD!AA134/1000000000</f>
        <v>731.95769462416195</v>
      </c>
      <c r="AB134" s="1">
        <f>GDP_OECD!AB134/1000000000</f>
        <v>766.06605106776601</v>
      </c>
      <c r="AC134" s="1">
        <f>GDP_OECD!AC134/1000000000</f>
        <v>801.865415567068</v>
      </c>
      <c r="AD134" s="1">
        <f>GDP_OECD!AD134/1000000000</f>
        <v>839.47266579575398</v>
      </c>
      <c r="AE134" s="1">
        <f>GDP_OECD!AE134/1000000000</f>
        <v>878.89311264559592</v>
      </c>
      <c r="AF134" s="1">
        <f>GDP_OECD!AF134/1000000000</f>
        <v>919.89326427627793</v>
      </c>
      <c r="AG134" s="1">
        <f>GDP_OECD!AG134/1000000000</f>
        <v>962.82591692231392</v>
      </c>
      <c r="AH134" s="1">
        <f>GDP_OECD!AH134/1000000000</f>
        <v>1007.6186591413101</v>
      </c>
      <c r="AI134" s="1">
        <f>GDP_OECD!AI134/1000000000</f>
        <v>1054.4066214028301</v>
      </c>
      <c r="AJ134" s="1">
        <f>GDP_OECD!AJ134/1000000000</f>
        <v>1103.2059910185101</v>
      </c>
      <c r="AK134" s="1">
        <f>GDP_OECD!AK134/1000000000</f>
        <v>1153.71711821191</v>
      </c>
      <c r="AL134" s="1">
        <f>GDP_OECD!AL134/1000000000</f>
        <v>1206.38477303373</v>
      </c>
      <c r="AM134" s="1">
        <f>GDP_OECD!AM134/1000000000</f>
        <v>1261.23870381353</v>
      </c>
      <c r="AN134" s="1">
        <f>GDP_OECD!AN134/1000000000</f>
        <v>1318.32096924352</v>
      </c>
      <c r="AO134" s="1">
        <f>GDP_OECD!AO134/1000000000</f>
        <v>1377.6475807516001</v>
      </c>
      <c r="AP134" s="1">
        <f>GDP_OECD!AP134/1000000000</f>
        <v>1438.7278905856799</v>
      </c>
      <c r="AQ134" s="1">
        <f>GDP_OECD!AQ134/1000000000</f>
        <v>1502.1141417117299</v>
      </c>
      <c r="AR134" s="1">
        <f>GDP_OECD!AR134/1000000000</f>
        <v>1567.86164668474</v>
      </c>
      <c r="AS134" s="1">
        <f>GDP_OECD!AS134/1000000000</f>
        <v>1636.04098434292</v>
      </c>
      <c r="AT134" s="1">
        <f>GDP_OECD!AT134/1000000000</f>
        <v>1706.7202393226398</v>
      </c>
      <c r="AU134" s="1">
        <f>GDP_OECD!AU134/1000000000</f>
        <v>1779.41235971025</v>
      </c>
      <c r="AV134" s="1">
        <f>GDP_OECD!AV134/1000000000</f>
        <v>1854.7318703620301</v>
      </c>
      <c r="AW134" s="1">
        <f>GDP_OECD!AW134/1000000000</f>
        <v>1932.73324138355</v>
      </c>
      <c r="AX134" s="1">
        <f>GDP_OECD!AX134/1000000000</f>
        <v>2013.4626832192901</v>
      </c>
      <c r="AY134" s="1">
        <f>GDP_OECD!AY134/1000000000</f>
        <v>2096.9706299115101</v>
      </c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spans="1:67" x14ac:dyDescent="0.25">
      <c r="A135" t="s">
        <v>133</v>
      </c>
      <c r="B135" s="1">
        <f>GDP_OECD!B135/1000000000</f>
        <v>232.25</v>
      </c>
      <c r="C135" s="1">
        <f>GDP_OECD!C135/1000000000</f>
        <v>278.94637740317796</v>
      </c>
      <c r="D135" s="1">
        <f>GDP_OECD!D135/1000000000</f>
        <v>258.26132782252</v>
      </c>
      <c r="E135" s="1">
        <f>GDP_OECD!E135/1000000000</f>
        <v>242.268276516041</v>
      </c>
      <c r="F135" s="1">
        <f>GDP_OECD!F135/1000000000</f>
        <v>248.24584216830999</v>
      </c>
      <c r="G135" s="1">
        <f>GDP_OECD!G135/1000000000</f>
        <v>255.23620192923499</v>
      </c>
      <c r="H135" s="1">
        <f>GDP_OECD!H135/1000000000</f>
        <v>268.91643820844399</v>
      </c>
      <c r="I135" s="1">
        <f>GDP_OECD!I135/1000000000</f>
        <v>279.724825472813</v>
      </c>
      <c r="J135" s="1">
        <f>GDP_OECD!J135/1000000000</f>
        <v>282.92095123533397</v>
      </c>
      <c r="K135" s="1">
        <f>GDP_OECD!K135/1000000000</f>
        <v>288.258772366426</v>
      </c>
      <c r="L135" s="1">
        <f>GDP_OECD!L135/1000000000</f>
        <v>294.957505783942</v>
      </c>
      <c r="M135" s="1">
        <f>GDP_OECD!M135/1000000000</f>
        <v>302.22873962149703</v>
      </c>
      <c r="N135" s="1">
        <f>GDP_OECD!N135/1000000000</f>
        <v>309.747498160362</v>
      </c>
      <c r="O135" s="1">
        <f>GDP_OECD!O135/1000000000</f>
        <v>317.60253502145798</v>
      </c>
      <c r="P135" s="1">
        <f>GDP_OECD!P135/1000000000</f>
        <v>325.70987938415601</v>
      </c>
      <c r="Q135" s="1">
        <f>GDP_OECD!Q135/1000000000</f>
        <v>334.10476323359995</v>
      </c>
      <c r="R135" s="1">
        <f>GDP_OECD!R135/1000000000</f>
        <v>342.88368150831502</v>
      </c>
      <c r="S135" s="1">
        <f>GDP_OECD!S135/1000000000</f>
        <v>352.17471577579903</v>
      </c>
      <c r="T135" s="1">
        <f>GDP_OECD!T135/1000000000</f>
        <v>361.566333549219</v>
      </c>
      <c r="U135" s="1">
        <f>GDP_OECD!U135/1000000000</f>
        <v>371.002319218232</v>
      </c>
      <c r="V135" s="1">
        <f>GDP_OECD!V135/1000000000</f>
        <v>380.99904959003101</v>
      </c>
      <c r="W135" s="1">
        <f>GDP_OECD!W135/1000000000</f>
        <v>391.28443166790402</v>
      </c>
      <c r="X135" s="1">
        <f>GDP_OECD!X135/1000000000</f>
        <v>401.74032934393404</v>
      </c>
      <c r="Y135" s="1">
        <f>GDP_OECD!Y135/1000000000</f>
        <v>412.31030113857202</v>
      </c>
      <c r="Z135" s="1">
        <f>GDP_OECD!Z135/1000000000</f>
        <v>422.95734014244999</v>
      </c>
      <c r="AA135" s="1">
        <f>GDP_OECD!AA135/1000000000</f>
        <v>434.16333400656299</v>
      </c>
      <c r="AB135" s="1">
        <f>GDP_OECD!AB135/1000000000</f>
        <v>445.775503418281</v>
      </c>
      <c r="AC135" s="1">
        <f>GDP_OECD!AC135/1000000000</f>
        <v>457.90381000247402</v>
      </c>
      <c r="AD135" s="1">
        <f>GDP_OECD!AD135/1000000000</f>
        <v>470.54289856937999</v>
      </c>
      <c r="AE135" s="1">
        <f>GDP_OECD!AE135/1000000000</f>
        <v>483.83281690775203</v>
      </c>
      <c r="AF135" s="1">
        <f>GDP_OECD!AF135/1000000000</f>
        <v>498.08551106697303</v>
      </c>
      <c r="AG135" s="1">
        <f>GDP_OECD!AG135/1000000000</f>
        <v>513.15653125994299</v>
      </c>
      <c r="AH135" s="1">
        <f>GDP_OECD!AH135/1000000000</f>
        <v>529.02124716074104</v>
      </c>
      <c r="AI135" s="1">
        <f>GDP_OECD!AI135/1000000000</f>
        <v>545.58720617929396</v>
      </c>
      <c r="AJ135" s="1">
        <f>GDP_OECD!AJ135/1000000000</f>
        <v>562.92721392850501</v>
      </c>
      <c r="AK135" s="1">
        <f>GDP_OECD!AK135/1000000000</f>
        <v>581.31493827233203</v>
      </c>
      <c r="AL135" s="1">
        <f>GDP_OECD!AL135/1000000000</f>
        <v>600.521007857016</v>
      </c>
      <c r="AM135" s="1">
        <f>GDP_OECD!AM135/1000000000</f>
        <v>620.53634493537902</v>
      </c>
      <c r="AN135" s="1">
        <f>GDP_OECD!AN135/1000000000</f>
        <v>641.35310441273498</v>
      </c>
      <c r="AO135" s="1">
        <f>GDP_OECD!AO135/1000000000</f>
        <v>662.96737176069996</v>
      </c>
      <c r="AP135" s="1">
        <f>GDP_OECD!AP135/1000000000</f>
        <v>685.22259897074093</v>
      </c>
      <c r="AQ135" s="1">
        <f>GDP_OECD!AQ135/1000000000</f>
        <v>708.21074596438905</v>
      </c>
      <c r="AR135" s="1">
        <f>GDP_OECD!AR135/1000000000</f>
        <v>731.912972230891</v>
      </c>
      <c r="AS135" s="1">
        <f>GDP_OECD!AS135/1000000000</f>
        <v>756.32172564931295</v>
      </c>
      <c r="AT135" s="1">
        <f>GDP_OECD!AT135/1000000000</f>
        <v>781.44598859785708</v>
      </c>
      <c r="AU135" s="1">
        <f>GDP_OECD!AU135/1000000000</f>
        <v>807.27831986735202</v>
      </c>
      <c r="AV135" s="1">
        <f>GDP_OECD!AV135/1000000000</f>
        <v>833.82962321755394</v>
      </c>
      <c r="AW135" s="1">
        <f>GDP_OECD!AW135/1000000000</f>
        <v>861.12684825592203</v>
      </c>
      <c r="AX135" s="1">
        <f>GDP_OECD!AX135/1000000000</f>
        <v>889.19238167345202</v>
      </c>
      <c r="AY135" s="1">
        <f>GDP_OECD!AY135/1000000000</f>
        <v>918.03566655258305</v>
      </c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spans="1:67" x14ac:dyDescent="0.25">
      <c r="A136" t="s">
        <v>134</v>
      </c>
      <c r="B136" s="1">
        <f>GDP_OECD!B136/1000000000</f>
        <v>32.924999999999997</v>
      </c>
      <c r="C136" s="1">
        <f>GDP_OECD!C136/1000000000</f>
        <v>34.500855414995904</v>
      </c>
      <c r="D136" s="1">
        <f>GDP_OECD!D136/1000000000</f>
        <v>36.4513546300144</v>
      </c>
      <c r="E136" s="1">
        <f>GDP_OECD!E136/1000000000</f>
        <v>38.502183456009199</v>
      </c>
      <c r="F136" s="1">
        <f>GDP_OECD!F136/1000000000</f>
        <v>38.967147756021895</v>
      </c>
      <c r="G136" s="1">
        <f>GDP_OECD!G136/1000000000</f>
        <v>40.697744853726697</v>
      </c>
      <c r="H136" s="1">
        <f>GDP_OECD!H136/1000000000</f>
        <v>42.584136195484703</v>
      </c>
      <c r="I136" s="1">
        <f>GDP_OECD!I136/1000000000</f>
        <v>44.546814701658207</v>
      </c>
      <c r="J136" s="1">
        <f>GDP_OECD!J136/1000000000</f>
        <v>46.753384558578496</v>
      </c>
      <c r="K136" s="1">
        <f>GDP_OECD!K136/1000000000</f>
        <v>49.295269327472504</v>
      </c>
      <c r="L136" s="1">
        <f>GDP_OECD!L136/1000000000</f>
        <v>51.891722464745797</v>
      </c>
      <c r="M136" s="1">
        <f>GDP_OECD!M136/1000000000</f>
        <v>54.625682612645598</v>
      </c>
      <c r="N136" s="1">
        <f>GDP_OECD!N136/1000000000</f>
        <v>57.650347284603697</v>
      </c>
      <c r="O136" s="1">
        <f>GDP_OECD!O136/1000000000</f>
        <v>60.932801198849901</v>
      </c>
      <c r="P136" s="1">
        <f>GDP_OECD!P136/1000000000</f>
        <v>64.475940256499101</v>
      </c>
      <c r="Q136" s="1">
        <f>GDP_OECD!Q136/1000000000</f>
        <v>68.309036738043503</v>
      </c>
      <c r="R136" s="1">
        <f>GDP_OECD!R136/1000000000</f>
        <v>72.472146392733706</v>
      </c>
      <c r="S136" s="1">
        <f>GDP_OECD!S136/1000000000</f>
        <v>76.987507688763003</v>
      </c>
      <c r="T136" s="1">
        <f>GDP_OECD!T136/1000000000</f>
        <v>81.854534454474305</v>
      </c>
      <c r="U136" s="1">
        <f>GDP_OECD!U136/1000000000</f>
        <v>87.127255496039709</v>
      </c>
      <c r="V136" s="1">
        <f>GDP_OECD!V136/1000000000</f>
        <v>92.581821553667098</v>
      </c>
      <c r="W136" s="1">
        <f>GDP_OECD!W136/1000000000</f>
        <v>98.462358098493894</v>
      </c>
      <c r="X136" s="1">
        <f>GDP_OECD!X136/1000000000</f>
        <v>104.801324782606</v>
      </c>
      <c r="Y136" s="1">
        <f>GDP_OECD!Y136/1000000000</f>
        <v>111.635691549393</v>
      </c>
      <c r="Z136" s="1">
        <f>GDP_OECD!Z136/1000000000</f>
        <v>119.004048148715</v>
      </c>
      <c r="AA136" s="1">
        <f>GDP_OECD!AA136/1000000000</f>
        <v>126.842735450799</v>
      </c>
      <c r="AB136" s="1">
        <f>GDP_OECD!AB136/1000000000</f>
        <v>135.27528081555599</v>
      </c>
      <c r="AC136" s="1">
        <f>GDP_OECD!AC136/1000000000</f>
        <v>144.33588137838598</v>
      </c>
      <c r="AD136" s="1">
        <f>GDP_OECD!AD136/1000000000</f>
        <v>154.06471177829502</v>
      </c>
      <c r="AE136" s="1">
        <f>GDP_OECD!AE136/1000000000</f>
        <v>164.50609262165401</v>
      </c>
      <c r="AF136" s="1">
        <f>GDP_OECD!AF136/1000000000</f>
        <v>175.59668475269001</v>
      </c>
      <c r="AG136" s="1">
        <f>GDP_OECD!AG136/1000000000</f>
        <v>187.51894482492099</v>
      </c>
      <c r="AH136" s="1">
        <f>GDP_OECD!AH136/1000000000</f>
        <v>200.31658732952098</v>
      </c>
      <c r="AI136" s="1">
        <f>GDP_OECD!AI136/1000000000</f>
        <v>214.04441319827899</v>
      </c>
      <c r="AJ136" s="1">
        <f>GDP_OECD!AJ136/1000000000</f>
        <v>228.76182523940301</v>
      </c>
      <c r="AK136" s="1">
        <f>GDP_OECD!AK136/1000000000</f>
        <v>244.34760426449702</v>
      </c>
      <c r="AL136" s="1">
        <f>GDP_OECD!AL136/1000000000</f>
        <v>261.046558131349</v>
      </c>
      <c r="AM136" s="1">
        <f>GDP_OECD!AM136/1000000000</f>
        <v>278.92961375101703</v>
      </c>
      <c r="AN136" s="1">
        <f>GDP_OECD!AN136/1000000000</f>
        <v>298.07190007984497</v>
      </c>
      <c r="AO136" s="1">
        <f>GDP_OECD!AO136/1000000000</f>
        <v>318.554014713257</v>
      </c>
      <c r="AP136" s="1">
        <f>GDP_OECD!AP136/1000000000</f>
        <v>340.06798507581095</v>
      </c>
      <c r="AQ136" s="1">
        <f>GDP_OECD!AQ136/1000000000</f>
        <v>363.04768370762503</v>
      </c>
      <c r="AR136" s="1">
        <f>GDP_OECD!AR136/1000000000</f>
        <v>387.579297526679</v>
      </c>
      <c r="AS136" s="1">
        <f>GDP_OECD!AS136/1000000000</f>
        <v>413.75265506340696</v>
      </c>
      <c r="AT136" s="1">
        <f>GDP_OECD!AT136/1000000000</f>
        <v>441.66190272030201</v>
      </c>
      <c r="AU136" s="1">
        <f>GDP_OECD!AU136/1000000000</f>
        <v>470.93263270560698</v>
      </c>
      <c r="AV136" s="1">
        <f>GDP_OECD!AV136/1000000000</f>
        <v>502.09475062001201</v>
      </c>
      <c r="AW136" s="1">
        <f>GDP_OECD!AW136/1000000000</f>
        <v>535.24766209319705</v>
      </c>
      <c r="AX136" s="1">
        <f>GDP_OECD!AX136/1000000000</f>
        <v>570.49053499680304</v>
      </c>
      <c r="AY136" s="1">
        <f>GDP_OECD!AY136/1000000000</f>
        <v>607.92896138014692</v>
      </c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spans="1:67" x14ac:dyDescent="0.25">
      <c r="A137" t="s">
        <v>135</v>
      </c>
      <c r="B137" s="1">
        <f>GDP_OECD!B137/1000000000</f>
        <v>68.953000000000003</v>
      </c>
      <c r="C137" s="1">
        <f>GDP_OECD!C137/1000000000</f>
        <v>73.422593894456298</v>
      </c>
      <c r="D137" s="1">
        <f>GDP_OECD!D137/1000000000</f>
        <v>73.961809770540299</v>
      </c>
      <c r="E137" s="1">
        <f>GDP_OECD!E137/1000000000</f>
        <v>76.783046979032591</v>
      </c>
      <c r="F137" s="1">
        <f>GDP_OECD!F137/1000000000</f>
        <v>76.384309055104509</v>
      </c>
      <c r="G137" s="1">
        <f>GDP_OECD!G137/1000000000</f>
        <v>73.515364849936006</v>
      </c>
      <c r="H137" s="1">
        <f>GDP_OECD!H137/1000000000</f>
        <v>71.95905965304469</v>
      </c>
      <c r="I137" s="1">
        <f>GDP_OECD!I137/1000000000</f>
        <v>72.161047391880999</v>
      </c>
      <c r="J137" s="1">
        <f>GDP_OECD!J137/1000000000</f>
        <v>72.885763611731008</v>
      </c>
      <c r="K137" s="1">
        <f>GDP_OECD!K137/1000000000</f>
        <v>74.262085368873201</v>
      </c>
      <c r="L137" s="1">
        <f>GDP_OECD!L137/1000000000</f>
        <v>76.267393236477901</v>
      </c>
      <c r="M137" s="1">
        <f>GDP_OECD!M137/1000000000</f>
        <v>78.206405700700699</v>
      </c>
      <c r="N137" s="1">
        <f>GDP_OECD!N137/1000000000</f>
        <v>81.262201125832391</v>
      </c>
      <c r="O137" s="1">
        <f>GDP_OECD!O137/1000000000</f>
        <v>84.573561491654004</v>
      </c>
      <c r="P137" s="1">
        <f>GDP_OECD!P137/1000000000</f>
        <v>88.140197028784101</v>
      </c>
      <c r="Q137" s="1">
        <f>GDP_OECD!Q137/1000000000</f>
        <v>91.938367341512105</v>
      </c>
      <c r="R137" s="1">
        <f>GDP_OECD!R137/1000000000</f>
        <v>95.998024511327799</v>
      </c>
      <c r="S137" s="1">
        <f>GDP_OECD!S137/1000000000</f>
        <v>100.34049771856701</v>
      </c>
      <c r="T137" s="1">
        <f>GDP_OECD!T137/1000000000</f>
        <v>104.986090254811</v>
      </c>
      <c r="U137" s="1">
        <f>GDP_OECD!U137/1000000000</f>
        <v>109.934572782362</v>
      </c>
      <c r="V137" s="1">
        <f>GDP_OECD!V137/1000000000</f>
        <v>115.10811106026</v>
      </c>
      <c r="W137" s="1">
        <f>GDP_OECD!W137/1000000000</f>
        <v>120.61483358305</v>
      </c>
      <c r="X137" s="1">
        <f>GDP_OECD!X137/1000000000</f>
        <v>126.47218051064701</v>
      </c>
      <c r="Y137" s="1">
        <f>GDP_OECD!Y137/1000000000</f>
        <v>132.70131441104701</v>
      </c>
      <c r="Z137" s="1">
        <f>GDP_OECD!Z137/1000000000</f>
        <v>139.32261982951999</v>
      </c>
      <c r="AA137" s="1">
        <f>GDP_OECD!AA137/1000000000</f>
        <v>146.36840048675398</v>
      </c>
      <c r="AB137" s="1">
        <f>GDP_OECD!AB137/1000000000</f>
        <v>153.86669861861802</v>
      </c>
      <c r="AC137" s="1">
        <f>GDP_OECD!AC137/1000000000</f>
        <v>161.84075796974398</v>
      </c>
      <c r="AD137" s="1">
        <f>GDP_OECD!AD137/1000000000</f>
        <v>170.31321163653698</v>
      </c>
      <c r="AE137" s="1">
        <f>GDP_OECD!AE137/1000000000</f>
        <v>179.30283590887899</v>
      </c>
      <c r="AF137" s="1">
        <f>GDP_OECD!AF137/1000000000</f>
        <v>188.78817067585399</v>
      </c>
      <c r="AG137" s="1">
        <f>GDP_OECD!AG137/1000000000</f>
        <v>198.85520033397299</v>
      </c>
      <c r="AH137" s="1">
        <f>GDP_OECD!AH137/1000000000</f>
        <v>209.52094465319502</v>
      </c>
      <c r="AI137" s="1">
        <f>GDP_OECD!AI137/1000000000</f>
        <v>220.80690483576097</v>
      </c>
      <c r="AJ137" s="1">
        <f>GDP_OECD!AJ137/1000000000</f>
        <v>232.73706040677101</v>
      </c>
      <c r="AK137" s="1">
        <f>GDP_OECD!AK137/1000000000</f>
        <v>245.28330669405</v>
      </c>
      <c r="AL137" s="1">
        <f>GDP_OECD!AL137/1000000000</f>
        <v>258.53701620523202</v>
      </c>
      <c r="AM137" s="1">
        <f>GDP_OECD!AM137/1000000000</f>
        <v>272.52669767544398</v>
      </c>
      <c r="AN137" s="1">
        <f>GDP_OECD!AN137/1000000000</f>
        <v>287.287511277053</v>
      </c>
      <c r="AO137" s="1">
        <f>GDP_OECD!AO137/1000000000</f>
        <v>302.85251937787598</v>
      </c>
      <c r="AP137" s="1">
        <f>GDP_OECD!AP137/1000000000</f>
        <v>319.12069168560305</v>
      </c>
      <c r="AQ137" s="1">
        <f>GDP_OECD!AQ137/1000000000</f>
        <v>336.26474567016999</v>
      </c>
      <c r="AR137" s="1">
        <f>GDP_OECD!AR137/1000000000</f>
        <v>354.32240243170696</v>
      </c>
      <c r="AS137" s="1">
        <f>GDP_OECD!AS137/1000000000</f>
        <v>373.33323942759199</v>
      </c>
      <c r="AT137" s="1">
        <f>GDP_OECD!AT137/1000000000</f>
        <v>393.33798405687401</v>
      </c>
      <c r="AU137" s="1">
        <f>GDP_OECD!AU137/1000000000</f>
        <v>414.16242836460901</v>
      </c>
      <c r="AV137" s="1">
        <f>GDP_OECD!AV137/1000000000</f>
        <v>436.05680562636798</v>
      </c>
      <c r="AW137" s="1">
        <f>GDP_OECD!AW137/1000000000</f>
        <v>459.063108135969</v>
      </c>
      <c r="AX137" s="1">
        <f>GDP_OECD!AX137/1000000000</f>
        <v>483.22254293987595</v>
      </c>
      <c r="AY137" s="1">
        <f>GDP_OECD!AY137/1000000000</f>
        <v>508.57436325693595</v>
      </c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spans="1:67" x14ac:dyDescent="0.25">
      <c r="A138" t="s">
        <v>136</v>
      </c>
      <c r="B138" s="1">
        <f>GDP_OECD!B138/1000000000</f>
        <v>128.691</v>
      </c>
      <c r="C138" s="1">
        <f>GDP_OECD!C138/1000000000</f>
        <v>135.80030893181001</v>
      </c>
      <c r="D138" s="1">
        <f>GDP_OECD!D138/1000000000</f>
        <v>145.49216199903699</v>
      </c>
      <c r="E138" s="1">
        <f>GDP_OECD!E138/1000000000</f>
        <v>153.81391585909398</v>
      </c>
      <c r="F138" s="1">
        <f>GDP_OECD!F138/1000000000</f>
        <v>159.661544910316</v>
      </c>
      <c r="G138" s="1">
        <f>GDP_OECD!G138/1000000000</f>
        <v>159.623583391305</v>
      </c>
      <c r="H138" s="1">
        <f>GDP_OECD!H138/1000000000</f>
        <v>162.42346183011301</v>
      </c>
      <c r="I138" s="1">
        <f>GDP_OECD!I138/1000000000</f>
        <v>165.450196023773</v>
      </c>
      <c r="J138" s="1">
        <f>GDP_OECD!J138/1000000000</f>
        <v>168.442769283562</v>
      </c>
      <c r="K138" s="1">
        <f>GDP_OECD!K138/1000000000</f>
        <v>171.82129411838599</v>
      </c>
      <c r="L138" s="1">
        <f>GDP_OECD!L138/1000000000</f>
        <v>175.301954011357</v>
      </c>
      <c r="M138" s="1">
        <f>GDP_OECD!M138/1000000000</f>
        <v>179.135814179173</v>
      </c>
      <c r="N138" s="1">
        <f>GDP_OECD!N138/1000000000</f>
        <v>183.970420092919</v>
      </c>
      <c r="O138" s="1">
        <f>GDP_OECD!O138/1000000000</f>
        <v>189.93602390485</v>
      </c>
      <c r="P138" s="1">
        <f>GDP_OECD!P138/1000000000</f>
        <v>196.15392966097198</v>
      </c>
      <c r="Q138" s="1">
        <f>GDP_OECD!Q138/1000000000</f>
        <v>202.56646507793999</v>
      </c>
      <c r="R138" s="1">
        <f>GDP_OECD!R138/1000000000</f>
        <v>209.23181890903697</v>
      </c>
      <c r="S138" s="1">
        <f>GDP_OECD!S138/1000000000</f>
        <v>216.10146065745099</v>
      </c>
      <c r="T138" s="1">
        <f>GDP_OECD!T138/1000000000</f>
        <v>223.18803743144801</v>
      </c>
      <c r="U138" s="1">
        <f>GDP_OECD!U138/1000000000</f>
        <v>230.53092677803102</v>
      </c>
      <c r="V138" s="1">
        <f>GDP_OECD!V138/1000000000</f>
        <v>237.58559913156202</v>
      </c>
      <c r="W138" s="1">
        <f>GDP_OECD!W138/1000000000</f>
        <v>245.009795244624</v>
      </c>
      <c r="X138" s="1">
        <f>GDP_OECD!X138/1000000000</f>
        <v>252.899486345225</v>
      </c>
      <c r="Y138" s="1">
        <f>GDP_OECD!Y138/1000000000</f>
        <v>261.36179411129802</v>
      </c>
      <c r="Z138" s="1">
        <f>GDP_OECD!Z138/1000000000</f>
        <v>270.50665502240304</v>
      </c>
      <c r="AA138" s="1">
        <f>GDP_OECD!AA138/1000000000</f>
        <v>280.45308160010399</v>
      </c>
      <c r="AB138" s="1">
        <f>GDP_OECD!AB138/1000000000</f>
        <v>291.29219218950897</v>
      </c>
      <c r="AC138" s="1">
        <f>GDP_OECD!AC138/1000000000</f>
        <v>303.05745825623796</v>
      </c>
      <c r="AD138" s="1">
        <f>GDP_OECD!AD138/1000000000</f>
        <v>315.840226028252</v>
      </c>
      <c r="AE138" s="1">
        <f>GDP_OECD!AE138/1000000000</f>
        <v>329.72764229476502</v>
      </c>
      <c r="AF138" s="1">
        <f>GDP_OECD!AF138/1000000000</f>
        <v>344.67082764584399</v>
      </c>
      <c r="AG138" s="1">
        <f>GDP_OECD!AG138/1000000000</f>
        <v>360.93287029000498</v>
      </c>
      <c r="AH138" s="1">
        <f>GDP_OECD!AH138/1000000000</f>
        <v>378.58866117747198</v>
      </c>
      <c r="AI138" s="1">
        <f>GDP_OECD!AI138/1000000000</f>
        <v>397.71957607142201</v>
      </c>
      <c r="AJ138" s="1">
        <f>GDP_OECD!AJ138/1000000000</f>
        <v>418.41436711152699</v>
      </c>
      <c r="AK138" s="1">
        <f>GDP_OECD!AK138/1000000000</f>
        <v>440.59825368285698</v>
      </c>
      <c r="AL138" s="1">
        <f>GDP_OECD!AL138/1000000000</f>
        <v>464.547422143316</v>
      </c>
      <c r="AM138" s="1">
        <f>GDP_OECD!AM138/1000000000</f>
        <v>490.35663818176397</v>
      </c>
      <c r="AN138" s="1">
        <f>GDP_OECD!AN138/1000000000</f>
        <v>518.13120204507595</v>
      </c>
      <c r="AO138" s="1">
        <f>GDP_OECD!AO138/1000000000</f>
        <v>547.98232569524203</v>
      </c>
      <c r="AP138" s="1">
        <f>GDP_OECD!AP138/1000000000</f>
        <v>579.68347585878291</v>
      </c>
      <c r="AQ138" s="1">
        <f>GDP_OECD!AQ138/1000000000</f>
        <v>613.68261549123702</v>
      </c>
      <c r="AR138" s="1">
        <f>GDP_OECD!AR138/1000000000</f>
        <v>650.10469513961698</v>
      </c>
      <c r="AS138" s="1">
        <f>GDP_OECD!AS138/1000000000</f>
        <v>689.079323838699</v>
      </c>
      <c r="AT138" s="1">
        <f>GDP_OECD!AT138/1000000000</f>
        <v>730.74293910453503</v>
      </c>
      <c r="AU138" s="1">
        <f>GDP_OECD!AU138/1000000000</f>
        <v>774.79327395836503</v>
      </c>
      <c r="AV138" s="1">
        <f>GDP_OECD!AV138/1000000000</f>
        <v>821.79021170468002</v>
      </c>
      <c r="AW138" s="1">
        <f>GDP_OECD!AW138/1000000000</f>
        <v>871.89309988251102</v>
      </c>
      <c r="AX138" s="1">
        <f>GDP_OECD!AX138/1000000000</f>
        <v>925.25656930089997</v>
      </c>
      <c r="AY138" s="1">
        <f>GDP_OECD!AY138/1000000000</f>
        <v>982.04300986084593</v>
      </c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spans="1:67" x14ac:dyDescent="0.25">
      <c r="A139" t="s">
        <v>137</v>
      </c>
      <c r="B139" s="1">
        <f>GDP_OECD!B139/1000000000</f>
        <v>97.263000000000005</v>
      </c>
      <c r="C139" s="1">
        <f>GDP_OECD!C139/1000000000</f>
        <v>86.68095113233521</v>
      </c>
      <c r="D139" s="1">
        <f>GDP_OECD!D139/1000000000</f>
        <v>92.997875832311493</v>
      </c>
      <c r="E139" s="1">
        <f>GDP_OECD!E139/1000000000</f>
        <v>95.000198085183698</v>
      </c>
      <c r="F139" s="1">
        <f>GDP_OECD!F139/1000000000</f>
        <v>98.782943676947909</v>
      </c>
      <c r="G139" s="1">
        <f>GDP_OECD!G139/1000000000</f>
        <v>99.952352005053299</v>
      </c>
      <c r="H139" s="1">
        <f>GDP_OECD!H139/1000000000</f>
        <v>102.627265410663</v>
      </c>
      <c r="I139" s="1">
        <f>GDP_OECD!I139/1000000000</f>
        <v>105.701726899362</v>
      </c>
      <c r="J139" s="1">
        <f>GDP_OECD!J139/1000000000</f>
        <v>109.21007693269901</v>
      </c>
      <c r="K139" s="1">
        <f>GDP_OECD!K139/1000000000</f>
        <v>113.29135556748101</v>
      </c>
      <c r="L139" s="1">
        <f>GDP_OECD!L139/1000000000</f>
        <v>118.126070220466</v>
      </c>
      <c r="M139" s="1">
        <f>GDP_OECD!M139/1000000000</f>
        <v>122.37143977672099</v>
      </c>
      <c r="N139" s="1">
        <f>GDP_OECD!N139/1000000000</f>
        <v>127.00290714423399</v>
      </c>
      <c r="O139" s="1">
        <f>GDP_OECD!O139/1000000000</f>
        <v>131.97991330934101</v>
      </c>
      <c r="P139" s="1">
        <f>GDP_OECD!P139/1000000000</f>
        <v>137.185171850373</v>
      </c>
      <c r="Q139" s="1">
        <f>GDP_OECD!Q139/1000000000</f>
        <v>142.79121326657301</v>
      </c>
      <c r="R139" s="1">
        <f>GDP_OECD!R139/1000000000</f>
        <v>148.77647840976701</v>
      </c>
      <c r="S139" s="1">
        <f>GDP_OECD!S139/1000000000</f>
        <v>155.076416775251</v>
      </c>
      <c r="T139" s="1">
        <f>GDP_OECD!T139/1000000000</f>
        <v>161.81454236839201</v>
      </c>
      <c r="U139" s="1">
        <f>GDP_OECD!U139/1000000000</f>
        <v>168.95100138583803</v>
      </c>
      <c r="V139" s="1">
        <f>GDP_OECD!V139/1000000000</f>
        <v>176.704009597008</v>
      </c>
      <c r="W139" s="1">
        <f>GDP_OECD!W139/1000000000</f>
        <v>184.96379663709399</v>
      </c>
      <c r="X139" s="1">
        <f>GDP_OECD!X139/1000000000</f>
        <v>193.75776768090398</v>
      </c>
      <c r="Y139" s="1">
        <f>GDP_OECD!Y139/1000000000</f>
        <v>203.115656592878</v>
      </c>
      <c r="Z139" s="1">
        <f>GDP_OECD!Z139/1000000000</f>
        <v>213.06932697816401</v>
      </c>
      <c r="AA139" s="1">
        <f>GDP_OECD!AA139/1000000000</f>
        <v>223.71642462140201</v>
      </c>
      <c r="AB139" s="1">
        <f>GDP_OECD!AB139/1000000000</f>
        <v>235.094808944927</v>
      </c>
      <c r="AC139" s="1">
        <f>GDP_OECD!AC139/1000000000</f>
        <v>247.245078137902</v>
      </c>
      <c r="AD139" s="1">
        <f>GDP_OECD!AD139/1000000000</f>
        <v>260.21341318740099</v>
      </c>
      <c r="AE139" s="1">
        <f>GDP_OECD!AE139/1000000000</f>
        <v>273.98800558484101</v>
      </c>
      <c r="AF139" s="1">
        <f>GDP_OECD!AF139/1000000000</f>
        <v>288.62738064933899</v>
      </c>
      <c r="AG139" s="1">
        <f>GDP_OECD!AG139/1000000000</f>
        <v>304.24401963518699</v>
      </c>
      <c r="AH139" s="1">
        <f>GDP_OECD!AH139/1000000000</f>
        <v>320.870456387898</v>
      </c>
      <c r="AI139" s="1">
        <f>GDP_OECD!AI139/1000000000</f>
        <v>338.55752221887298</v>
      </c>
      <c r="AJ139" s="1">
        <f>GDP_OECD!AJ139/1000000000</f>
        <v>357.36073220925999</v>
      </c>
      <c r="AK139" s="1">
        <f>GDP_OECD!AK139/1000000000</f>
        <v>377.22914104152198</v>
      </c>
      <c r="AL139" s="1">
        <f>GDP_OECD!AL139/1000000000</f>
        <v>398.33117197418301</v>
      </c>
      <c r="AM139" s="1">
        <f>GDP_OECD!AM139/1000000000</f>
        <v>420.723363274718</v>
      </c>
      <c r="AN139" s="1">
        <f>GDP_OECD!AN139/1000000000</f>
        <v>444.46672154497696</v>
      </c>
      <c r="AO139" s="1">
        <f>GDP_OECD!AO139/1000000000</f>
        <v>469.62264213819202</v>
      </c>
      <c r="AP139" s="1">
        <f>GDP_OECD!AP139/1000000000</f>
        <v>495.78992377225501</v>
      </c>
      <c r="AQ139" s="1">
        <f>GDP_OECD!AQ139/1000000000</f>
        <v>523.46254540471102</v>
      </c>
      <c r="AR139" s="1">
        <f>GDP_OECD!AR139/1000000000</f>
        <v>552.70037419150003</v>
      </c>
      <c r="AS139" s="1">
        <f>GDP_OECD!AS139/1000000000</f>
        <v>583.56268806906803</v>
      </c>
      <c r="AT139" s="1">
        <f>GDP_OECD!AT139/1000000000</f>
        <v>616.11340504119607</v>
      </c>
      <c r="AU139" s="1">
        <f>GDP_OECD!AU139/1000000000</f>
        <v>649.89720267693997</v>
      </c>
      <c r="AV139" s="1">
        <f>GDP_OECD!AV139/1000000000</f>
        <v>685.47831541261689</v>
      </c>
      <c r="AW139" s="1">
        <f>GDP_OECD!AW139/1000000000</f>
        <v>722.92983475380004</v>
      </c>
      <c r="AX139" s="1">
        <f>GDP_OECD!AX139/1000000000</f>
        <v>762.32746995718196</v>
      </c>
      <c r="AY139" s="1">
        <f>GDP_OECD!AY139/1000000000</f>
        <v>803.74962674553899</v>
      </c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spans="1:67" x14ac:dyDescent="0.25">
      <c r="A140" t="s">
        <v>138</v>
      </c>
      <c r="B140" s="1">
        <f>GDP_OECD!B140/1000000000</f>
        <v>7.8380000000000001</v>
      </c>
      <c r="C140" s="1">
        <f>GDP_OECD!C140/1000000000</f>
        <v>8.16364750235212</v>
      </c>
      <c r="D140" s="1">
        <f>GDP_OECD!D140/1000000000</f>
        <v>8.5177641666428308</v>
      </c>
      <c r="E140" s="1">
        <f>GDP_OECD!E140/1000000000</f>
        <v>8.8211415788348404</v>
      </c>
      <c r="F140" s="1">
        <f>GDP_OECD!F140/1000000000</f>
        <v>8.9658138362904296</v>
      </c>
      <c r="G140" s="1">
        <f>GDP_OECD!G140/1000000000</f>
        <v>9.0462242220723201</v>
      </c>
      <c r="H140" s="1">
        <f>GDP_OECD!H140/1000000000</f>
        <v>9.2226608726011996</v>
      </c>
      <c r="I140" s="1">
        <f>GDP_OECD!I140/1000000000</f>
        <v>9.2858112146409795</v>
      </c>
      <c r="J140" s="1">
        <f>GDP_OECD!J140/1000000000</f>
        <v>9.4571806467412607</v>
      </c>
      <c r="K140" s="1">
        <f>GDP_OECD!K140/1000000000</f>
        <v>9.7070048153305084</v>
      </c>
      <c r="L140" s="1">
        <f>GDP_OECD!L140/1000000000</f>
        <v>10.024202532951</v>
      </c>
      <c r="M140" s="1">
        <f>GDP_OECD!M140/1000000000</f>
        <v>10.391490169617901</v>
      </c>
      <c r="N140" s="1">
        <f>GDP_OECD!N140/1000000000</f>
        <v>10.801709897267299</v>
      </c>
      <c r="O140" s="1">
        <f>GDP_OECD!O140/1000000000</f>
        <v>11.242062514855801</v>
      </c>
      <c r="P140" s="1">
        <f>GDP_OECD!P140/1000000000</f>
        <v>11.7211845124062</v>
      </c>
      <c r="Q140" s="1">
        <f>GDP_OECD!Q140/1000000000</f>
        <v>12.2293722619275</v>
      </c>
      <c r="R140" s="1">
        <f>GDP_OECD!R140/1000000000</f>
        <v>12.7725919720028</v>
      </c>
      <c r="S140" s="1">
        <f>GDP_OECD!S140/1000000000</f>
        <v>13.356584677738599</v>
      </c>
      <c r="T140" s="1">
        <f>GDP_OECD!T140/1000000000</f>
        <v>13.981599187031099</v>
      </c>
      <c r="U140" s="1">
        <f>GDP_OECD!U140/1000000000</f>
        <v>14.651766303076499</v>
      </c>
      <c r="V140" s="1">
        <f>GDP_OECD!V140/1000000000</f>
        <v>15.347193999038</v>
      </c>
      <c r="W140" s="1">
        <f>GDP_OECD!W140/1000000000</f>
        <v>16.086150177270699</v>
      </c>
      <c r="X140" s="1">
        <f>GDP_OECD!X140/1000000000</f>
        <v>16.869995361332499</v>
      </c>
      <c r="Y140" s="1">
        <f>GDP_OECD!Y140/1000000000</f>
        <v>17.699518890302201</v>
      </c>
      <c r="Z140" s="1">
        <f>GDP_OECD!Z140/1000000000</f>
        <v>18.575563737667597</v>
      </c>
      <c r="AA140" s="1">
        <f>GDP_OECD!AA140/1000000000</f>
        <v>19.4982990103255</v>
      </c>
      <c r="AB140" s="1">
        <f>GDP_OECD!AB140/1000000000</f>
        <v>20.473310344728599</v>
      </c>
      <c r="AC140" s="1">
        <f>GDP_OECD!AC140/1000000000</f>
        <v>21.502251009310299</v>
      </c>
      <c r="AD140" s="1">
        <f>GDP_OECD!AD140/1000000000</f>
        <v>22.585886984856899</v>
      </c>
      <c r="AE140" s="1">
        <f>GDP_OECD!AE140/1000000000</f>
        <v>23.725505321978698</v>
      </c>
      <c r="AF140" s="1">
        <f>GDP_OECD!AF140/1000000000</f>
        <v>24.9127344777297</v>
      </c>
      <c r="AG140" s="1">
        <f>GDP_OECD!AG140/1000000000</f>
        <v>26.160619946786799</v>
      </c>
      <c r="AH140" s="1">
        <f>GDP_OECD!AH140/1000000000</f>
        <v>27.469604752915902</v>
      </c>
      <c r="AI140" s="1">
        <f>GDP_OECD!AI140/1000000000</f>
        <v>28.841040836565497</v>
      </c>
      <c r="AJ140" s="1">
        <f>GDP_OECD!AJ140/1000000000</f>
        <v>30.2766187118999</v>
      </c>
      <c r="AK140" s="1">
        <f>GDP_OECD!AK140/1000000000</f>
        <v>31.773589797777099</v>
      </c>
      <c r="AL140" s="1">
        <f>GDP_OECD!AL140/1000000000</f>
        <v>33.337513670959098</v>
      </c>
      <c r="AM140" s="1">
        <f>GDP_OECD!AM140/1000000000</f>
        <v>34.9710735634931</v>
      </c>
      <c r="AN140" s="1">
        <f>GDP_OECD!AN140/1000000000</f>
        <v>36.676825858978603</v>
      </c>
      <c r="AO140" s="1">
        <f>GDP_OECD!AO140/1000000000</f>
        <v>38.457411935063199</v>
      </c>
      <c r="AP140" s="1">
        <f>GDP_OECD!AP140/1000000000</f>
        <v>40.303717022347001</v>
      </c>
      <c r="AQ140" s="1">
        <f>GDP_OECD!AQ140/1000000000</f>
        <v>42.225111403558898</v>
      </c>
      <c r="AR140" s="1">
        <f>GDP_OECD!AR140/1000000000</f>
        <v>44.225025734046604</v>
      </c>
      <c r="AS140" s="1">
        <f>GDP_OECD!AS140/1000000000</f>
        <v>46.306993647210199</v>
      </c>
      <c r="AT140" s="1">
        <f>GDP_OECD!AT140/1000000000</f>
        <v>48.4728686078926</v>
      </c>
      <c r="AU140" s="1">
        <f>GDP_OECD!AU140/1000000000</f>
        <v>50.707449209867498</v>
      </c>
      <c r="AV140" s="1">
        <f>GDP_OECD!AV140/1000000000</f>
        <v>53.029095344827596</v>
      </c>
      <c r="AW140" s="1">
        <f>GDP_OECD!AW140/1000000000</f>
        <v>55.439189397883105</v>
      </c>
      <c r="AX140" s="1">
        <f>GDP_OECD!AX140/1000000000</f>
        <v>57.939033707329699</v>
      </c>
      <c r="AY140" s="1">
        <f>GDP_OECD!AY140/1000000000</f>
        <v>60.529848646977996</v>
      </c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</sheetData>
  <autoFilter ref="A1:BO1" xr:uid="{A9B1C491-D797-4036-A709-F30DC64A4F2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A8BB-8D05-4096-819D-5642680B0BCB}">
  <dimension ref="A1:CM140"/>
  <sheetViews>
    <sheetView workbookViewId="0">
      <selection activeCell="DE141" sqref="DE141"/>
    </sheetView>
  </sheetViews>
  <sheetFormatPr defaultRowHeight="15" x14ac:dyDescent="0.25"/>
  <cols>
    <col min="2" max="2" width="9.140625" customWidth="1"/>
  </cols>
  <sheetData>
    <row r="1" spans="1:91" x14ac:dyDescent="0.25">
      <c r="A1" t="s">
        <v>139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  <c r="AP1">
        <v>2051</v>
      </c>
      <c r="AQ1">
        <v>2052</v>
      </c>
      <c r="AR1">
        <v>2053</v>
      </c>
      <c r="AS1">
        <v>2054</v>
      </c>
      <c r="AT1">
        <v>2055</v>
      </c>
      <c r="AU1">
        <v>2056</v>
      </c>
      <c r="AV1">
        <v>2057</v>
      </c>
      <c r="AW1">
        <v>2058</v>
      </c>
      <c r="AX1">
        <v>2059</v>
      </c>
      <c r="AY1">
        <v>2060</v>
      </c>
      <c r="AZ1">
        <v>2061</v>
      </c>
      <c r="BA1">
        <v>2062</v>
      </c>
      <c r="BB1">
        <v>2063</v>
      </c>
      <c r="BC1">
        <v>2064</v>
      </c>
      <c r="BD1">
        <v>2065</v>
      </c>
      <c r="BE1">
        <v>2066</v>
      </c>
      <c r="BF1">
        <v>2067</v>
      </c>
      <c r="BG1">
        <v>2068</v>
      </c>
      <c r="BH1">
        <v>2069</v>
      </c>
      <c r="BI1">
        <v>2070</v>
      </c>
      <c r="BJ1">
        <v>2071</v>
      </c>
      <c r="BK1">
        <v>2072</v>
      </c>
      <c r="BL1">
        <v>2073</v>
      </c>
      <c r="BM1">
        <v>2074</v>
      </c>
      <c r="BN1">
        <v>2075</v>
      </c>
      <c r="BO1">
        <v>2076</v>
      </c>
      <c r="BP1">
        <v>2077</v>
      </c>
      <c r="BQ1">
        <v>2078</v>
      </c>
      <c r="BR1">
        <v>2079</v>
      </c>
      <c r="BS1">
        <v>2080</v>
      </c>
      <c r="BT1">
        <v>2081</v>
      </c>
      <c r="BU1">
        <v>2082</v>
      </c>
      <c r="BV1">
        <v>2083</v>
      </c>
      <c r="BW1">
        <v>2084</v>
      </c>
      <c r="BX1">
        <v>2085</v>
      </c>
      <c r="BY1">
        <v>2086</v>
      </c>
      <c r="BZ1">
        <v>2087</v>
      </c>
      <c r="CA1">
        <v>2088</v>
      </c>
      <c r="CB1">
        <v>2089</v>
      </c>
      <c r="CC1">
        <v>2090</v>
      </c>
      <c r="CD1">
        <v>2091</v>
      </c>
      <c r="CE1">
        <v>2092</v>
      </c>
      <c r="CF1">
        <v>2093</v>
      </c>
      <c r="CG1">
        <v>2094</v>
      </c>
      <c r="CH1">
        <v>2095</v>
      </c>
      <c r="CI1">
        <v>2096</v>
      </c>
      <c r="CJ1">
        <v>2097</v>
      </c>
      <c r="CK1">
        <v>2098</v>
      </c>
      <c r="CL1">
        <v>2099</v>
      </c>
      <c r="CM1">
        <v>2100</v>
      </c>
    </row>
    <row r="2" spans="1:91" x14ac:dyDescent="0.25">
      <c r="A2" t="s">
        <v>0</v>
      </c>
      <c r="B2">
        <v>23.334337999999999</v>
      </c>
      <c r="C2">
        <v>23.697597999999999</v>
      </c>
      <c r="D2">
        <v>24.046707000000001</v>
      </c>
      <c r="E2">
        <v>24.391290999999999</v>
      </c>
      <c r="F2">
        <v>24.737663000000001</v>
      </c>
      <c r="G2">
        <v>25.089162999999999</v>
      </c>
      <c r="H2">
        <v>25.435637</v>
      </c>
      <c r="I2">
        <v>25.777215999999999</v>
      </c>
      <c r="J2">
        <v>26.113852000000001</v>
      </c>
      <c r="K2">
        <v>26.446307999999998</v>
      </c>
      <c r="L2">
        <v>26.781288</v>
      </c>
      <c r="M2">
        <v>27.108682000000002</v>
      </c>
      <c r="N2">
        <v>27.433109999999999</v>
      </c>
      <c r="O2">
        <v>27.760221999999999</v>
      </c>
      <c r="P2">
        <v>28.093816</v>
      </c>
      <c r="Q2">
        <v>28.436661999999998</v>
      </c>
      <c r="R2">
        <v>28.781191</v>
      </c>
      <c r="S2">
        <v>29.125601</v>
      </c>
      <c r="T2">
        <v>29.466519000000002</v>
      </c>
      <c r="U2">
        <v>29.80273</v>
      </c>
      <c r="V2">
        <v>30.132142000000002</v>
      </c>
      <c r="W2">
        <v>30.453500999999999</v>
      </c>
      <c r="X2">
        <v>30.770413000000001</v>
      </c>
      <c r="Y2">
        <v>31.086784000000002</v>
      </c>
      <c r="Z2">
        <v>31.405452</v>
      </c>
      <c r="AA2">
        <v>31.720745999999998</v>
      </c>
      <c r="AB2">
        <v>32.032192999999999</v>
      </c>
      <c r="AC2">
        <v>32.342193000000002</v>
      </c>
      <c r="AD2">
        <v>32.652864999999998</v>
      </c>
      <c r="AE2">
        <v>32.966178999999997</v>
      </c>
      <c r="AF2">
        <v>33.276952000000001</v>
      </c>
      <c r="AG2">
        <v>33.584100999999997</v>
      </c>
      <c r="AH2">
        <v>33.888058999999998</v>
      </c>
      <c r="AI2">
        <v>34.188937000000003</v>
      </c>
      <c r="AJ2">
        <v>34.488880999999999</v>
      </c>
      <c r="AK2">
        <v>34.779350000000001</v>
      </c>
      <c r="AL2">
        <v>35.060523000000003</v>
      </c>
      <c r="AM2">
        <v>35.338842</v>
      </c>
      <c r="AN2">
        <v>35.620604999999998</v>
      </c>
      <c r="AO2">
        <v>35.909480000000002</v>
      </c>
      <c r="AP2">
        <v>36.192830000000001</v>
      </c>
      <c r="AQ2">
        <v>36.474690000000002</v>
      </c>
      <c r="AR2">
        <v>36.754449000000001</v>
      </c>
      <c r="AS2">
        <v>37.029887000000002</v>
      </c>
      <c r="AT2">
        <v>37.301859</v>
      </c>
      <c r="AU2">
        <v>37.557414000000001</v>
      </c>
      <c r="AV2">
        <v>37.800358000000003</v>
      </c>
      <c r="AW2">
        <v>38.039890999999997</v>
      </c>
      <c r="AX2">
        <v>38.287627000000001</v>
      </c>
      <c r="AY2">
        <v>38.552008999999998</v>
      </c>
      <c r="AZ2">
        <v>38.810782000000003</v>
      </c>
      <c r="BA2">
        <v>39.073390000000003</v>
      </c>
      <c r="BB2">
        <v>39.342700000000001</v>
      </c>
      <c r="BC2">
        <v>39.618943999999999</v>
      </c>
      <c r="BD2">
        <v>39.902608999999998</v>
      </c>
      <c r="BE2">
        <v>40.168264999999998</v>
      </c>
      <c r="BF2">
        <v>40.430415000000004</v>
      </c>
      <c r="BG2">
        <v>40.691468999999998</v>
      </c>
      <c r="BH2">
        <v>40.955030000000001</v>
      </c>
      <c r="BI2">
        <v>41.226106000000001</v>
      </c>
      <c r="BJ2">
        <v>41.469057999999997</v>
      </c>
      <c r="BK2">
        <v>41.706330999999999</v>
      </c>
      <c r="BL2">
        <v>41.943815000000001</v>
      </c>
      <c r="BM2">
        <v>42.183801000000003</v>
      </c>
      <c r="BN2">
        <v>42.427135</v>
      </c>
      <c r="BO2">
        <v>42.633935000000001</v>
      </c>
      <c r="BP2">
        <v>42.832424000000003</v>
      </c>
      <c r="BQ2">
        <v>43.026572000000002</v>
      </c>
      <c r="BR2">
        <v>43.223123999999999</v>
      </c>
      <c r="BS2">
        <v>43.430903000000001</v>
      </c>
      <c r="BT2">
        <v>43.608243000000002</v>
      </c>
      <c r="BU2">
        <v>43.780005000000003</v>
      </c>
      <c r="BV2">
        <v>43.956040000000002</v>
      </c>
      <c r="BW2">
        <v>44.146887</v>
      </c>
      <c r="BX2">
        <v>44.361020000000003</v>
      </c>
      <c r="BY2">
        <v>44.548245000000001</v>
      </c>
      <c r="BZ2">
        <v>44.740828</v>
      </c>
      <c r="CA2">
        <v>44.943631000000003</v>
      </c>
      <c r="CB2">
        <v>45.160550999999998</v>
      </c>
      <c r="CC2">
        <v>45.396385000000002</v>
      </c>
      <c r="CD2">
        <v>45.593100999999997</v>
      </c>
      <c r="CE2">
        <v>45.790303000000002</v>
      </c>
      <c r="CF2">
        <v>45.996037999999999</v>
      </c>
      <c r="CG2">
        <v>46.217889999999997</v>
      </c>
      <c r="CH2">
        <v>46.461508000000002</v>
      </c>
      <c r="CI2">
        <v>46.659745999999998</v>
      </c>
      <c r="CJ2">
        <v>46.861432000000001</v>
      </c>
      <c r="CK2">
        <v>47.070678999999998</v>
      </c>
      <c r="CL2">
        <v>47.290616999999997</v>
      </c>
      <c r="CM2">
        <v>47.525258000000001</v>
      </c>
    </row>
    <row r="3" spans="1:91" x14ac:dyDescent="0.25">
      <c r="A3" t="s">
        <v>1</v>
      </c>
      <c r="B3">
        <v>8.8798919999999999</v>
      </c>
      <c r="C3">
        <v>8.9424630000000001</v>
      </c>
      <c r="D3">
        <v>9.0065089999999994</v>
      </c>
      <c r="E3">
        <v>9.0661140000000007</v>
      </c>
      <c r="F3">
        <v>9.1167200000000008</v>
      </c>
      <c r="G3">
        <v>9.1614430000000002</v>
      </c>
      <c r="H3">
        <v>9.1946169999999992</v>
      </c>
      <c r="I3">
        <v>9.2200880000000005</v>
      </c>
      <c r="J3">
        <v>9.2443329999999992</v>
      </c>
      <c r="K3">
        <v>9.2724080000000004</v>
      </c>
      <c r="L3">
        <v>9.3112700000000004</v>
      </c>
      <c r="M3">
        <v>9.3517609999999998</v>
      </c>
      <c r="N3">
        <v>9.3925339999999995</v>
      </c>
      <c r="O3">
        <v>9.4306909999999995</v>
      </c>
      <c r="P3">
        <v>9.4644910000000007</v>
      </c>
      <c r="Q3">
        <v>9.4974869999999996</v>
      </c>
      <c r="R3">
        <v>9.5259649999999993</v>
      </c>
      <c r="S3">
        <v>9.5509219999999999</v>
      </c>
      <c r="T3">
        <v>9.5730260000000005</v>
      </c>
      <c r="U3">
        <v>9.5927399999999992</v>
      </c>
      <c r="V3">
        <v>9.6121149999999993</v>
      </c>
      <c r="W3">
        <v>9.6273959999999992</v>
      </c>
      <c r="X3">
        <v>9.6407330000000009</v>
      </c>
      <c r="Y3">
        <v>9.6547549999999998</v>
      </c>
      <c r="Z3">
        <v>9.6713629999999995</v>
      </c>
      <c r="AA3">
        <v>9.6929590000000001</v>
      </c>
      <c r="AB3">
        <v>9.7142040000000005</v>
      </c>
      <c r="AC3">
        <v>9.7358899999999995</v>
      </c>
      <c r="AD3">
        <v>9.7590140000000005</v>
      </c>
      <c r="AE3">
        <v>9.7846580000000003</v>
      </c>
      <c r="AF3">
        <v>9.8125140000000002</v>
      </c>
      <c r="AG3">
        <v>9.8394890000000004</v>
      </c>
      <c r="AH3">
        <v>9.8664129999999997</v>
      </c>
      <c r="AI3">
        <v>9.8934689999999996</v>
      </c>
      <c r="AJ3">
        <v>9.9205970000000008</v>
      </c>
      <c r="AK3">
        <v>9.9436689999999999</v>
      </c>
      <c r="AL3">
        <v>9.9641420000000007</v>
      </c>
      <c r="AM3">
        <v>9.9815880000000003</v>
      </c>
      <c r="AN3">
        <v>9.9944299999999995</v>
      </c>
      <c r="AO3">
        <v>10.001954</v>
      </c>
      <c r="AP3">
        <v>10.000162</v>
      </c>
      <c r="AQ3">
        <v>9.9909040000000005</v>
      </c>
      <c r="AR3">
        <v>9.9762350000000009</v>
      </c>
      <c r="AS3">
        <v>9.9584050000000008</v>
      </c>
      <c r="AT3">
        <v>9.9396090000000008</v>
      </c>
      <c r="AU3">
        <v>9.9168850000000006</v>
      </c>
      <c r="AV3">
        <v>9.8893620000000002</v>
      </c>
      <c r="AW3">
        <v>9.8606169999999995</v>
      </c>
      <c r="AX3">
        <v>9.8348479999999991</v>
      </c>
      <c r="AY3">
        <v>9.8152799999999996</v>
      </c>
      <c r="AZ3">
        <v>9.7991480000000006</v>
      </c>
      <c r="BA3">
        <v>9.784751</v>
      </c>
      <c r="BB3">
        <v>9.772805</v>
      </c>
      <c r="BC3">
        <v>9.7635769999999997</v>
      </c>
      <c r="BD3">
        <v>9.7579530000000005</v>
      </c>
      <c r="BE3">
        <v>9.7499450000000003</v>
      </c>
      <c r="BF3">
        <v>9.7410510000000006</v>
      </c>
      <c r="BG3">
        <v>9.7338590000000007</v>
      </c>
      <c r="BH3">
        <v>9.7304580000000005</v>
      </c>
      <c r="BI3">
        <v>9.7317540000000005</v>
      </c>
      <c r="BJ3">
        <v>9.7271509999999992</v>
      </c>
      <c r="BK3">
        <v>9.7231860000000001</v>
      </c>
      <c r="BL3">
        <v>9.7201430000000002</v>
      </c>
      <c r="BM3">
        <v>9.7171059999999994</v>
      </c>
      <c r="BN3">
        <v>9.7136689999999994</v>
      </c>
      <c r="BO3">
        <v>9.6996649999999995</v>
      </c>
      <c r="BP3">
        <v>9.6817650000000004</v>
      </c>
      <c r="BQ3">
        <v>9.6617540000000002</v>
      </c>
      <c r="BR3">
        <v>9.6424249999999994</v>
      </c>
      <c r="BS3">
        <v>9.6267340000000008</v>
      </c>
      <c r="BT3">
        <v>9.6034290000000002</v>
      </c>
      <c r="BU3">
        <v>9.5788200000000003</v>
      </c>
      <c r="BV3">
        <v>9.5555570000000003</v>
      </c>
      <c r="BW3">
        <v>9.5358289999999997</v>
      </c>
      <c r="BX3">
        <v>9.5214079999999992</v>
      </c>
      <c r="BY3">
        <v>9.5004720000000002</v>
      </c>
      <c r="BZ3">
        <v>9.4801380000000002</v>
      </c>
      <c r="CA3">
        <v>9.4620680000000004</v>
      </c>
      <c r="CB3">
        <v>9.4485309999999991</v>
      </c>
      <c r="CC3">
        <v>9.4420149999999996</v>
      </c>
      <c r="CD3">
        <v>9.4290099999999999</v>
      </c>
      <c r="CE3">
        <v>9.4174819999999997</v>
      </c>
      <c r="CF3">
        <v>9.4101970000000001</v>
      </c>
      <c r="CG3">
        <v>9.4092000000000002</v>
      </c>
      <c r="CH3">
        <v>9.4156220000000008</v>
      </c>
      <c r="CI3">
        <v>9.4133340000000008</v>
      </c>
      <c r="CJ3">
        <v>9.4137470000000008</v>
      </c>
      <c r="CK3">
        <v>9.4176819999999992</v>
      </c>
      <c r="CL3">
        <v>9.4257419999999996</v>
      </c>
      <c r="CM3">
        <v>9.4388900000000007</v>
      </c>
    </row>
    <row r="4" spans="1:91" x14ac:dyDescent="0.25">
      <c r="A4" t="s">
        <v>2</v>
      </c>
      <c r="B4">
        <v>11.587338000000001</v>
      </c>
      <c r="C4">
        <v>11.674580000000001</v>
      </c>
      <c r="D4">
        <v>11.756645000000001</v>
      </c>
      <c r="E4">
        <v>11.835201</v>
      </c>
      <c r="F4">
        <v>11.911374</v>
      </c>
      <c r="G4">
        <v>11.996257999999999</v>
      </c>
      <c r="H4">
        <v>12.078110000000001</v>
      </c>
      <c r="I4">
        <v>12.154320999999999</v>
      </c>
      <c r="J4">
        <v>12.221443000000001</v>
      </c>
      <c r="K4">
        <v>12.278013</v>
      </c>
      <c r="L4">
        <v>12.33258</v>
      </c>
      <c r="M4">
        <v>12.375088999999999</v>
      </c>
      <c r="N4">
        <v>12.411579</v>
      </c>
      <c r="O4">
        <v>12.449494</v>
      </c>
      <c r="P4">
        <v>12.493463</v>
      </c>
      <c r="Q4">
        <v>12.550169</v>
      </c>
      <c r="R4">
        <v>12.610175</v>
      </c>
      <c r="S4">
        <v>12.671969000000001</v>
      </c>
      <c r="T4">
        <v>12.732854</v>
      </c>
      <c r="U4">
        <v>12.791669000000001</v>
      </c>
      <c r="V4">
        <v>12.851933000000001</v>
      </c>
      <c r="W4">
        <v>12.908712</v>
      </c>
      <c r="X4">
        <v>12.963929</v>
      </c>
      <c r="Y4">
        <v>13.019621000000001</v>
      </c>
      <c r="Z4">
        <v>13.077123</v>
      </c>
      <c r="AA4">
        <v>13.1351</v>
      </c>
      <c r="AB4">
        <v>13.191572000000001</v>
      </c>
      <c r="AC4">
        <v>13.247820000000001</v>
      </c>
      <c r="AD4">
        <v>13.304366999999999</v>
      </c>
      <c r="AE4">
        <v>13.361333</v>
      </c>
      <c r="AF4">
        <v>13.416874</v>
      </c>
      <c r="AG4">
        <v>13.469727000000001</v>
      </c>
      <c r="AH4">
        <v>13.520004</v>
      </c>
      <c r="AI4">
        <v>13.567883</v>
      </c>
      <c r="AJ4">
        <v>13.614285000000001</v>
      </c>
      <c r="AK4">
        <v>13.656347999999999</v>
      </c>
      <c r="AL4">
        <v>13.693262000000001</v>
      </c>
      <c r="AM4">
        <v>13.727207999999999</v>
      </c>
      <c r="AN4">
        <v>13.759586000000001</v>
      </c>
      <c r="AO4">
        <v>13.791198</v>
      </c>
      <c r="AP4">
        <v>13.817712999999999</v>
      </c>
      <c r="AQ4">
        <v>13.839681000000001</v>
      </c>
      <c r="AR4">
        <v>13.859078</v>
      </c>
      <c r="AS4">
        <v>13.877867</v>
      </c>
      <c r="AT4">
        <v>13.897932000000001</v>
      </c>
      <c r="AU4">
        <v>13.914894</v>
      </c>
      <c r="AV4">
        <v>13.928711</v>
      </c>
      <c r="AW4">
        <v>13.941860999999999</v>
      </c>
      <c r="AX4">
        <v>13.956901</v>
      </c>
      <c r="AY4">
        <v>13.975932999999999</v>
      </c>
      <c r="AZ4">
        <v>13.992588</v>
      </c>
      <c r="BA4">
        <v>14.008378</v>
      </c>
      <c r="BB4">
        <v>14.025426</v>
      </c>
      <c r="BC4">
        <v>14.045299</v>
      </c>
      <c r="BD4">
        <v>14.069323000000001</v>
      </c>
      <c r="BE4">
        <v>14.088206</v>
      </c>
      <c r="BF4">
        <v>14.106172000000001</v>
      </c>
      <c r="BG4">
        <v>14.125553999999999</v>
      </c>
      <c r="BH4">
        <v>14.148469</v>
      </c>
      <c r="BI4">
        <v>14.176429000000001</v>
      </c>
      <c r="BJ4">
        <v>14.197519</v>
      </c>
      <c r="BK4">
        <v>14.218603</v>
      </c>
      <c r="BL4">
        <v>14.240807999999999</v>
      </c>
      <c r="BM4">
        <v>14.264414</v>
      </c>
      <c r="BN4">
        <v>14.290198999999999</v>
      </c>
      <c r="BO4">
        <v>14.304724</v>
      </c>
      <c r="BP4">
        <v>14.316442</v>
      </c>
      <c r="BQ4">
        <v>14.328058</v>
      </c>
      <c r="BR4">
        <v>14.342594</v>
      </c>
      <c r="BS4">
        <v>14.362734</v>
      </c>
      <c r="BT4">
        <v>14.373255</v>
      </c>
      <c r="BU4">
        <v>14.383247000000001</v>
      </c>
      <c r="BV4">
        <v>14.39583</v>
      </c>
      <c r="BW4">
        <v>14.414146000000001</v>
      </c>
      <c r="BX4">
        <v>14.440604</v>
      </c>
      <c r="BY4">
        <v>14.458501999999999</v>
      </c>
      <c r="BZ4">
        <v>14.478254</v>
      </c>
      <c r="CA4">
        <v>14.501435000000001</v>
      </c>
      <c r="CB4">
        <v>14.529413</v>
      </c>
      <c r="CC4">
        <v>14.564088999999999</v>
      </c>
      <c r="CD4">
        <v>14.585889999999999</v>
      </c>
      <c r="CE4">
        <v>14.607571</v>
      </c>
      <c r="CF4">
        <v>14.632327</v>
      </c>
      <c r="CG4">
        <v>14.662770999999999</v>
      </c>
      <c r="CH4">
        <v>14.700616999999999</v>
      </c>
      <c r="CI4">
        <v>14.722792999999999</v>
      </c>
      <c r="CJ4">
        <v>14.745932</v>
      </c>
      <c r="CK4">
        <v>14.771722</v>
      </c>
      <c r="CL4">
        <v>14.801545000000001</v>
      </c>
      <c r="CM4">
        <v>14.837025000000001</v>
      </c>
    </row>
    <row r="5" spans="1:91" x14ac:dyDescent="0.25">
      <c r="A5" t="s">
        <v>3</v>
      </c>
      <c r="B5">
        <v>35.928500999999997</v>
      </c>
      <c r="C5">
        <v>36.329509000000002</v>
      </c>
      <c r="D5">
        <v>36.718271000000001</v>
      </c>
      <c r="E5">
        <v>37.096857</v>
      </c>
      <c r="F5">
        <v>37.468038999999997</v>
      </c>
      <c r="G5">
        <v>37.846445000000003</v>
      </c>
      <c r="H5">
        <v>38.213557000000002</v>
      </c>
      <c r="I5">
        <v>38.574071000000004</v>
      </c>
      <c r="J5">
        <v>38.933725000000003</v>
      </c>
      <c r="K5">
        <v>39.297271000000002</v>
      </c>
      <c r="L5">
        <v>39.672722999999998</v>
      </c>
      <c r="M5">
        <v>40.045547999999997</v>
      </c>
      <c r="N5">
        <v>40.420392</v>
      </c>
      <c r="O5">
        <v>40.802522000000003</v>
      </c>
      <c r="P5">
        <v>41.195413000000002</v>
      </c>
      <c r="Q5">
        <v>41.600185000000003</v>
      </c>
      <c r="R5">
        <v>42.008068999999999</v>
      </c>
      <c r="S5">
        <v>42.416938999999999</v>
      </c>
      <c r="T5">
        <v>42.822584999999997</v>
      </c>
      <c r="U5">
        <v>43.223354</v>
      </c>
      <c r="V5">
        <v>43.612287000000002</v>
      </c>
      <c r="W5">
        <v>43.989463000000001</v>
      </c>
      <c r="X5">
        <v>44.360819999999997</v>
      </c>
      <c r="Y5">
        <v>44.732970000000002</v>
      </c>
      <c r="Z5">
        <v>45.110213000000002</v>
      </c>
      <c r="AA5">
        <v>45.477955999999999</v>
      </c>
      <c r="AB5">
        <v>45.838484999999999</v>
      </c>
      <c r="AC5">
        <v>46.195072000000003</v>
      </c>
      <c r="AD5">
        <v>46.550978000000001</v>
      </c>
      <c r="AE5">
        <v>46.908923000000001</v>
      </c>
      <c r="AF5">
        <v>47.253217999999997</v>
      </c>
      <c r="AG5">
        <v>47.588571000000002</v>
      </c>
      <c r="AH5">
        <v>47.911918</v>
      </c>
      <c r="AI5">
        <v>48.217700999999998</v>
      </c>
      <c r="AJ5">
        <v>48.505997000000001</v>
      </c>
      <c r="AK5">
        <v>48.757961999999999</v>
      </c>
      <c r="AL5">
        <v>48.981729999999999</v>
      </c>
      <c r="AM5">
        <v>49.189458999999999</v>
      </c>
      <c r="AN5">
        <v>49.39331</v>
      </c>
      <c r="AO5">
        <v>49.601315999999997</v>
      </c>
      <c r="AP5">
        <v>49.791299000000002</v>
      </c>
      <c r="AQ5">
        <v>49.970506</v>
      </c>
      <c r="AR5">
        <v>50.145958999999998</v>
      </c>
      <c r="AS5">
        <v>50.325333000000001</v>
      </c>
      <c r="AT5">
        <v>50.516922000000001</v>
      </c>
      <c r="AU5">
        <v>50.702070999999997</v>
      </c>
      <c r="AV5">
        <v>50.882210999999998</v>
      </c>
      <c r="AW5">
        <v>51.066197000000003</v>
      </c>
      <c r="AX5">
        <v>51.265000000000001</v>
      </c>
      <c r="AY5">
        <v>51.489009000000003</v>
      </c>
      <c r="AZ5">
        <v>51.705264</v>
      </c>
      <c r="BA5">
        <v>51.927343999999998</v>
      </c>
      <c r="BB5">
        <v>52.162014999999997</v>
      </c>
      <c r="BC5">
        <v>52.409948999999997</v>
      </c>
      <c r="BD5">
        <v>52.670209999999997</v>
      </c>
      <c r="BE5">
        <v>52.897688000000002</v>
      </c>
      <c r="BF5">
        <v>53.120596999999997</v>
      </c>
      <c r="BG5">
        <v>53.347171000000003</v>
      </c>
      <c r="BH5">
        <v>53.588453000000001</v>
      </c>
      <c r="BI5">
        <v>53.853062999999999</v>
      </c>
      <c r="BJ5">
        <v>54.087584</v>
      </c>
      <c r="BK5">
        <v>54.325487000000003</v>
      </c>
      <c r="BL5">
        <v>54.567338999999997</v>
      </c>
      <c r="BM5">
        <v>54.810124000000002</v>
      </c>
      <c r="BN5">
        <v>55.054215999999997</v>
      </c>
      <c r="BO5">
        <v>55.242958999999999</v>
      </c>
      <c r="BP5">
        <v>55.415098999999998</v>
      </c>
      <c r="BQ5">
        <v>55.578176999999997</v>
      </c>
      <c r="BR5">
        <v>55.742109999999997</v>
      </c>
      <c r="BS5">
        <v>55.918073</v>
      </c>
      <c r="BT5">
        <v>56.036729000000001</v>
      </c>
      <c r="BU5">
        <v>56.142775999999998</v>
      </c>
      <c r="BV5">
        <v>56.253439999999998</v>
      </c>
      <c r="BW5">
        <v>56.385775000000002</v>
      </c>
      <c r="BX5">
        <v>56.551121000000002</v>
      </c>
      <c r="BY5">
        <v>56.676831999999997</v>
      </c>
      <c r="BZ5">
        <v>56.810827000000003</v>
      </c>
      <c r="CA5">
        <v>56.956304000000003</v>
      </c>
      <c r="CB5">
        <v>57.118616000000003</v>
      </c>
      <c r="CC5">
        <v>57.308478000000001</v>
      </c>
      <c r="CD5">
        <v>57.446111999999999</v>
      </c>
      <c r="CE5">
        <v>57.582504</v>
      </c>
      <c r="CF5">
        <v>57.732205999999998</v>
      </c>
      <c r="CG5">
        <v>57.906880999999998</v>
      </c>
      <c r="CH5">
        <v>58.113683000000002</v>
      </c>
      <c r="CI5">
        <v>58.256098999999999</v>
      </c>
      <c r="CJ5">
        <v>58.403764000000002</v>
      </c>
      <c r="CK5">
        <v>58.564174000000001</v>
      </c>
      <c r="CL5">
        <v>58.744580999999997</v>
      </c>
      <c r="CM5">
        <v>58.952767999999999</v>
      </c>
    </row>
    <row r="6" spans="1:91" x14ac:dyDescent="0.25">
      <c r="A6" t="s">
        <v>4</v>
      </c>
      <c r="B6">
        <v>8.3166550000000008</v>
      </c>
      <c r="C6">
        <v>8.4269639999999999</v>
      </c>
      <c r="D6">
        <v>8.5359820000000006</v>
      </c>
      <c r="E6">
        <v>8.6399109999999997</v>
      </c>
      <c r="F6">
        <v>8.7361369999999994</v>
      </c>
      <c r="G6">
        <v>8.8282159999999994</v>
      </c>
      <c r="H6">
        <v>8.9109649999999991</v>
      </c>
      <c r="I6">
        <v>8.9868919999999992</v>
      </c>
      <c r="J6">
        <v>9.0597600000000007</v>
      </c>
      <c r="K6">
        <v>9.132479</v>
      </c>
      <c r="L6">
        <v>9.207751</v>
      </c>
      <c r="M6">
        <v>9.2808060000000001</v>
      </c>
      <c r="N6">
        <v>9.3527749999999994</v>
      </c>
      <c r="O6">
        <v>9.4247510000000005</v>
      </c>
      <c r="P6">
        <v>9.4975539999999992</v>
      </c>
      <c r="Q6">
        <v>9.5719469999999998</v>
      </c>
      <c r="R6">
        <v>9.6459349999999997</v>
      </c>
      <c r="S6">
        <v>9.7188149999999993</v>
      </c>
      <c r="T6">
        <v>9.7889820000000007</v>
      </c>
      <c r="U6">
        <v>9.8557030000000001</v>
      </c>
      <c r="V6">
        <v>9.917745</v>
      </c>
      <c r="W6">
        <v>9.9752539999999996</v>
      </c>
      <c r="X6">
        <v>10.030455</v>
      </c>
      <c r="Y6">
        <v>10.085864000000001</v>
      </c>
      <c r="Z6">
        <v>10.143095000000001</v>
      </c>
      <c r="AA6">
        <v>10.199843</v>
      </c>
      <c r="AB6">
        <v>10.255741</v>
      </c>
      <c r="AC6">
        <v>10.312144999999999</v>
      </c>
      <c r="AD6">
        <v>10.370642</v>
      </c>
      <c r="AE6">
        <v>10.432525999999999</v>
      </c>
      <c r="AF6">
        <v>10.494910000000001</v>
      </c>
      <c r="AG6">
        <v>10.557312</v>
      </c>
      <c r="AH6">
        <v>10.620339</v>
      </c>
      <c r="AI6">
        <v>10.684479</v>
      </c>
      <c r="AJ6">
        <v>10.750339</v>
      </c>
      <c r="AK6">
        <v>10.811864999999999</v>
      </c>
      <c r="AL6">
        <v>10.871952</v>
      </c>
      <c r="AM6">
        <v>10.930542000000001</v>
      </c>
      <c r="AN6">
        <v>10.986037</v>
      </c>
      <c r="AO6">
        <v>11.037456000000001</v>
      </c>
      <c r="AP6">
        <v>11.076651999999999</v>
      </c>
      <c r="AQ6">
        <v>11.109147999999999</v>
      </c>
      <c r="AR6">
        <v>11.137123000000001</v>
      </c>
      <c r="AS6">
        <v>11.163031</v>
      </c>
      <c r="AT6">
        <v>11.189094000000001</v>
      </c>
      <c r="AU6">
        <v>11.207929</v>
      </c>
      <c r="AV6">
        <v>11.22265</v>
      </c>
      <c r="AW6">
        <v>11.236419</v>
      </c>
      <c r="AX6">
        <v>11.253125000000001</v>
      </c>
      <c r="AY6">
        <v>11.275979</v>
      </c>
      <c r="AZ6">
        <v>11.297802000000001</v>
      </c>
      <c r="BA6">
        <v>11.320888999999999</v>
      </c>
      <c r="BB6">
        <v>11.346166999999999</v>
      </c>
      <c r="BC6">
        <v>11.374091</v>
      </c>
      <c r="BD6">
        <v>11.405761999999999</v>
      </c>
      <c r="BE6">
        <v>11.430699000000001</v>
      </c>
      <c r="BF6">
        <v>11.454477000000001</v>
      </c>
      <c r="BG6">
        <v>11.479704</v>
      </c>
      <c r="BH6">
        <v>11.508330000000001</v>
      </c>
      <c r="BI6">
        <v>11.541297999999999</v>
      </c>
      <c r="BJ6">
        <v>11.563408000000001</v>
      </c>
      <c r="BK6">
        <v>11.585186</v>
      </c>
      <c r="BL6">
        <v>11.607865</v>
      </c>
      <c r="BM6">
        <v>11.632246</v>
      </c>
      <c r="BN6">
        <v>11.659121000000001</v>
      </c>
      <c r="BO6">
        <v>11.67356</v>
      </c>
      <c r="BP6">
        <v>11.685822999999999</v>
      </c>
      <c r="BQ6">
        <v>11.697441</v>
      </c>
      <c r="BR6">
        <v>11.710775</v>
      </c>
      <c r="BS6">
        <v>11.728756000000001</v>
      </c>
      <c r="BT6">
        <v>11.735072000000001</v>
      </c>
      <c r="BU6">
        <v>11.740057999999999</v>
      </c>
      <c r="BV6">
        <v>11.746896</v>
      </c>
      <c r="BW6">
        <v>11.758547999999999</v>
      </c>
      <c r="BX6">
        <v>11.777312999999999</v>
      </c>
      <c r="BY6">
        <v>11.784732</v>
      </c>
      <c r="BZ6">
        <v>11.793188000000001</v>
      </c>
      <c r="CA6">
        <v>11.804988</v>
      </c>
      <c r="CB6">
        <v>11.822646000000001</v>
      </c>
      <c r="CC6">
        <v>11.848697</v>
      </c>
      <c r="CD6">
        <v>11.862806000000001</v>
      </c>
      <c r="CE6">
        <v>11.878629</v>
      </c>
      <c r="CF6">
        <v>11.898702</v>
      </c>
      <c r="CG6">
        <v>11.925307</v>
      </c>
      <c r="CH6">
        <v>11.960376</v>
      </c>
      <c r="CI6">
        <v>11.981263</v>
      </c>
      <c r="CJ6">
        <v>12.003819999999999</v>
      </c>
      <c r="CK6">
        <v>12.02975</v>
      </c>
      <c r="CL6">
        <v>12.060604</v>
      </c>
      <c r="CM6">
        <v>12.098026000000001</v>
      </c>
    </row>
    <row r="7" spans="1:91" x14ac:dyDescent="0.25">
      <c r="A7" t="s">
        <v>5</v>
      </c>
      <c r="B7">
        <v>17.525773000000001</v>
      </c>
      <c r="C7">
        <v>17.698274000000001</v>
      </c>
      <c r="D7">
        <v>17.866295999999998</v>
      </c>
      <c r="E7">
        <v>18.030248</v>
      </c>
      <c r="F7">
        <v>18.190808000000001</v>
      </c>
      <c r="G7">
        <v>18.354984000000002</v>
      </c>
      <c r="H7">
        <v>18.515038000000001</v>
      </c>
      <c r="I7">
        <v>18.671761</v>
      </c>
      <c r="J7">
        <v>18.826098999999999</v>
      </c>
      <c r="K7">
        <v>18.978684999999999</v>
      </c>
      <c r="L7">
        <v>19.134930000000001</v>
      </c>
      <c r="M7">
        <v>19.288267000000001</v>
      </c>
      <c r="N7">
        <v>19.438134999999999</v>
      </c>
      <c r="O7">
        <v>19.583887000000001</v>
      </c>
      <c r="P7">
        <v>19.725760999999999</v>
      </c>
      <c r="Q7">
        <v>19.869440999999998</v>
      </c>
      <c r="R7">
        <v>20.008006999999999</v>
      </c>
      <c r="S7">
        <v>20.142804999999999</v>
      </c>
      <c r="T7">
        <v>20.275686</v>
      </c>
      <c r="U7">
        <v>20.407865999999999</v>
      </c>
      <c r="V7">
        <v>20.542916999999999</v>
      </c>
      <c r="W7">
        <v>20.674835999999999</v>
      </c>
      <c r="X7">
        <v>20.803592999999999</v>
      </c>
      <c r="Y7">
        <v>20.928888000000001</v>
      </c>
      <c r="Z7">
        <v>21.050948999999999</v>
      </c>
      <c r="AA7">
        <v>21.173338999999999</v>
      </c>
      <c r="AB7">
        <v>21.290533</v>
      </c>
      <c r="AC7">
        <v>21.403030999999999</v>
      </c>
      <c r="AD7">
        <v>21.511890999999999</v>
      </c>
      <c r="AE7">
        <v>21.618476000000001</v>
      </c>
      <c r="AF7">
        <v>21.723839000000002</v>
      </c>
      <c r="AG7">
        <v>21.823421</v>
      </c>
      <c r="AH7">
        <v>21.918745999999999</v>
      </c>
      <c r="AI7">
        <v>22.011028</v>
      </c>
      <c r="AJ7">
        <v>22.101085999999999</v>
      </c>
      <c r="AK7">
        <v>22.189032000000001</v>
      </c>
      <c r="AL7">
        <v>22.271031000000001</v>
      </c>
      <c r="AM7">
        <v>22.346527999999999</v>
      </c>
      <c r="AN7">
        <v>22.415192999999999</v>
      </c>
      <c r="AO7">
        <v>22.478245999999999</v>
      </c>
      <c r="AP7">
        <v>22.535146000000001</v>
      </c>
      <c r="AQ7">
        <v>22.582587</v>
      </c>
      <c r="AR7">
        <v>22.622914999999999</v>
      </c>
      <c r="AS7">
        <v>22.658111999999999</v>
      </c>
      <c r="AT7">
        <v>22.690076999999999</v>
      </c>
      <c r="AU7">
        <v>22.716418999999998</v>
      </c>
      <c r="AV7">
        <v>22.735105999999998</v>
      </c>
      <c r="AW7">
        <v>22.749290999999999</v>
      </c>
      <c r="AX7">
        <v>22.762485999999999</v>
      </c>
      <c r="AY7">
        <v>22.777728</v>
      </c>
      <c r="AZ7">
        <v>22.792096999999998</v>
      </c>
      <c r="BA7">
        <v>22.802530000000001</v>
      </c>
      <c r="BB7">
        <v>22.811737000000001</v>
      </c>
      <c r="BC7">
        <v>22.823169</v>
      </c>
      <c r="BD7">
        <v>22.840026999999999</v>
      </c>
      <c r="BE7">
        <v>22.855675999999999</v>
      </c>
      <c r="BF7">
        <v>22.870023</v>
      </c>
      <c r="BG7">
        <v>22.884160999999999</v>
      </c>
      <c r="BH7">
        <v>22.897925000000001</v>
      </c>
      <c r="BI7">
        <v>22.911531</v>
      </c>
      <c r="BJ7">
        <v>22.915317000000002</v>
      </c>
      <c r="BK7">
        <v>22.913656</v>
      </c>
      <c r="BL7">
        <v>22.908465</v>
      </c>
      <c r="BM7">
        <v>22.900971999999999</v>
      </c>
      <c r="BN7">
        <v>22.892243000000001</v>
      </c>
      <c r="BO7">
        <v>22.871531999999998</v>
      </c>
      <c r="BP7">
        <v>22.844581999999999</v>
      </c>
      <c r="BQ7">
        <v>22.813345000000002</v>
      </c>
      <c r="BR7">
        <v>22.779795</v>
      </c>
      <c r="BS7">
        <v>22.746241999999999</v>
      </c>
      <c r="BT7">
        <v>22.702328999999999</v>
      </c>
      <c r="BU7">
        <v>22.652217</v>
      </c>
      <c r="BV7">
        <v>22.598880999999999</v>
      </c>
      <c r="BW7">
        <v>22.546489999999999</v>
      </c>
      <c r="BX7">
        <v>22.499618999999999</v>
      </c>
      <c r="BY7">
        <v>22.445236999999999</v>
      </c>
      <c r="BZ7">
        <v>22.388729000000001</v>
      </c>
      <c r="CA7">
        <v>22.333210000000001</v>
      </c>
      <c r="CB7">
        <v>22.280795999999999</v>
      </c>
      <c r="CC7">
        <v>22.233177000000001</v>
      </c>
      <c r="CD7">
        <v>22.174880999999999</v>
      </c>
      <c r="CE7">
        <v>22.114915</v>
      </c>
      <c r="CF7">
        <v>22.056491999999999</v>
      </c>
      <c r="CG7">
        <v>22.002699</v>
      </c>
      <c r="CH7">
        <v>21.955801999999998</v>
      </c>
      <c r="CI7">
        <v>21.898895</v>
      </c>
      <c r="CJ7">
        <v>21.843178999999999</v>
      </c>
      <c r="CK7">
        <v>21.790800000000001</v>
      </c>
      <c r="CL7">
        <v>21.743065999999999</v>
      </c>
      <c r="CM7">
        <v>21.700828000000001</v>
      </c>
    </row>
    <row r="8" spans="1:91" x14ac:dyDescent="0.25">
      <c r="A8" t="s">
        <v>6</v>
      </c>
      <c r="B8">
        <v>10.966951999999999</v>
      </c>
      <c r="C8">
        <v>10.997665</v>
      </c>
      <c r="D8">
        <v>11.014974</v>
      </c>
      <c r="E8">
        <v>11.024115999999999</v>
      </c>
      <c r="F8">
        <v>11.029522</v>
      </c>
      <c r="G8">
        <v>11.044727999999999</v>
      </c>
      <c r="H8">
        <v>11.055126</v>
      </c>
      <c r="I8">
        <v>11.062524</v>
      </c>
      <c r="J8">
        <v>11.068939</v>
      </c>
      <c r="K8">
        <v>11.075574</v>
      </c>
      <c r="L8">
        <v>11.093730000000001</v>
      </c>
      <c r="M8">
        <v>11.109819999999999</v>
      </c>
      <c r="N8">
        <v>11.124428999999999</v>
      </c>
      <c r="O8">
        <v>11.138092</v>
      </c>
      <c r="P8">
        <v>11.151087</v>
      </c>
      <c r="Q8">
        <v>11.172834</v>
      </c>
      <c r="R8">
        <v>11.19149</v>
      </c>
      <c r="S8">
        <v>11.206168</v>
      </c>
      <c r="T8">
        <v>11.21588</v>
      </c>
      <c r="U8">
        <v>11.220497</v>
      </c>
      <c r="V8">
        <v>11.228013000000001</v>
      </c>
      <c r="W8">
        <v>11.229497</v>
      </c>
      <c r="X8">
        <v>11.225344</v>
      </c>
      <c r="Y8">
        <v>11.215204999999999</v>
      </c>
      <c r="Z8">
        <v>11.199263</v>
      </c>
      <c r="AA8">
        <v>11.186707999999999</v>
      </c>
      <c r="AB8">
        <v>11.167645</v>
      </c>
      <c r="AC8">
        <v>11.144142</v>
      </c>
      <c r="AD8">
        <v>11.118452</v>
      </c>
      <c r="AE8">
        <v>11.092324</v>
      </c>
      <c r="AF8">
        <v>11.077021</v>
      </c>
      <c r="AG8">
        <v>11.059633</v>
      </c>
      <c r="AH8">
        <v>11.040685</v>
      </c>
      <c r="AI8">
        <v>11.020317</v>
      </c>
      <c r="AJ8">
        <v>10.999332000000001</v>
      </c>
      <c r="AK8">
        <v>10.988416000000001</v>
      </c>
      <c r="AL8">
        <v>10.974208000000001</v>
      </c>
      <c r="AM8">
        <v>10.959814</v>
      </c>
      <c r="AN8">
        <v>10.948957999999999</v>
      </c>
      <c r="AO8">
        <v>10.943974000000001</v>
      </c>
      <c r="AP8">
        <v>10.950345</v>
      </c>
      <c r="AQ8">
        <v>10.957367</v>
      </c>
      <c r="AR8">
        <v>10.965444</v>
      </c>
      <c r="AS8">
        <v>10.974572</v>
      </c>
      <c r="AT8">
        <v>10.984607</v>
      </c>
      <c r="AU8">
        <v>10.997602000000001</v>
      </c>
      <c r="AV8">
        <v>11.008428</v>
      </c>
      <c r="AW8">
        <v>11.014872</v>
      </c>
      <c r="AX8">
        <v>11.013375999999999</v>
      </c>
      <c r="AY8">
        <v>11.002537999999999</v>
      </c>
      <c r="AZ8">
        <v>10.982903</v>
      </c>
      <c r="BA8">
        <v>10.951854000000001</v>
      </c>
      <c r="BB8">
        <v>10.91386</v>
      </c>
      <c r="BC8">
        <v>10.873754999999999</v>
      </c>
      <c r="BD8">
        <v>10.834409000000001</v>
      </c>
      <c r="BE8">
        <v>10.796958</v>
      </c>
      <c r="BF8">
        <v>10.756024999999999</v>
      </c>
      <c r="BG8">
        <v>10.712745</v>
      </c>
      <c r="BH8">
        <v>10.668573</v>
      </c>
      <c r="BI8">
        <v>10.625546999999999</v>
      </c>
      <c r="BJ8">
        <v>10.587187999999999</v>
      </c>
      <c r="BK8">
        <v>10.546567</v>
      </c>
      <c r="BL8">
        <v>10.503935</v>
      </c>
      <c r="BM8">
        <v>10.459018</v>
      </c>
      <c r="BN8">
        <v>10.412996</v>
      </c>
      <c r="BO8">
        <v>10.365909</v>
      </c>
      <c r="BP8">
        <v>10.314151000000001</v>
      </c>
      <c r="BQ8">
        <v>10.263059999999999</v>
      </c>
      <c r="BR8">
        <v>10.217345</v>
      </c>
      <c r="BS8">
        <v>10.179083</v>
      </c>
      <c r="BT8">
        <v>10.146103999999999</v>
      </c>
      <c r="BU8">
        <v>10.116308999999999</v>
      </c>
      <c r="BV8">
        <v>10.090928</v>
      </c>
      <c r="BW8">
        <v>10.071904</v>
      </c>
      <c r="BX8">
        <v>10.061248000000001</v>
      </c>
      <c r="BY8">
        <v>10.057321</v>
      </c>
      <c r="BZ8">
        <v>10.057433</v>
      </c>
      <c r="CA8">
        <v>10.060968000000001</v>
      </c>
      <c r="CB8">
        <v>10.066824</v>
      </c>
      <c r="CC8">
        <v>10.075074000000001</v>
      </c>
      <c r="CD8">
        <v>10.079323</v>
      </c>
      <c r="CE8">
        <v>10.081803000000001</v>
      </c>
      <c r="CF8">
        <v>10.085217</v>
      </c>
      <c r="CG8">
        <v>10.091239</v>
      </c>
      <c r="CH8">
        <v>10.100023999999999</v>
      </c>
      <c r="CI8">
        <v>10.101953999999999</v>
      </c>
      <c r="CJ8">
        <v>10.104183000000001</v>
      </c>
      <c r="CK8">
        <v>10.10642</v>
      </c>
      <c r="CL8">
        <v>10.107922</v>
      </c>
      <c r="CM8">
        <v>10.108809000000001</v>
      </c>
    </row>
    <row r="9" spans="1:91" x14ac:dyDescent="0.25">
      <c r="A9" t="s">
        <v>7</v>
      </c>
      <c r="B9">
        <v>85.142688000000007</v>
      </c>
      <c r="C9">
        <v>85.350173999999996</v>
      </c>
      <c r="D9">
        <v>85.623437999999993</v>
      </c>
      <c r="E9">
        <v>85.954622000000001</v>
      </c>
      <c r="F9">
        <v>86.325704000000002</v>
      </c>
      <c r="G9">
        <v>86.786602999999999</v>
      </c>
      <c r="H9">
        <v>87.260113000000004</v>
      </c>
      <c r="I9">
        <v>87.702220999999994</v>
      </c>
      <c r="J9">
        <v>88.062836000000004</v>
      </c>
      <c r="K9">
        <v>88.320165000000003</v>
      </c>
      <c r="L9">
        <v>88.550788999999995</v>
      </c>
      <c r="M9">
        <v>88.672179999999997</v>
      </c>
      <c r="N9">
        <v>88.712661999999995</v>
      </c>
      <c r="O9">
        <v>88.70438</v>
      </c>
      <c r="P9">
        <v>88.670681000000002</v>
      </c>
      <c r="Q9">
        <v>88.671255000000002</v>
      </c>
      <c r="R9">
        <v>88.635026999999994</v>
      </c>
      <c r="S9">
        <v>88.581389000000001</v>
      </c>
      <c r="T9">
        <v>88.527512999999999</v>
      </c>
      <c r="U9">
        <v>88.483614000000003</v>
      </c>
      <c r="V9">
        <v>88.517730999999998</v>
      </c>
      <c r="W9">
        <v>88.543627000000001</v>
      </c>
      <c r="X9">
        <v>88.563787000000005</v>
      </c>
      <c r="Y9">
        <v>88.584130000000002</v>
      </c>
      <c r="Z9">
        <v>88.616833999999997</v>
      </c>
      <c r="AA9">
        <v>88.708724000000004</v>
      </c>
      <c r="AB9">
        <v>88.785210000000006</v>
      </c>
      <c r="AC9">
        <v>88.864879999999999</v>
      </c>
      <c r="AD9">
        <v>88.963753999999994</v>
      </c>
      <c r="AE9">
        <v>89.089162000000002</v>
      </c>
      <c r="AF9">
        <v>89.236042999999995</v>
      </c>
      <c r="AG9">
        <v>89.376078000000007</v>
      </c>
      <c r="AH9">
        <v>89.511538999999999</v>
      </c>
      <c r="AI9">
        <v>89.640174999999999</v>
      </c>
      <c r="AJ9">
        <v>89.760085000000004</v>
      </c>
      <c r="AK9">
        <v>89.854007999999993</v>
      </c>
      <c r="AL9">
        <v>89.917586</v>
      </c>
      <c r="AM9">
        <v>89.938130999999998</v>
      </c>
      <c r="AN9">
        <v>89.893196000000003</v>
      </c>
      <c r="AO9">
        <v>89.775985000000006</v>
      </c>
      <c r="AP9">
        <v>89.574286999999998</v>
      </c>
      <c r="AQ9">
        <v>89.283147</v>
      </c>
      <c r="AR9">
        <v>88.937557999999996</v>
      </c>
      <c r="AS9">
        <v>88.576569000000006</v>
      </c>
      <c r="AT9">
        <v>88.227493999999993</v>
      </c>
      <c r="AU9">
        <v>87.884806999999995</v>
      </c>
      <c r="AV9">
        <v>87.520771999999994</v>
      </c>
      <c r="AW9">
        <v>87.157615000000007</v>
      </c>
      <c r="AX9">
        <v>86.82141</v>
      </c>
      <c r="AY9">
        <v>86.535989999999998</v>
      </c>
      <c r="AZ9">
        <v>86.304383999999999</v>
      </c>
      <c r="BA9">
        <v>86.084072000000006</v>
      </c>
      <c r="BB9">
        <v>85.889987000000005</v>
      </c>
      <c r="BC9">
        <v>85.739075</v>
      </c>
      <c r="BD9">
        <v>85.647997000000004</v>
      </c>
      <c r="BE9">
        <v>85.576408999999998</v>
      </c>
      <c r="BF9">
        <v>85.523239000000004</v>
      </c>
      <c r="BG9">
        <v>85.498423000000003</v>
      </c>
      <c r="BH9">
        <v>85.495631000000003</v>
      </c>
      <c r="BI9">
        <v>85.5047</v>
      </c>
      <c r="BJ9">
        <v>85.446645000000004</v>
      </c>
      <c r="BK9">
        <v>85.371346000000003</v>
      </c>
      <c r="BL9">
        <v>85.288653999999994</v>
      </c>
      <c r="BM9">
        <v>85.210138000000001</v>
      </c>
      <c r="BN9">
        <v>85.146437000000006</v>
      </c>
      <c r="BO9">
        <v>85.016169000000005</v>
      </c>
      <c r="BP9">
        <v>84.867068000000003</v>
      </c>
      <c r="BQ9">
        <v>84.708966000000004</v>
      </c>
      <c r="BR9">
        <v>84.552227000000002</v>
      </c>
      <c r="BS9">
        <v>84.410291000000001</v>
      </c>
      <c r="BT9">
        <v>84.202894000000001</v>
      </c>
      <c r="BU9">
        <v>83.973534000000001</v>
      </c>
      <c r="BV9">
        <v>83.740268</v>
      </c>
      <c r="BW9">
        <v>83.525265000000005</v>
      </c>
      <c r="BX9">
        <v>83.351517999999999</v>
      </c>
      <c r="BY9">
        <v>83.125200000000007</v>
      </c>
      <c r="BZ9">
        <v>82.896585999999999</v>
      </c>
      <c r="CA9">
        <v>82.690364000000002</v>
      </c>
      <c r="CB9">
        <v>82.527399000000003</v>
      </c>
      <c r="CC9">
        <v>82.421668999999994</v>
      </c>
      <c r="CD9">
        <v>82.263373000000001</v>
      </c>
      <c r="CE9">
        <v>82.121261000000004</v>
      </c>
      <c r="CF9">
        <v>82.008257999999998</v>
      </c>
      <c r="CG9">
        <v>81.938108</v>
      </c>
      <c r="CH9">
        <v>81.924850000000006</v>
      </c>
      <c r="CI9">
        <v>81.849175000000002</v>
      </c>
      <c r="CJ9">
        <v>81.786417999999998</v>
      </c>
      <c r="CK9">
        <v>81.751733999999999</v>
      </c>
      <c r="CL9">
        <v>81.757143999999997</v>
      </c>
      <c r="CM9">
        <v>81.810824999999994</v>
      </c>
    </row>
    <row r="10" spans="1:91" x14ac:dyDescent="0.25">
      <c r="A10" t="s">
        <v>8</v>
      </c>
      <c r="B10">
        <v>5.8179600000000002</v>
      </c>
      <c r="C10">
        <v>5.8485339999999999</v>
      </c>
      <c r="D10">
        <v>5.8772520000000004</v>
      </c>
      <c r="E10">
        <v>5.9040710000000001</v>
      </c>
      <c r="F10">
        <v>5.9292949999999998</v>
      </c>
      <c r="G10">
        <v>5.9596450000000001</v>
      </c>
      <c r="H10">
        <v>5.9879629999999997</v>
      </c>
      <c r="I10">
        <v>6.0151389999999996</v>
      </c>
      <c r="J10">
        <v>6.0424730000000002</v>
      </c>
      <c r="K10">
        <v>6.0711560000000002</v>
      </c>
      <c r="L10">
        <v>6.1048859999999996</v>
      </c>
      <c r="M10">
        <v>6.1385329999999998</v>
      </c>
      <c r="N10">
        <v>6.1731470000000002</v>
      </c>
      <c r="O10">
        <v>6.2101879999999996</v>
      </c>
      <c r="P10">
        <v>6.2502649999999997</v>
      </c>
      <c r="Q10">
        <v>6.2959310000000004</v>
      </c>
      <c r="R10">
        <v>6.3431749999999996</v>
      </c>
      <c r="S10">
        <v>6.389386</v>
      </c>
      <c r="T10">
        <v>6.4309909999999997</v>
      </c>
      <c r="U10">
        <v>6.4663209999999998</v>
      </c>
      <c r="V10">
        <v>6.4984200000000003</v>
      </c>
      <c r="W10">
        <v>6.5244280000000003</v>
      </c>
      <c r="X10">
        <v>6.5463779999999998</v>
      </c>
      <c r="Y10">
        <v>6.5668559999999996</v>
      </c>
      <c r="Z10">
        <v>6.5874879999999996</v>
      </c>
      <c r="AA10">
        <v>6.6107209999999998</v>
      </c>
      <c r="AB10">
        <v>6.6324040000000002</v>
      </c>
      <c r="AC10">
        <v>6.6531120000000001</v>
      </c>
      <c r="AD10">
        <v>6.6733380000000002</v>
      </c>
      <c r="AE10">
        <v>6.6936730000000004</v>
      </c>
      <c r="AF10">
        <v>6.7176710000000002</v>
      </c>
      <c r="AG10">
        <v>6.7399690000000003</v>
      </c>
      <c r="AH10">
        <v>6.7612220000000001</v>
      </c>
      <c r="AI10">
        <v>6.7826880000000003</v>
      </c>
      <c r="AJ10">
        <v>6.8057800000000004</v>
      </c>
      <c r="AK10">
        <v>6.831817</v>
      </c>
      <c r="AL10">
        <v>6.8573620000000002</v>
      </c>
      <c r="AM10">
        <v>6.8827509999999998</v>
      </c>
      <c r="AN10">
        <v>6.9071150000000001</v>
      </c>
      <c r="AO10">
        <v>6.9296660000000001</v>
      </c>
      <c r="AP10">
        <v>6.9499209999999998</v>
      </c>
      <c r="AQ10">
        <v>6.9671459999999996</v>
      </c>
      <c r="AR10">
        <v>6.9823409999999999</v>
      </c>
      <c r="AS10">
        <v>6.9970059999999998</v>
      </c>
      <c r="AT10">
        <v>7.0124149999999998</v>
      </c>
      <c r="AU10">
        <v>7.0281539999999998</v>
      </c>
      <c r="AV10">
        <v>7.0429320000000004</v>
      </c>
      <c r="AW10">
        <v>7.0567719999999996</v>
      </c>
      <c r="AX10">
        <v>7.0693289999999998</v>
      </c>
      <c r="AY10">
        <v>7.080864</v>
      </c>
      <c r="AZ10">
        <v>7.0914999999999999</v>
      </c>
      <c r="BA10">
        <v>7.0995039999999996</v>
      </c>
      <c r="BB10">
        <v>7.1066820000000002</v>
      </c>
      <c r="BC10">
        <v>7.1155160000000004</v>
      </c>
      <c r="BD10">
        <v>7.1280520000000003</v>
      </c>
      <c r="BE10">
        <v>7.1425260000000002</v>
      </c>
      <c r="BF10">
        <v>7.157737</v>
      </c>
      <c r="BG10">
        <v>7.1751950000000004</v>
      </c>
      <c r="BH10">
        <v>7.1961120000000003</v>
      </c>
      <c r="BI10">
        <v>7.2210749999999999</v>
      </c>
      <c r="BJ10">
        <v>7.2470020000000002</v>
      </c>
      <c r="BK10">
        <v>7.2745899999999999</v>
      </c>
      <c r="BL10">
        <v>7.3032199999999996</v>
      </c>
      <c r="BM10">
        <v>7.3321249999999996</v>
      </c>
      <c r="BN10">
        <v>7.3614439999999997</v>
      </c>
      <c r="BO10">
        <v>7.3863380000000003</v>
      </c>
      <c r="BP10">
        <v>7.4095050000000002</v>
      </c>
      <c r="BQ10">
        <v>7.4321200000000003</v>
      </c>
      <c r="BR10">
        <v>7.4548120000000004</v>
      </c>
      <c r="BS10">
        <v>7.4777469999999999</v>
      </c>
      <c r="BT10">
        <v>7.494637</v>
      </c>
      <c r="BU10">
        <v>7.5095109999999998</v>
      </c>
      <c r="BV10">
        <v>7.5233930000000004</v>
      </c>
      <c r="BW10">
        <v>7.5378769999999999</v>
      </c>
      <c r="BX10">
        <v>7.5545580000000001</v>
      </c>
      <c r="BY10">
        <v>7.5676319999999997</v>
      </c>
      <c r="BZ10">
        <v>7.5801379999999998</v>
      </c>
      <c r="CA10">
        <v>7.5921070000000004</v>
      </c>
      <c r="CB10">
        <v>7.6035659999999998</v>
      </c>
      <c r="CC10">
        <v>7.6155759999999999</v>
      </c>
      <c r="CD10">
        <v>7.621219</v>
      </c>
      <c r="CE10">
        <v>7.6242929999999998</v>
      </c>
      <c r="CF10">
        <v>7.6272690000000001</v>
      </c>
      <c r="CG10">
        <v>7.6327280000000002</v>
      </c>
      <c r="CH10">
        <v>7.6424300000000001</v>
      </c>
      <c r="CI10">
        <v>7.6473129999999996</v>
      </c>
      <c r="CJ10">
        <v>7.6532390000000001</v>
      </c>
      <c r="CK10">
        <v>7.6612349999999996</v>
      </c>
      <c r="CL10">
        <v>7.6722080000000004</v>
      </c>
      <c r="CM10">
        <v>7.6871869999999998</v>
      </c>
    </row>
    <row r="11" spans="1:91" x14ac:dyDescent="0.25">
      <c r="A11" t="s">
        <v>9</v>
      </c>
      <c r="B11">
        <v>49.369484999999997</v>
      </c>
      <c r="C11">
        <v>49.426340000000003</v>
      </c>
      <c r="D11">
        <v>49.36271</v>
      </c>
      <c r="E11">
        <v>49.265613999999999</v>
      </c>
      <c r="F11">
        <v>49.201838000000002</v>
      </c>
      <c r="G11">
        <v>49.207084999999999</v>
      </c>
      <c r="H11">
        <v>49.247281000000001</v>
      </c>
      <c r="I11">
        <v>49.311895</v>
      </c>
      <c r="J11">
        <v>49.376857999999999</v>
      </c>
      <c r="K11">
        <v>49.424017999999997</v>
      </c>
      <c r="L11">
        <v>49.460949999999997</v>
      </c>
      <c r="M11">
        <v>49.479104</v>
      </c>
      <c r="N11">
        <v>49.487079999999999</v>
      </c>
      <c r="O11">
        <v>49.495682000000002</v>
      </c>
      <c r="P11">
        <v>49.513869</v>
      </c>
      <c r="Q11">
        <v>49.556145999999998</v>
      </c>
      <c r="R11">
        <v>49.597735999999998</v>
      </c>
      <c r="S11">
        <v>49.638117999999999</v>
      </c>
      <c r="T11">
        <v>49.675401000000001</v>
      </c>
      <c r="U11">
        <v>49.711410000000001</v>
      </c>
      <c r="V11">
        <v>49.746757000000002</v>
      </c>
      <c r="W11">
        <v>49.770448000000002</v>
      </c>
      <c r="X11">
        <v>49.795126000000003</v>
      </c>
      <c r="Y11">
        <v>49.832707999999997</v>
      </c>
      <c r="Z11">
        <v>49.889156999999997</v>
      </c>
      <c r="AA11">
        <v>49.952621999999998</v>
      </c>
      <c r="AB11">
        <v>50.020676999999999</v>
      </c>
      <c r="AC11">
        <v>50.093991000000003</v>
      </c>
      <c r="AD11">
        <v>50.173118000000002</v>
      </c>
      <c r="AE11">
        <v>50.260705999999999</v>
      </c>
      <c r="AF11">
        <v>50.341242000000001</v>
      </c>
      <c r="AG11">
        <v>50.415565000000001</v>
      </c>
      <c r="AH11">
        <v>50.485334999999999</v>
      </c>
      <c r="AI11">
        <v>50.550784999999998</v>
      </c>
      <c r="AJ11">
        <v>50.614342000000001</v>
      </c>
      <c r="AK11">
        <v>50.645961</v>
      </c>
      <c r="AL11">
        <v>50.65766</v>
      </c>
      <c r="AM11">
        <v>50.660105999999999</v>
      </c>
      <c r="AN11">
        <v>50.663128999999998</v>
      </c>
      <c r="AO11">
        <v>50.672722</v>
      </c>
      <c r="AP11">
        <v>50.650041999999999</v>
      </c>
      <c r="AQ11">
        <v>50.610964000000003</v>
      </c>
      <c r="AR11">
        <v>50.561020999999997</v>
      </c>
      <c r="AS11">
        <v>50.507106</v>
      </c>
      <c r="AT11">
        <v>50.456538999999999</v>
      </c>
      <c r="AU11">
        <v>50.365681000000002</v>
      </c>
      <c r="AV11">
        <v>50.256118000000001</v>
      </c>
      <c r="AW11">
        <v>50.128390000000003</v>
      </c>
      <c r="AX11">
        <v>49.978343000000002</v>
      </c>
      <c r="AY11">
        <v>49.807181999999997</v>
      </c>
      <c r="AZ11">
        <v>49.562339999999999</v>
      </c>
      <c r="BA11">
        <v>49.277011000000002</v>
      </c>
      <c r="BB11">
        <v>48.967872</v>
      </c>
      <c r="BC11">
        <v>48.651831000000001</v>
      </c>
      <c r="BD11">
        <v>48.341757000000001</v>
      </c>
      <c r="BE11">
        <v>47.983232999999998</v>
      </c>
      <c r="BF11">
        <v>47.607717000000001</v>
      </c>
      <c r="BG11">
        <v>47.229731000000001</v>
      </c>
      <c r="BH11">
        <v>46.866824000000001</v>
      </c>
      <c r="BI11">
        <v>46.535550999999998</v>
      </c>
      <c r="BJ11">
        <v>46.188794000000001</v>
      </c>
      <c r="BK11">
        <v>45.848934999999997</v>
      </c>
      <c r="BL11">
        <v>45.525024000000002</v>
      </c>
      <c r="BM11">
        <v>45.227912000000003</v>
      </c>
      <c r="BN11">
        <v>44.971691999999997</v>
      </c>
      <c r="BO11">
        <v>44.700364</v>
      </c>
      <c r="BP11">
        <v>44.440997000000003</v>
      </c>
      <c r="BQ11">
        <v>44.213124999999998</v>
      </c>
      <c r="BR11">
        <v>44.033273000000001</v>
      </c>
      <c r="BS11">
        <v>43.909519000000003</v>
      </c>
      <c r="BT11">
        <v>43.770254999999999</v>
      </c>
      <c r="BU11">
        <v>43.660386000000003</v>
      </c>
      <c r="BV11">
        <v>43.586109999999998</v>
      </c>
      <c r="BW11">
        <v>43.551755</v>
      </c>
      <c r="BX11">
        <v>43.559840000000001</v>
      </c>
      <c r="BY11">
        <v>43.538696999999999</v>
      </c>
      <c r="BZ11">
        <v>43.537863999999999</v>
      </c>
      <c r="CA11">
        <v>43.553589000000002</v>
      </c>
      <c r="CB11">
        <v>43.580157999999997</v>
      </c>
      <c r="CC11">
        <v>43.617471999999999</v>
      </c>
      <c r="CD11">
        <v>43.584603999999999</v>
      </c>
      <c r="CE11">
        <v>43.538536000000001</v>
      </c>
      <c r="CF11">
        <v>43.490769999999998</v>
      </c>
      <c r="CG11">
        <v>43.453249999999997</v>
      </c>
      <c r="CH11">
        <v>43.434320999999997</v>
      </c>
      <c r="CI11">
        <v>43.343032999999998</v>
      </c>
      <c r="CJ11">
        <v>43.246523000000003</v>
      </c>
      <c r="CK11">
        <v>43.149484000000001</v>
      </c>
      <c r="CL11">
        <v>43.058112000000001</v>
      </c>
      <c r="CM11">
        <v>42.982560999999997</v>
      </c>
    </row>
    <row r="12" spans="1:91" x14ac:dyDescent="0.25">
      <c r="A12" t="s">
        <v>10</v>
      </c>
      <c r="B12">
        <v>1.387346</v>
      </c>
      <c r="C12">
        <v>1.385875</v>
      </c>
      <c r="D12">
        <v>1.384253</v>
      </c>
      <c r="E12">
        <v>1.3827689999999999</v>
      </c>
      <c r="F12">
        <v>1.381564</v>
      </c>
      <c r="G12">
        <v>1.38181</v>
      </c>
      <c r="H12">
        <v>1.3819490000000001</v>
      </c>
      <c r="I12">
        <v>1.381623</v>
      </c>
      <c r="J12">
        <v>1.380352</v>
      </c>
      <c r="K12">
        <v>1.3779300000000001</v>
      </c>
      <c r="L12">
        <v>1.37574</v>
      </c>
      <c r="M12">
        <v>1.372384</v>
      </c>
      <c r="N12">
        <v>1.3682449999999999</v>
      </c>
      <c r="O12">
        <v>1.3636969999999999</v>
      </c>
      <c r="P12">
        <v>1.3590370000000001</v>
      </c>
      <c r="Q12">
        <v>1.355561</v>
      </c>
      <c r="R12">
        <v>1.3516550000000001</v>
      </c>
      <c r="S12">
        <v>1.3474680000000001</v>
      </c>
      <c r="T12">
        <v>1.3431029999999999</v>
      </c>
      <c r="U12">
        <v>1.338643</v>
      </c>
      <c r="V12">
        <v>1.3353839999999999</v>
      </c>
      <c r="W12">
        <v>1.3318000000000001</v>
      </c>
      <c r="X12">
        <v>1.327969</v>
      </c>
      <c r="Y12">
        <v>1.3240320000000001</v>
      </c>
      <c r="Z12">
        <v>1.320106</v>
      </c>
      <c r="AA12">
        <v>1.317083</v>
      </c>
      <c r="AB12">
        <v>1.313806</v>
      </c>
      <c r="AC12">
        <v>1.3104199999999999</v>
      </c>
      <c r="AD12">
        <v>1.306959</v>
      </c>
      <c r="AE12">
        <v>1.303407</v>
      </c>
      <c r="AF12">
        <v>1.300438</v>
      </c>
      <c r="AG12">
        <v>1.297204</v>
      </c>
      <c r="AH12">
        <v>1.2935829999999999</v>
      </c>
      <c r="AI12">
        <v>1.2894540000000001</v>
      </c>
      <c r="AJ12">
        <v>1.284834</v>
      </c>
      <c r="AK12">
        <v>1.280491</v>
      </c>
      <c r="AL12">
        <v>1.2753760000000001</v>
      </c>
      <c r="AM12">
        <v>1.2698719999999999</v>
      </c>
      <c r="AN12">
        <v>1.264413</v>
      </c>
      <c r="AO12">
        <v>1.259293</v>
      </c>
      <c r="AP12">
        <v>1.2550840000000001</v>
      </c>
      <c r="AQ12">
        <v>1.2508109999999999</v>
      </c>
      <c r="AR12">
        <v>1.2463839999999999</v>
      </c>
      <c r="AS12">
        <v>1.2417100000000001</v>
      </c>
      <c r="AT12">
        <v>1.236783</v>
      </c>
      <c r="AU12">
        <v>1.2320960000000001</v>
      </c>
      <c r="AV12">
        <v>1.226871</v>
      </c>
      <c r="AW12">
        <v>1.2213480000000001</v>
      </c>
      <c r="AX12">
        <v>1.215856</v>
      </c>
      <c r="AY12">
        <v>1.2105790000000001</v>
      </c>
      <c r="AZ12">
        <v>1.2055940000000001</v>
      </c>
      <c r="BA12">
        <v>1.200337</v>
      </c>
      <c r="BB12">
        <v>1.195146</v>
      </c>
      <c r="BC12">
        <v>1.1903330000000001</v>
      </c>
      <c r="BD12">
        <v>1.186032</v>
      </c>
      <c r="BE12">
        <v>1.1822520000000001</v>
      </c>
      <c r="BF12">
        <v>1.1785669999999999</v>
      </c>
      <c r="BG12">
        <v>1.1746730000000001</v>
      </c>
      <c r="BH12">
        <v>1.1701999999999999</v>
      </c>
      <c r="BI12">
        <v>1.1650910000000001</v>
      </c>
      <c r="BJ12">
        <v>1.159289</v>
      </c>
      <c r="BK12">
        <v>1.1526209999999999</v>
      </c>
      <c r="BL12">
        <v>1.1453800000000001</v>
      </c>
      <c r="BM12">
        <v>1.137737</v>
      </c>
      <c r="BN12">
        <v>1.1297980000000001</v>
      </c>
      <c r="BO12">
        <v>1.1214200000000001</v>
      </c>
      <c r="BP12">
        <v>1.112498</v>
      </c>
      <c r="BQ12">
        <v>1.103453</v>
      </c>
      <c r="BR12">
        <v>1.0947579999999999</v>
      </c>
      <c r="BS12">
        <v>1.0868359999999999</v>
      </c>
      <c r="BT12">
        <v>1.0798129999999999</v>
      </c>
      <c r="BU12">
        <v>1.073029</v>
      </c>
      <c r="BV12">
        <v>1.066673</v>
      </c>
      <c r="BW12">
        <v>1.06114</v>
      </c>
      <c r="BX12">
        <v>1.0567770000000001</v>
      </c>
      <c r="BY12">
        <v>1.0534049999999999</v>
      </c>
      <c r="BZ12">
        <v>1.050635</v>
      </c>
      <c r="CA12">
        <v>1.048441</v>
      </c>
      <c r="CB12">
        <v>1.0466249999999999</v>
      </c>
      <c r="CC12">
        <v>1.0449580000000001</v>
      </c>
      <c r="CD12">
        <v>1.0426759999999999</v>
      </c>
      <c r="CE12">
        <v>1.0402290000000001</v>
      </c>
      <c r="CF12">
        <v>1.0378430000000001</v>
      </c>
      <c r="CG12">
        <v>1.035758</v>
      </c>
      <c r="CH12">
        <v>1.0339989999999999</v>
      </c>
      <c r="CI12">
        <v>1.0316460000000001</v>
      </c>
      <c r="CJ12">
        <v>1.029442</v>
      </c>
      <c r="CK12">
        <v>1.027291</v>
      </c>
      <c r="CL12">
        <v>1.025013</v>
      </c>
      <c r="CM12">
        <v>1.022518</v>
      </c>
    </row>
    <row r="13" spans="1:91" x14ac:dyDescent="0.25">
      <c r="A13" t="s">
        <v>11</v>
      </c>
      <c r="B13">
        <v>5.6493830000000003</v>
      </c>
      <c r="C13">
        <v>5.6790609999999999</v>
      </c>
      <c r="D13">
        <v>5.7076570000000002</v>
      </c>
      <c r="E13">
        <v>5.7351460000000003</v>
      </c>
      <c r="F13">
        <v>5.7615049999999997</v>
      </c>
      <c r="G13">
        <v>5.789911</v>
      </c>
      <c r="H13">
        <v>5.8163609999999997</v>
      </c>
      <c r="I13">
        <v>5.8411710000000001</v>
      </c>
      <c r="J13">
        <v>5.864789</v>
      </c>
      <c r="K13">
        <v>5.8879130000000002</v>
      </c>
      <c r="L13">
        <v>5.9142210000000004</v>
      </c>
      <c r="M13">
        <v>5.938701</v>
      </c>
      <c r="N13">
        <v>5.9633279999999997</v>
      </c>
      <c r="O13">
        <v>5.9906139999999999</v>
      </c>
      <c r="P13">
        <v>6.0219779999999998</v>
      </c>
      <c r="Q13">
        <v>6.0591850000000003</v>
      </c>
      <c r="R13">
        <v>6.0983520000000002</v>
      </c>
      <c r="S13">
        <v>6.1376020000000002</v>
      </c>
      <c r="T13">
        <v>6.1742030000000003</v>
      </c>
      <c r="U13">
        <v>6.2068539999999999</v>
      </c>
      <c r="V13">
        <v>6.2365729999999999</v>
      </c>
      <c r="W13">
        <v>6.2618140000000002</v>
      </c>
      <c r="X13">
        <v>6.2836319999999999</v>
      </c>
      <c r="Y13">
        <v>6.3031560000000004</v>
      </c>
      <c r="Z13">
        <v>6.321205</v>
      </c>
      <c r="AA13">
        <v>6.3375269999999997</v>
      </c>
      <c r="AB13">
        <v>6.350841</v>
      </c>
      <c r="AC13">
        <v>6.3623849999999997</v>
      </c>
      <c r="AD13">
        <v>6.3732709999999999</v>
      </c>
      <c r="AE13">
        <v>6.3841950000000001</v>
      </c>
      <c r="AF13">
        <v>6.3966159999999999</v>
      </c>
      <c r="AG13">
        <v>6.4073690000000001</v>
      </c>
      <c r="AH13">
        <v>6.4165660000000004</v>
      </c>
      <c r="AI13">
        <v>6.4247370000000004</v>
      </c>
      <c r="AJ13">
        <v>6.4329929999999997</v>
      </c>
      <c r="AK13">
        <v>6.4424770000000002</v>
      </c>
      <c r="AL13">
        <v>6.4502550000000003</v>
      </c>
      <c r="AM13">
        <v>6.4573010000000002</v>
      </c>
      <c r="AN13">
        <v>6.463762</v>
      </c>
      <c r="AO13">
        <v>6.4697050000000003</v>
      </c>
      <c r="AP13">
        <v>6.4744260000000002</v>
      </c>
      <c r="AQ13">
        <v>6.476979</v>
      </c>
      <c r="AR13">
        <v>6.4791619999999996</v>
      </c>
      <c r="AS13">
        <v>6.483117</v>
      </c>
      <c r="AT13">
        <v>6.4902790000000001</v>
      </c>
      <c r="AU13">
        <v>6.4996559999999999</v>
      </c>
      <c r="AV13">
        <v>6.5099299999999998</v>
      </c>
      <c r="AW13">
        <v>6.5214920000000003</v>
      </c>
      <c r="AX13">
        <v>6.5346310000000001</v>
      </c>
      <c r="AY13">
        <v>6.5498799999999999</v>
      </c>
      <c r="AZ13">
        <v>6.565461</v>
      </c>
      <c r="BA13">
        <v>6.5811349999999997</v>
      </c>
      <c r="BB13">
        <v>6.5973059999999997</v>
      </c>
      <c r="BC13">
        <v>6.6141680000000003</v>
      </c>
      <c r="BD13">
        <v>6.6321050000000001</v>
      </c>
      <c r="BE13">
        <v>6.6468230000000004</v>
      </c>
      <c r="BF13">
        <v>6.6602370000000004</v>
      </c>
      <c r="BG13">
        <v>6.6741060000000001</v>
      </c>
      <c r="BH13">
        <v>6.6900069999999996</v>
      </c>
      <c r="BI13">
        <v>6.7086519999999998</v>
      </c>
      <c r="BJ13">
        <v>6.7249100000000004</v>
      </c>
      <c r="BK13">
        <v>6.7417470000000002</v>
      </c>
      <c r="BL13">
        <v>6.7586060000000003</v>
      </c>
      <c r="BM13">
        <v>6.7747999999999999</v>
      </c>
      <c r="BN13">
        <v>6.7905790000000001</v>
      </c>
      <c r="BO13">
        <v>6.800878</v>
      </c>
      <c r="BP13">
        <v>6.8085139999999997</v>
      </c>
      <c r="BQ13">
        <v>6.815035</v>
      </c>
      <c r="BR13">
        <v>6.822241</v>
      </c>
      <c r="BS13">
        <v>6.8316080000000001</v>
      </c>
      <c r="BT13">
        <v>6.8362350000000003</v>
      </c>
      <c r="BU13">
        <v>6.8400740000000004</v>
      </c>
      <c r="BV13">
        <v>6.8448520000000004</v>
      </c>
      <c r="BW13">
        <v>6.8521289999999997</v>
      </c>
      <c r="BX13">
        <v>6.8628729999999996</v>
      </c>
      <c r="BY13">
        <v>6.8700640000000002</v>
      </c>
      <c r="BZ13">
        <v>6.8780080000000003</v>
      </c>
      <c r="CA13">
        <v>6.8868910000000003</v>
      </c>
      <c r="CB13">
        <v>6.8971840000000002</v>
      </c>
      <c r="CC13">
        <v>6.9100869999999999</v>
      </c>
      <c r="CD13">
        <v>6.917421</v>
      </c>
      <c r="CE13">
        <v>6.924061</v>
      </c>
      <c r="CF13">
        <v>6.9319649999999999</v>
      </c>
      <c r="CG13">
        <v>6.9426940000000004</v>
      </c>
      <c r="CH13">
        <v>6.9570449999999999</v>
      </c>
      <c r="CI13">
        <v>6.9648899999999996</v>
      </c>
      <c r="CJ13">
        <v>6.97349</v>
      </c>
      <c r="CK13">
        <v>6.9834379999999996</v>
      </c>
      <c r="CL13">
        <v>6.9952909999999999</v>
      </c>
      <c r="CM13">
        <v>7.0098289999999999</v>
      </c>
    </row>
    <row r="14" spans="1:91" x14ac:dyDescent="0.25">
      <c r="A14" t="s">
        <v>12</v>
      </c>
      <c r="B14">
        <v>70.289347000000006</v>
      </c>
      <c r="C14">
        <v>70.702607999999998</v>
      </c>
      <c r="D14">
        <v>71.095650000000006</v>
      </c>
      <c r="E14">
        <v>71.471582999999995</v>
      </c>
      <c r="F14">
        <v>71.830433999999997</v>
      </c>
      <c r="G14">
        <v>72.193534</v>
      </c>
      <c r="H14">
        <v>72.537441999999999</v>
      </c>
      <c r="I14">
        <v>72.856382999999994</v>
      </c>
      <c r="J14">
        <v>73.147762999999998</v>
      </c>
      <c r="K14">
        <v>73.419886000000005</v>
      </c>
      <c r="L14">
        <v>73.691917000000004</v>
      </c>
      <c r="M14">
        <v>73.929056000000003</v>
      </c>
      <c r="N14">
        <v>74.167422000000002</v>
      </c>
      <c r="O14">
        <v>74.448042999999998</v>
      </c>
      <c r="P14">
        <v>74.791371999999996</v>
      </c>
      <c r="Q14">
        <v>75.194592999999998</v>
      </c>
      <c r="R14">
        <v>75.636876999999998</v>
      </c>
      <c r="S14">
        <v>76.100442000000001</v>
      </c>
      <c r="T14">
        <v>76.560458999999994</v>
      </c>
      <c r="U14">
        <v>77.006833999999998</v>
      </c>
      <c r="V14">
        <v>77.429922000000005</v>
      </c>
      <c r="W14">
        <v>77.827791000000005</v>
      </c>
      <c r="X14">
        <v>78.209856000000002</v>
      </c>
      <c r="Y14">
        <v>78.585052000000005</v>
      </c>
      <c r="Z14">
        <v>78.959014999999994</v>
      </c>
      <c r="AA14">
        <v>79.289620999999997</v>
      </c>
      <c r="AB14">
        <v>79.599125000000001</v>
      </c>
      <c r="AC14">
        <v>79.900146000000007</v>
      </c>
      <c r="AD14">
        <v>80.200256999999993</v>
      </c>
      <c r="AE14">
        <v>80.501908</v>
      </c>
      <c r="AF14">
        <v>80.777792000000005</v>
      </c>
      <c r="AG14">
        <v>81.034225000000006</v>
      </c>
      <c r="AH14">
        <v>81.270019000000005</v>
      </c>
      <c r="AI14">
        <v>81.491709</v>
      </c>
      <c r="AJ14">
        <v>81.715721000000002</v>
      </c>
      <c r="AK14">
        <v>81.907456999999994</v>
      </c>
      <c r="AL14">
        <v>82.069823</v>
      </c>
      <c r="AM14">
        <v>82.225142000000005</v>
      </c>
      <c r="AN14">
        <v>82.391002999999998</v>
      </c>
      <c r="AO14">
        <v>82.576238000000004</v>
      </c>
      <c r="AP14">
        <v>82.721953999999997</v>
      </c>
      <c r="AQ14">
        <v>82.860767999999993</v>
      </c>
      <c r="AR14">
        <v>82.996234999999999</v>
      </c>
      <c r="AS14">
        <v>83.126660999999999</v>
      </c>
      <c r="AT14">
        <v>83.255330000000001</v>
      </c>
      <c r="AU14">
        <v>83.321490999999995</v>
      </c>
      <c r="AV14">
        <v>83.359874000000005</v>
      </c>
      <c r="AW14">
        <v>83.391053999999997</v>
      </c>
      <c r="AX14">
        <v>83.441411000000002</v>
      </c>
      <c r="AY14">
        <v>83.532004000000001</v>
      </c>
      <c r="AZ14">
        <v>83.591005999999993</v>
      </c>
      <c r="BA14">
        <v>83.656233999999998</v>
      </c>
      <c r="BB14">
        <v>83.737994999999998</v>
      </c>
      <c r="BC14">
        <v>83.842179999999999</v>
      </c>
      <c r="BD14">
        <v>83.975325999999995</v>
      </c>
      <c r="BE14">
        <v>84.061736999999994</v>
      </c>
      <c r="BF14">
        <v>84.147004999999993</v>
      </c>
      <c r="BG14">
        <v>84.240053000000003</v>
      </c>
      <c r="BH14">
        <v>84.351707000000005</v>
      </c>
      <c r="BI14">
        <v>84.495788000000005</v>
      </c>
      <c r="BJ14">
        <v>84.578198</v>
      </c>
      <c r="BK14">
        <v>84.657280999999998</v>
      </c>
      <c r="BL14">
        <v>84.755556999999996</v>
      </c>
      <c r="BM14">
        <v>84.890252000000004</v>
      </c>
      <c r="BN14">
        <v>85.068922000000001</v>
      </c>
      <c r="BO14">
        <v>85.190871000000001</v>
      </c>
      <c r="BP14">
        <v>85.325412999999998</v>
      </c>
      <c r="BQ14">
        <v>85.476982000000007</v>
      </c>
      <c r="BR14">
        <v>85.654083999999997</v>
      </c>
      <c r="BS14">
        <v>85.870784999999998</v>
      </c>
      <c r="BT14">
        <v>86.021996000000001</v>
      </c>
      <c r="BU14">
        <v>86.175027</v>
      </c>
      <c r="BV14">
        <v>86.344723000000002</v>
      </c>
      <c r="BW14">
        <v>86.544434999999993</v>
      </c>
      <c r="BX14">
        <v>86.785308999999998</v>
      </c>
      <c r="BY14">
        <v>86.941498999999993</v>
      </c>
      <c r="BZ14">
        <v>87.100251999999998</v>
      </c>
      <c r="CA14">
        <v>87.274525999999994</v>
      </c>
      <c r="CB14">
        <v>87.473622000000006</v>
      </c>
      <c r="CC14">
        <v>87.705158999999995</v>
      </c>
      <c r="CD14">
        <v>87.836650000000006</v>
      </c>
      <c r="CE14">
        <v>87.963583</v>
      </c>
      <c r="CF14">
        <v>88.097043999999997</v>
      </c>
      <c r="CG14">
        <v>88.250634000000005</v>
      </c>
      <c r="CH14">
        <v>88.439902000000004</v>
      </c>
      <c r="CI14">
        <v>88.525204000000002</v>
      </c>
      <c r="CJ14">
        <v>88.602386999999993</v>
      </c>
      <c r="CK14">
        <v>88.688117000000005</v>
      </c>
      <c r="CL14">
        <v>88.800449999999998</v>
      </c>
      <c r="CM14">
        <v>88.956332000000003</v>
      </c>
    </row>
    <row r="15" spans="1:91" x14ac:dyDescent="0.25">
      <c r="A15" t="s">
        <v>13</v>
      </c>
      <c r="B15">
        <v>66.839277999999993</v>
      </c>
      <c r="C15">
        <v>67.343978000000007</v>
      </c>
      <c r="D15">
        <v>67.789129000000003</v>
      </c>
      <c r="E15">
        <v>68.208445999999995</v>
      </c>
      <c r="F15">
        <v>68.627802000000003</v>
      </c>
      <c r="G15">
        <v>69.098855</v>
      </c>
      <c r="H15">
        <v>69.558162999999993</v>
      </c>
      <c r="I15">
        <v>70.006754000000001</v>
      </c>
      <c r="J15">
        <v>70.443798000000001</v>
      </c>
      <c r="K15">
        <v>70.870836999999995</v>
      </c>
      <c r="L15">
        <v>71.324918999999994</v>
      </c>
      <c r="M15">
        <v>71.757687000000004</v>
      </c>
      <c r="N15">
        <v>72.182336000000006</v>
      </c>
      <c r="O15">
        <v>72.615025000000003</v>
      </c>
      <c r="P15">
        <v>73.064988999999997</v>
      </c>
      <c r="Q15">
        <v>73.555469000000002</v>
      </c>
      <c r="R15">
        <v>74.049143999999998</v>
      </c>
      <c r="S15">
        <v>74.533516000000006</v>
      </c>
      <c r="T15">
        <v>74.989193</v>
      </c>
      <c r="U15">
        <v>75.408647000000002</v>
      </c>
      <c r="V15">
        <v>75.811017000000007</v>
      </c>
      <c r="W15">
        <v>76.172572000000002</v>
      </c>
      <c r="X15">
        <v>76.511317000000005</v>
      </c>
      <c r="Y15">
        <v>76.848408000000006</v>
      </c>
      <c r="Z15">
        <v>77.197778999999997</v>
      </c>
      <c r="AA15">
        <v>77.561154000000002</v>
      </c>
      <c r="AB15">
        <v>77.917552000000001</v>
      </c>
      <c r="AC15">
        <v>78.276729000000003</v>
      </c>
      <c r="AD15">
        <v>78.648238000000006</v>
      </c>
      <c r="AE15">
        <v>79.039216999999994</v>
      </c>
      <c r="AF15">
        <v>79.452377999999996</v>
      </c>
      <c r="AG15">
        <v>79.863225</v>
      </c>
      <c r="AH15">
        <v>80.270225999999994</v>
      </c>
      <c r="AI15">
        <v>80.673618000000005</v>
      </c>
      <c r="AJ15">
        <v>81.079840000000004</v>
      </c>
      <c r="AK15">
        <v>81.473495</v>
      </c>
      <c r="AL15">
        <v>81.847455999999994</v>
      </c>
      <c r="AM15">
        <v>82.209113000000002</v>
      </c>
      <c r="AN15">
        <v>82.556613999999996</v>
      </c>
      <c r="AO15">
        <v>82.886837999999997</v>
      </c>
      <c r="AP15">
        <v>83.170259999999999</v>
      </c>
      <c r="AQ15">
        <v>83.418575000000004</v>
      </c>
      <c r="AR15">
        <v>83.642691999999997</v>
      </c>
      <c r="AS15">
        <v>83.856239000000002</v>
      </c>
      <c r="AT15">
        <v>84.072497999999996</v>
      </c>
      <c r="AU15">
        <v>84.264876999999998</v>
      </c>
      <c r="AV15">
        <v>84.434209999999993</v>
      </c>
      <c r="AW15">
        <v>84.595410999999999</v>
      </c>
      <c r="AX15">
        <v>84.766654000000003</v>
      </c>
      <c r="AY15">
        <v>84.965095000000005</v>
      </c>
      <c r="AZ15">
        <v>85.157623000000001</v>
      </c>
      <c r="BA15">
        <v>85.346279999999993</v>
      </c>
      <c r="BB15">
        <v>85.543504999999996</v>
      </c>
      <c r="BC15">
        <v>85.760807999999997</v>
      </c>
      <c r="BD15">
        <v>86.008950999999996</v>
      </c>
      <c r="BE15">
        <v>86.232853000000006</v>
      </c>
      <c r="BF15">
        <v>86.456438000000006</v>
      </c>
      <c r="BG15">
        <v>86.690465000000003</v>
      </c>
      <c r="BH15">
        <v>86.940372999999994</v>
      </c>
      <c r="BI15">
        <v>87.209477000000007</v>
      </c>
      <c r="BJ15">
        <v>87.423963000000001</v>
      </c>
      <c r="BK15">
        <v>87.629554999999996</v>
      </c>
      <c r="BL15">
        <v>87.834481999999994</v>
      </c>
      <c r="BM15">
        <v>88.045692000000003</v>
      </c>
      <c r="BN15">
        <v>88.270750000000007</v>
      </c>
      <c r="BO15">
        <v>88.431802000000005</v>
      </c>
      <c r="BP15">
        <v>88.578380999999993</v>
      </c>
      <c r="BQ15">
        <v>88.719380999999998</v>
      </c>
      <c r="BR15">
        <v>88.864288000000002</v>
      </c>
      <c r="BS15">
        <v>89.026026999999999</v>
      </c>
      <c r="BT15">
        <v>89.119525999999993</v>
      </c>
      <c r="BU15">
        <v>89.194191000000004</v>
      </c>
      <c r="BV15">
        <v>89.273859000000002</v>
      </c>
      <c r="BW15">
        <v>89.387376000000003</v>
      </c>
      <c r="BX15">
        <v>89.557875999999993</v>
      </c>
      <c r="BY15">
        <v>89.685496000000001</v>
      </c>
      <c r="BZ15">
        <v>89.828980000000001</v>
      </c>
      <c r="CA15">
        <v>89.999015999999997</v>
      </c>
      <c r="CB15">
        <v>90.202377999999996</v>
      </c>
      <c r="CC15">
        <v>90.447162000000006</v>
      </c>
      <c r="CD15">
        <v>90.621077</v>
      </c>
      <c r="CE15">
        <v>90.798027000000005</v>
      </c>
      <c r="CF15">
        <v>90.991669000000002</v>
      </c>
      <c r="CG15">
        <v>91.214759000000001</v>
      </c>
      <c r="CH15">
        <v>91.478391000000002</v>
      </c>
      <c r="CI15">
        <v>91.650963000000004</v>
      </c>
      <c r="CJ15">
        <v>91.823475999999999</v>
      </c>
      <c r="CK15">
        <v>92.009863999999993</v>
      </c>
      <c r="CL15">
        <v>92.222183999999999</v>
      </c>
      <c r="CM15">
        <v>92.469881000000001</v>
      </c>
    </row>
    <row r="16" spans="1:91" x14ac:dyDescent="0.25">
      <c r="A16" t="s">
        <v>14</v>
      </c>
      <c r="B16">
        <v>12.007785</v>
      </c>
      <c r="C16">
        <v>11.992098</v>
      </c>
      <c r="D16">
        <v>11.961342</v>
      </c>
      <c r="E16">
        <v>11.927921</v>
      </c>
      <c r="F16">
        <v>11.901232</v>
      </c>
      <c r="G16">
        <v>11.891567</v>
      </c>
      <c r="H16">
        <v>11.887835000000001</v>
      </c>
      <c r="I16">
        <v>11.88517</v>
      </c>
      <c r="J16">
        <v>11.875484999999999</v>
      </c>
      <c r="K16">
        <v>11.85374</v>
      </c>
      <c r="L16">
        <v>11.830568</v>
      </c>
      <c r="M16">
        <v>11.795627</v>
      </c>
      <c r="N16">
        <v>11.754372</v>
      </c>
      <c r="O16">
        <v>11.713994</v>
      </c>
      <c r="P16">
        <v>11.679106000000001</v>
      </c>
      <c r="Q16">
        <v>11.660743</v>
      </c>
      <c r="R16">
        <v>11.644168000000001</v>
      </c>
      <c r="S16">
        <v>11.627931</v>
      </c>
      <c r="T16">
        <v>11.609876999999999</v>
      </c>
      <c r="U16">
        <v>11.589689999999999</v>
      </c>
      <c r="V16">
        <v>11.57648</v>
      </c>
      <c r="W16">
        <v>11.559177999999999</v>
      </c>
      <c r="X16">
        <v>11.540399000000001</v>
      </c>
      <c r="Y16">
        <v>11.523414000000001</v>
      </c>
      <c r="Z16">
        <v>11.510348</v>
      </c>
      <c r="AA16">
        <v>11.504588</v>
      </c>
      <c r="AB16">
        <v>11.499107</v>
      </c>
      <c r="AC16">
        <v>11.493668</v>
      </c>
      <c r="AD16">
        <v>11.486446000000001</v>
      </c>
      <c r="AE16">
        <v>11.476329</v>
      </c>
      <c r="AF16">
        <v>11.466647</v>
      </c>
      <c r="AG16">
        <v>11.451464</v>
      </c>
      <c r="AH16">
        <v>11.43215</v>
      </c>
      <c r="AI16">
        <v>11.411445000000001</v>
      </c>
      <c r="AJ16">
        <v>11.39198</v>
      </c>
      <c r="AK16">
        <v>11.375353</v>
      </c>
      <c r="AL16">
        <v>11.355516</v>
      </c>
      <c r="AM16">
        <v>11.333169</v>
      </c>
      <c r="AN16">
        <v>11.307715</v>
      </c>
      <c r="AO16">
        <v>11.278967</v>
      </c>
      <c r="AP16">
        <v>11.247849</v>
      </c>
      <c r="AQ16">
        <v>11.209847</v>
      </c>
      <c r="AR16">
        <v>11.166995999999999</v>
      </c>
      <c r="AS16">
        <v>11.122077000000001</v>
      </c>
      <c r="AT16">
        <v>11.077833</v>
      </c>
      <c r="AU16">
        <v>11.033037</v>
      </c>
      <c r="AV16">
        <v>10.983895</v>
      </c>
      <c r="AW16">
        <v>10.932333</v>
      </c>
      <c r="AX16">
        <v>10.879296999999999</v>
      </c>
      <c r="AY16">
        <v>10.825485</v>
      </c>
      <c r="AZ16">
        <v>10.769235</v>
      </c>
      <c r="BA16">
        <v>10.708716000000001</v>
      </c>
      <c r="BB16">
        <v>10.644081999999999</v>
      </c>
      <c r="BC16">
        <v>10.575233000000001</v>
      </c>
      <c r="BD16">
        <v>10.503401999999999</v>
      </c>
      <c r="BE16">
        <v>10.425898999999999</v>
      </c>
      <c r="BF16">
        <v>10.341592</v>
      </c>
      <c r="BG16">
        <v>10.254896</v>
      </c>
      <c r="BH16">
        <v>10.170121999999999</v>
      </c>
      <c r="BI16">
        <v>10.090101000000001</v>
      </c>
      <c r="BJ16">
        <v>10.011623999999999</v>
      </c>
      <c r="BK16">
        <v>9.9333290000000005</v>
      </c>
      <c r="BL16">
        <v>9.8571080000000002</v>
      </c>
      <c r="BM16">
        <v>9.7850780000000004</v>
      </c>
      <c r="BN16">
        <v>9.7195649999999993</v>
      </c>
      <c r="BO16">
        <v>9.6571700000000007</v>
      </c>
      <c r="BP16">
        <v>9.596698</v>
      </c>
      <c r="BQ16">
        <v>9.5395299999999992</v>
      </c>
      <c r="BR16">
        <v>9.4867679999999996</v>
      </c>
      <c r="BS16">
        <v>9.4398459999999993</v>
      </c>
      <c r="BT16">
        <v>9.3917129999999993</v>
      </c>
      <c r="BU16">
        <v>9.3443450000000006</v>
      </c>
      <c r="BV16">
        <v>9.3011359999999996</v>
      </c>
      <c r="BW16">
        <v>9.2647720000000007</v>
      </c>
      <c r="BX16">
        <v>9.2360310000000005</v>
      </c>
      <c r="BY16">
        <v>9.2058870000000006</v>
      </c>
      <c r="BZ16">
        <v>9.179589</v>
      </c>
      <c r="CA16">
        <v>9.1558960000000003</v>
      </c>
      <c r="CB16">
        <v>9.1328859999999992</v>
      </c>
      <c r="CC16">
        <v>9.1099619999999994</v>
      </c>
      <c r="CD16">
        <v>9.0786420000000003</v>
      </c>
      <c r="CE16">
        <v>9.044257</v>
      </c>
      <c r="CF16">
        <v>9.008419</v>
      </c>
      <c r="CG16">
        <v>8.9729679999999998</v>
      </c>
      <c r="CH16">
        <v>8.9395159999999994</v>
      </c>
      <c r="CI16">
        <v>8.8984939999999995</v>
      </c>
      <c r="CJ16">
        <v>8.855283</v>
      </c>
      <c r="CK16">
        <v>8.8117409999999996</v>
      </c>
      <c r="CL16">
        <v>8.7701069999999994</v>
      </c>
      <c r="CM16">
        <v>8.7323730000000008</v>
      </c>
    </row>
    <row r="17" spans="1:91" x14ac:dyDescent="0.25">
      <c r="A17" t="s">
        <v>15</v>
      </c>
      <c r="B17">
        <v>10.265980000000001</v>
      </c>
      <c r="C17">
        <v>10.248284999999999</v>
      </c>
      <c r="D17">
        <v>10.229217</v>
      </c>
      <c r="E17">
        <v>10.206445</v>
      </c>
      <c r="F17">
        <v>10.178696</v>
      </c>
      <c r="G17">
        <v>10.160641</v>
      </c>
      <c r="H17">
        <v>10.137370000000001</v>
      </c>
      <c r="I17">
        <v>10.109671000000001</v>
      </c>
      <c r="J17">
        <v>10.079140000000001</v>
      </c>
      <c r="K17">
        <v>10.047153</v>
      </c>
      <c r="L17">
        <v>10.027037</v>
      </c>
      <c r="M17">
        <v>10.00436</v>
      </c>
      <c r="N17">
        <v>9.9789370000000002</v>
      </c>
      <c r="O17">
        <v>9.9497780000000002</v>
      </c>
      <c r="P17">
        <v>9.916461</v>
      </c>
      <c r="Q17">
        <v>9.891921</v>
      </c>
      <c r="R17">
        <v>9.8620870000000007</v>
      </c>
      <c r="S17">
        <v>9.8293060000000008</v>
      </c>
      <c r="T17">
        <v>9.7969840000000001</v>
      </c>
      <c r="U17">
        <v>9.7669999999999995</v>
      </c>
      <c r="V17">
        <v>9.7505229999999994</v>
      </c>
      <c r="W17">
        <v>9.7331710000000005</v>
      </c>
      <c r="X17">
        <v>9.7125830000000004</v>
      </c>
      <c r="Y17">
        <v>9.6857179999999996</v>
      </c>
      <c r="Z17">
        <v>9.6513600000000004</v>
      </c>
      <c r="AA17">
        <v>9.6222569999999994</v>
      </c>
      <c r="AB17">
        <v>9.5862850000000002</v>
      </c>
      <c r="AC17">
        <v>9.5436239999999994</v>
      </c>
      <c r="AD17">
        <v>9.4940370000000005</v>
      </c>
      <c r="AE17">
        <v>9.4379600000000003</v>
      </c>
      <c r="AF17">
        <v>9.3883279999999996</v>
      </c>
      <c r="AG17">
        <v>9.3321559999999995</v>
      </c>
      <c r="AH17">
        <v>9.2725410000000004</v>
      </c>
      <c r="AI17">
        <v>9.2127309999999998</v>
      </c>
      <c r="AJ17">
        <v>9.1546219999999998</v>
      </c>
      <c r="AK17">
        <v>9.1116919999999997</v>
      </c>
      <c r="AL17">
        <v>9.068066</v>
      </c>
      <c r="AM17">
        <v>9.0243870000000008</v>
      </c>
      <c r="AN17">
        <v>8.9818259999999999</v>
      </c>
      <c r="AO17">
        <v>8.9418070000000007</v>
      </c>
      <c r="AP17">
        <v>8.9155929999999994</v>
      </c>
      <c r="AQ17">
        <v>8.8884640000000008</v>
      </c>
      <c r="AR17">
        <v>8.8613079999999993</v>
      </c>
      <c r="AS17">
        <v>8.8349259999999994</v>
      </c>
      <c r="AT17">
        <v>8.8096680000000003</v>
      </c>
      <c r="AU17">
        <v>8.7919180000000008</v>
      </c>
      <c r="AV17">
        <v>8.773066</v>
      </c>
      <c r="AW17">
        <v>8.7513280000000009</v>
      </c>
      <c r="AX17">
        <v>8.7233839999999994</v>
      </c>
      <c r="AY17">
        <v>8.6875959999999992</v>
      </c>
      <c r="AZ17">
        <v>8.6508070000000004</v>
      </c>
      <c r="BA17">
        <v>8.6060079999999992</v>
      </c>
      <c r="BB17">
        <v>8.5556110000000007</v>
      </c>
      <c r="BC17">
        <v>8.5026259999999994</v>
      </c>
      <c r="BD17">
        <v>8.4492390000000004</v>
      </c>
      <c r="BE17">
        <v>8.4027170000000009</v>
      </c>
      <c r="BF17">
        <v>8.3527520000000006</v>
      </c>
      <c r="BG17">
        <v>8.3014679999999998</v>
      </c>
      <c r="BH17">
        <v>8.2515110000000007</v>
      </c>
      <c r="BI17">
        <v>8.2048269999999999</v>
      </c>
      <c r="BJ17">
        <v>8.1687600000000007</v>
      </c>
      <c r="BK17">
        <v>8.1329989999999999</v>
      </c>
      <c r="BL17">
        <v>8.0964430000000007</v>
      </c>
      <c r="BM17">
        <v>8.0574220000000008</v>
      </c>
      <c r="BN17">
        <v>8.0158930000000002</v>
      </c>
      <c r="BO17">
        <v>7.9762589999999998</v>
      </c>
      <c r="BP17">
        <v>7.9321140000000003</v>
      </c>
      <c r="BQ17">
        <v>7.8865569999999998</v>
      </c>
      <c r="BR17">
        <v>7.8421989999999999</v>
      </c>
      <c r="BS17">
        <v>7.8000319999999999</v>
      </c>
      <c r="BT17">
        <v>7.7614200000000002</v>
      </c>
      <c r="BU17">
        <v>7.7224180000000002</v>
      </c>
      <c r="BV17">
        <v>7.6838610000000003</v>
      </c>
      <c r="BW17">
        <v>7.6466630000000002</v>
      </c>
      <c r="BX17">
        <v>7.6117530000000002</v>
      </c>
      <c r="BY17">
        <v>7.5819489999999998</v>
      </c>
      <c r="BZ17">
        <v>7.5519999999999996</v>
      </c>
      <c r="CA17">
        <v>7.5218100000000003</v>
      </c>
      <c r="CB17">
        <v>7.4914649999999998</v>
      </c>
      <c r="CC17">
        <v>7.4620139999999999</v>
      </c>
      <c r="CD17">
        <v>7.4340679999999999</v>
      </c>
      <c r="CE17">
        <v>7.4041269999999999</v>
      </c>
      <c r="CF17">
        <v>7.3744129999999997</v>
      </c>
      <c r="CG17">
        <v>7.3465959999999999</v>
      </c>
      <c r="CH17">
        <v>7.3212380000000001</v>
      </c>
      <c r="CI17">
        <v>7.2962590000000001</v>
      </c>
      <c r="CJ17">
        <v>7.2715949999999996</v>
      </c>
      <c r="CK17">
        <v>7.2474610000000004</v>
      </c>
      <c r="CL17">
        <v>7.2238379999999998</v>
      </c>
      <c r="CM17">
        <v>7.2011729999999998</v>
      </c>
    </row>
    <row r="18" spans="1:91" x14ac:dyDescent="0.25">
      <c r="A18" t="s">
        <v>16</v>
      </c>
      <c r="B18">
        <v>4.7868149999999998</v>
      </c>
      <c r="C18">
        <v>4.8058059999999996</v>
      </c>
      <c r="D18">
        <v>4.812665</v>
      </c>
      <c r="E18">
        <v>4.8200799999999999</v>
      </c>
      <c r="F18">
        <v>4.8373229999999996</v>
      </c>
      <c r="G18">
        <v>4.8683509999999997</v>
      </c>
      <c r="H18">
        <v>4.909033</v>
      </c>
      <c r="I18">
        <v>4.9562249999999999</v>
      </c>
      <c r="J18">
        <v>5.0045970000000004</v>
      </c>
      <c r="K18">
        <v>5.0503499999999999</v>
      </c>
      <c r="L18">
        <v>5.0950199999999999</v>
      </c>
      <c r="M18">
        <v>5.1375099999999998</v>
      </c>
      <c r="N18">
        <v>5.1785839999999999</v>
      </c>
      <c r="O18">
        <v>5.219519</v>
      </c>
      <c r="P18">
        <v>5.2611270000000001</v>
      </c>
      <c r="Q18">
        <v>5.3046949999999997</v>
      </c>
      <c r="R18">
        <v>5.3476900000000001</v>
      </c>
      <c r="S18">
        <v>5.3902190000000001</v>
      </c>
      <c r="T18">
        <v>5.4323800000000002</v>
      </c>
      <c r="U18">
        <v>5.4744869999999999</v>
      </c>
      <c r="V18">
        <v>5.517792</v>
      </c>
      <c r="W18">
        <v>5.5605310000000001</v>
      </c>
      <c r="X18">
        <v>5.6027969999999998</v>
      </c>
      <c r="Y18">
        <v>5.6445230000000004</v>
      </c>
      <c r="Z18">
        <v>5.6858459999999997</v>
      </c>
      <c r="AA18">
        <v>5.7273769999999997</v>
      </c>
      <c r="AB18">
        <v>5.7676109999999996</v>
      </c>
      <c r="AC18">
        <v>5.807423</v>
      </c>
      <c r="AD18">
        <v>5.8477969999999999</v>
      </c>
      <c r="AE18">
        <v>5.8893230000000001</v>
      </c>
      <c r="AF18">
        <v>5.9325169999999998</v>
      </c>
      <c r="AG18">
        <v>5.975587</v>
      </c>
      <c r="AH18">
        <v>6.01797</v>
      </c>
      <c r="AI18">
        <v>6.0587929999999997</v>
      </c>
      <c r="AJ18">
        <v>6.0979320000000001</v>
      </c>
      <c r="AK18">
        <v>6.1358119999999996</v>
      </c>
      <c r="AL18">
        <v>6.1706810000000001</v>
      </c>
      <c r="AM18">
        <v>6.2040379999999997</v>
      </c>
      <c r="AN18">
        <v>6.2377649999999996</v>
      </c>
      <c r="AO18">
        <v>6.2730740000000003</v>
      </c>
      <c r="AP18">
        <v>6.3087730000000004</v>
      </c>
      <c r="AQ18">
        <v>6.3439360000000002</v>
      </c>
      <c r="AR18">
        <v>6.3787250000000002</v>
      </c>
      <c r="AS18">
        <v>6.4129199999999997</v>
      </c>
      <c r="AT18">
        <v>6.4465680000000001</v>
      </c>
      <c r="AU18">
        <v>6.4780930000000003</v>
      </c>
      <c r="AV18">
        <v>6.5073129999999999</v>
      </c>
      <c r="AW18">
        <v>6.5347949999999999</v>
      </c>
      <c r="AX18">
        <v>6.5613029999999997</v>
      </c>
      <c r="AY18">
        <v>6.5876999999999999</v>
      </c>
      <c r="AZ18">
        <v>6.6109039999999997</v>
      </c>
      <c r="BA18">
        <v>6.6320899999999998</v>
      </c>
      <c r="BB18">
        <v>6.6517770000000001</v>
      </c>
      <c r="BC18">
        <v>6.6697350000000002</v>
      </c>
      <c r="BD18">
        <v>6.6858760000000004</v>
      </c>
      <c r="BE18">
        <v>6.696974</v>
      </c>
      <c r="BF18">
        <v>6.7048249999999996</v>
      </c>
      <c r="BG18">
        <v>6.7104179999999998</v>
      </c>
      <c r="BH18">
        <v>6.7151509999999996</v>
      </c>
      <c r="BI18">
        <v>6.7206039999999998</v>
      </c>
      <c r="BJ18">
        <v>6.7238389999999999</v>
      </c>
      <c r="BK18">
        <v>6.7255219999999998</v>
      </c>
      <c r="BL18">
        <v>6.727519</v>
      </c>
      <c r="BM18">
        <v>6.7318049999999996</v>
      </c>
      <c r="BN18">
        <v>6.739954</v>
      </c>
      <c r="BO18">
        <v>6.7485109999999997</v>
      </c>
      <c r="BP18">
        <v>6.7583080000000004</v>
      </c>
      <c r="BQ18">
        <v>6.770435</v>
      </c>
      <c r="BR18">
        <v>6.78613</v>
      </c>
      <c r="BS18">
        <v>6.8066680000000002</v>
      </c>
      <c r="BT18">
        <v>6.8269729999999997</v>
      </c>
      <c r="BU18">
        <v>6.8490890000000002</v>
      </c>
      <c r="BV18">
        <v>6.8742910000000004</v>
      </c>
      <c r="BW18">
        <v>6.9035279999999997</v>
      </c>
      <c r="BX18">
        <v>6.9371859999999996</v>
      </c>
      <c r="BY18">
        <v>6.9674509999999996</v>
      </c>
      <c r="BZ18">
        <v>6.9994189999999996</v>
      </c>
      <c r="CA18">
        <v>7.0332309999999998</v>
      </c>
      <c r="CB18">
        <v>7.0685929999999999</v>
      </c>
      <c r="CC18">
        <v>7.1052910000000002</v>
      </c>
      <c r="CD18">
        <v>7.1342800000000004</v>
      </c>
      <c r="CE18">
        <v>7.1621370000000004</v>
      </c>
      <c r="CF18">
        <v>7.1892009999999997</v>
      </c>
      <c r="CG18">
        <v>7.2158249999999997</v>
      </c>
      <c r="CH18">
        <v>7.2427130000000002</v>
      </c>
      <c r="CI18">
        <v>7.2597889999999996</v>
      </c>
      <c r="CJ18">
        <v>7.2740669999999996</v>
      </c>
      <c r="CK18">
        <v>7.2866720000000003</v>
      </c>
      <c r="CL18">
        <v>7.2989889999999997</v>
      </c>
      <c r="CM18">
        <v>7.3124979999999997</v>
      </c>
    </row>
    <row r="19" spans="1:91" x14ac:dyDescent="0.25">
      <c r="A19" t="s">
        <v>17</v>
      </c>
      <c r="B19">
        <v>7.792001</v>
      </c>
      <c r="C19">
        <v>7.9294799999999999</v>
      </c>
      <c r="D19">
        <v>8.0570950000000003</v>
      </c>
      <c r="E19">
        <v>8.1814920000000004</v>
      </c>
      <c r="F19">
        <v>8.3076620000000005</v>
      </c>
      <c r="G19">
        <v>8.4408169999999991</v>
      </c>
      <c r="H19">
        <v>8.5756639999999997</v>
      </c>
      <c r="I19">
        <v>8.7111669999999997</v>
      </c>
      <c r="J19">
        <v>8.8454870000000003</v>
      </c>
      <c r="K19">
        <v>8.9776830000000007</v>
      </c>
      <c r="L19">
        <v>9.1106909999999992</v>
      </c>
      <c r="M19">
        <v>9.241282</v>
      </c>
      <c r="N19">
        <v>9.3716000000000008</v>
      </c>
      <c r="O19">
        <v>9.5044839999999997</v>
      </c>
      <c r="P19">
        <v>9.6415600000000001</v>
      </c>
      <c r="Q19">
        <v>9.7837499999999995</v>
      </c>
      <c r="R19">
        <v>9.9282149999999998</v>
      </c>
      <c r="S19">
        <v>10.074662</v>
      </c>
      <c r="T19">
        <v>10.222581</v>
      </c>
      <c r="U19">
        <v>10.37189</v>
      </c>
      <c r="V19">
        <v>10.522538000000001</v>
      </c>
      <c r="W19">
        <v>10.673602000000001</v>
      </c>
      <c r="X19">
        <v>10.824648</v>
      </c>
      <c r="Y19">
        <v>10.974824</v>
      </c>
      <c r="Z19">
        <v>11.123742</v>
      </c>
      <c r="AA19">
        <v>11.269802</v>
      </c>
      <c r="AB19">
        <v>11.413603</v>
      </c>
      <c r="AC19">
        <v>11.556488999999999</v>
      </c>
      <c r="AD19">
        <v>11.699572</v>
      </c>
      <c r="AE19">
        <v>11.843518</v>
      </c>
      <c r="AF19">
        <v>11.987584999999999</v>
      </c>
      <c r="AG19">
        <v>12.130734</v>
      </c>
      <c r="AH19">
        <v>12.273070000000001</v>
      </c>
      <c r="AI19">
        <v>12.415003</v>
      </c>
      <c r="AJ19">
        <v>12.557520999999999</v>
      </c>
      <c r="AK19">
        <v>12.699999</v>
      </c>
      <c r="AL19">
        <v>12.840427</v>
      </c>
      <c r="AM19">
        <v>12.980479000000001</v>
      </c>
      <c r="AN19">
        <v>13.122023</v>
      </c>
      <c r="AO19">
        <v>13.266484999999999</v>
      </c>
      <c r="AP19">
        <v>13.410601</v>
      </c>
      <c r="AQ19">
        <v>13.55439</v>
      </c>
      <c r="AR19">
        <v>13.698821000000001</v>
      </c>
      <c r="AS19">
        <v>13.844220999999999</v>
      </c>
      <c r="AT19">
        <v>13.990640000000001</v>
      </c>
      <c r="AU19">
        <v>14.133077999999999</v>
      </c>
      <c r="AV19">
        <v>14.273987999999999</v>
      </c>
      <c r="AW19">
        <v>14.413861000000001</v>
      </c>
      <c r="AX19">
        <v>14.553136</v>
      </c>
      <c r="AY19">
        <v>14.692520999999999</v>
      </c>
      <c r="AZ19">
        <v>14.825540999999999</v>
      </c>
      <c r="BA19">
        <v>14.955754000000001</v>
      </c>
      <c r="BB19">
        <v>15.084707999999999</v>
      </c>
      <c r="BC19">
        <v>15.213625</v>
      </c>
      <c r="BD19">
        <v>15.343458999999999</v>
      </c>
      <c r="BE19">
        <v>15.466981000000001</v>
      </c>
      <c r="BF19">
        <v>15.588228000000001</v>
      </c>
      <c r="BG19">
        <v>15.708259999999999</v>
      </c>
      <c r="BH19">
        <v>15.828201999999999</v>
      </c>
      <c r="BI19">
        <v>15.949631</v>
      </c>
      <c r="BJ19">
        <v>16.063936999999999</v>
      </c>
      <c r="BK19">
        <v>16.175521</v>
      </c>
      <c r="BL19">
        <v>16.287009999999999</v>
      </c>
      <c r="BM19">
        <v>16.401128</v>
      </c>
      <c r="BN19">
        <v>16.520098000000001</v>
      </c>
      <c r="BO19">
        <v>16.632954000000002</v>
      </c>
      <c r="BP19">
        <v>16.745826000000001</v>
      </c>
      <c r="BQ19">
        <v>16.860351000000001</v>
      </c>
      <c r="BR19">
        <v>16.977533999999999</v>
      </c>
      <c r="BS19">
        <v>17.098434999999998</v>
      </c>
      <c r="BT19">
        <v>17.210092</v>
      </c>
      <c r="BU19">
        <v>17.320774</v>
      </c>
      <c r="BV19">
        <v>17.432580000000002</v>
      </c>
      <c r="BW19">
        <v>17.547474999999999</v>
      </c>
      <c r="BX19">
        <v>17.667217999999998</v>
      </c>
      <c r="BY19">
        <v>17.776015999999998</v>
      </c>
      <c r="BZ19">
        <v>17.884011000000001</v>
      </c>
      <c r="CA19">
        <v>17.994098000000001</v>
      </c>
      <c r="CB19">
        <v>18.108895</v>
      </c>
      <c r="CC19">
        <v>18.230001999999999</v>
      </c>
      <c r="CD19">
        <v>18.339908000000001</v>
      </c>
      <c r="CE19">
        <v>18.450520000000001</v>
      </c>
      <c r="CF19">
        <v>18.562052999999999</v>
      </c>
      <c r="CG19">
        <v>18.674106999999999</v>
      </c>
      <c r="CH19">
        <v>18.787490999999999</v>
      </c>
      <c r="CI19">
        <v>18.882061</v>
      </c>
      <c r="CJ19">
        <v>18.971344999999999</v>
      </c>
      <c r="CK19">
        <v>19.058776999999999</v>
      </c>
      <c r="CL19">
        <v>19.147803</v>
      </c>
      <c r="CM19">
        <v>19.240995999999999</v>
      </c>
    </row>
    <row r="20" spans="1:91" x14ac:dyDescent="0.25">
      <c r="A20" t="s">
        <v>18</v>
      </c>
      <c r="B20">
        <v>63.368333999999997</v>
      </c>
      <c r="C20">
        <v>63.437891999999998</v>
      </c>
      <c r="D20">
        <v>63.460261000000003</v>
      </c>
      <c r="E20">
        <v>63.466996999999999</v>
      </c>
      <c r="F20">
        <v>63.478155999999998</v>
      </c>
      <c r="G20">
        <v>63.541448000000003</v>
      </c>
      <c r="H20">
        <v>63.603046999999997</v>
      </c>
      <c r="I20">
        <v>63.651145999999997</v>
      </c>
      <c r="J20">
        <v>63.669943000000004</v>
      </c>
      <c r="K20">
        <v>63.656131000000002</v>
      </c>
      <c r="L20">
        <v>63.641452000000001</v>
      </c>
      <c r="M20">
        <v>63.587325</v>
      </c>
      <c r="N20">
        <v>63.517940000000003</v>
      </c>
      <c r="O20">
        <v>63.460756000000003</v>
      </c>
      <c r="P20">
        <v>63.431663</v>
      </c>
      <c r="Q20">
        <v>63.447484000000003</v>
      </c>
      <c r="R20">
        <v>63.473095999999998</v>
      </c>
      <c r="S20">
        <v>63.501266000000001</v>
      </c>
      <c r="T20">
        <v>63.518695999999998</v>
      </c>
      <c r="U20">
        <v>63.520498000000003</v>
      </c>
      <c r="V20">
        <v>63.524469000000003</v>
      </c>
      <c r="W20">
        <v>63.502339999999997</v>
      </c>
      <c r="X20">
        <v>63.465259000000003</v>
      </c>
      <c r="Y20">
        <v>63.427185000000001</v>
      </c>
      <c r="Z20">
        <v>63.400202999999998</v>
      </c>
      <c r="AA20">
        <v>63.381967000000003</v>
      </c>
      <c r="AB20">
        <v>63.352916</v>
      </c>
      <c r="AC20">
        <v>63.327739000000001</v>
      </c>
      <c r="AD20">
        <v>63.318282000000004</v>
      </c>
      <c r="AE20">
        <v>63.330041999999999</v>
      </c>
      <c r="AF20">
        <v>63.354427000000001</v>
      </c>
      <c r="AG20">
        <v>63.377737000000003</v>
      </c>
      <c r="AH20">
        <v>63.397863000000001</v>
      </c>
      <c r="AI20">
        <v>63.414475000000003</v>
      </c>
      <c r="AJ20">
        <v>63.433866999999999</v>
      </c>
      <c r="AK20">
        <v>63.434119000000003</v>
      </c>
      <c r="AL20">
        <v>63.410823999999998</v>
      </c>
      <c r="AM20">
        <v>63.376134</v>
      </c>
      <c r="AN20">
        <v>63.337938999999999</v>
      </c>
      <c r="AO20">
        <v>63.299627999999998</v>
      </c>
      <c r="AP20">
        <v>63.219465999999997</v>
      </c>
      <c r="AQ20">
        <v>63.115144999999998</v>
      </c>
      <c r="AR20">
        <v>62.989683999999997</v>
      </c>
      <c r="AS20">
        <v>62.842709999999997</v>
      </c>
      <c r="AT20">
        <v>62.677768</v>
      </c>
      <c r="AU20">
        <v>62.45655</v>
      </c>
      <c r="AV20">
        <v>62.195118000000001</v>
      </c>
      <c r="AW20">
        <v>61.906677000000002</v>
      </c>
      <c r="AX20">
        <v>61.607179000000002</v>
      </c>
      <c r="AY20">
        <v>61.313139</v>
      </c>
      <c r="AZ20">
        <v>60.982025999999998</v>
      </c>
      <c r="BA20">
        <v>60.627979000000003</v>
      </c>
      <c r="BB20">
        <v>60.270527000000001</v>
      </c>
      <c r="BC20">
        <v>59.929164999999998</v>
      </c>
      <c r="BD20">
        <v>59.619866000000002</v>
      </c>
      <c r="BE20">
        <v>59.296118999999997</v>
      </c>
      <c r="BF20">
        <v>58.974694999999997</v>
      </c>
      <c r="BG20">
        <v>58.668773999999999</v>
      </c>
      <c r="BH20">
        <v>58.393006999999997</v>
      </c>
      <c r="BI20">
        <v>58.162045999999997</v>
      </c>
      <c r="BJ20">
        <v>57.919987999999996</v>
      </c>
      <c r="BK20">
        <v>57.691687000000002</v>
      </c>
      <c r="BL20">
        <v>57.490589999999997</v>
      </c>
      <c r="BM20">
        <v>57.325702</v>
      </c>
      <c r="BN20">
        <v>57.202536000000002</v>
      </c>
      <c r="BO20">
        <v>57.052267999999998</v>
      </c>
      <c r="BP20">
        <v>56.916587</v>
      </c>
      <c r="BQ20">
        <v>56.805491000000004</v>
      </c>
      <c r="BR20">
        <v>56.727198999999999</v>
      </c>
      <c r="BS20">
        <v>56.687461999999996</v>
      </c>
      <c r="BT20">
        <v>56.612485</v>
      </c>
      <c r="BU20">
        <v>56.549723</v>
      </c>
      <c r="BV20">
        <v>56.505968000000003</v>
      </c>
      <c r="BW20">
        <v>56.488230999999999</v>
      </c>
      <c r="BX20">
        <v>56.503337999999999</v>
      </c>
      <c r="BY20">
        <v>56.473190000000002</v>
      </c>
      <c r="BZ20">
        <v>56.449461999999997</v>
      </c>
      <c r="CA20">
        <v>56.435797999999998</v>
      </c>
      <c r="CB20">
        <v>56.434468000000003</v>
      </c>
      <c r="CC20">
        <v>56.450657999999997</v>
      </c>
      <c r="CD20">
        <v>56.397770000000001</v>
      </c>
      <c r="CE20">
        <v>56.334803999999998</v>
      </c>
      <c r="CF20">
        <v>56.274312000000002</v>
      </c>
      <c r="CG20">
        <v>56.229595000000003</v>
      </c>
      <c r="CH20">
        <v>56.21152</v>
      </c>
      <c r="CI20">
        <v>56.124867999999999</v>
      </c>
      <c r="CJ20">
        <v>56.036617</v>
      </c>
      <c r="CK20">
        <v>55.956260999999998</v>
      </c>
      <c r="CL20">
        <v>55.893594999999998</v>
      </c>
      <c r="CM20">
        <v>55.859729000000002</v>
      </c>
    </row>
    <row r="21" spans="1:91" x14ac:dyDescent="0.25">
      <c r="A21" t="s">
        <v>19</v>
      </c>
      <c r="B21">
        <v>136.849717</v>
      </c>
      <c r="C21">
        <v>137.12662900000001</v>
      </c>
      <c r="D21">
        <v>137.35800800000001</v>
      </c>
      <c r="E21">
        <v>137.54222200000001</v>
      </c>
      <c r="F21">
        <v>137.68144100000001</v>
      </c>
      <c r="G21">
        <v>137.78651199999999</v>
      </c>
      <c r="H21">
        <v>137.825546</v>
      </c>
      <c r="I21">
        <v>137.814132</v>
      </c>
      <c r="J21">
        <v>137.769824</v>
      </c>
      <c r="K21">
        <v>137.71039500000001</v>
      </c>
      <c r="L21">
        <v>137.64469099999999</v>
      </c>
      <c r="M21">
        <v>137.52080799999999</v>
      </c>
      <c r="N21">
        <v>137.373355</v>
      </c>
      <c r="O21">
        <v>137.24844200000001</v>
      </c>
      <c r="P21">
        <v>137.17700600000001</v>
      </c>
      <c r="Q21">
        <v>137.14437000000001</v>
      </c>
      <c r="R21">
        <v>137.11370500000001</v>
      </c>
      <c r="S21">
        <v>137.06185500000001</v>
      </c>
      <c r="T21">
        <v>136.948813</v>
      </c>
      <c r="U21">
        <v>136.758949</v>
      </c>
      <c r="V21">
        <v>136.466185</v>
      </c>
      <c r="W21">
        <v>136.07207500000001</v>
      </c>
      <c r="X21">
        <v>135.60122899999999</v>
      </c>
      <c r="Y21">
        <v>135.07459499999999</v>
      </c>
      <c r="Z21">
        <v>134.50963899999999</v>
      </c>
      <c r="AA21">
        <v>133.857733</v>
      </c>
      <c r="AB21">
        <v>133.12985499999999</v>
      </c>
      <c r="AC21">
        <v>132.36643100000001</v>
      </c>
      <c r="AD21">
        <v>131.61031199999999</v>
      </c>
      <c r="AE21">
        <v>130.89382599999999</v>
      </c>
      <c r="AF21">
        <v>130.196358</v>
      </c>
      <c r="AG21">
        <v>129.49185600000001</v>
      </c>
      <c r="AH21">
        <v>128.79214200000001</v>
      </c>
      <c r="AI21">
        <v>128.12184600000001</v>
      </c>
      <c r="AJ21">
        <v>127.521241</v>
      </c>
      <c r="AK21">
        <v>126.937881</v>
      </c>
      <c r="AL21">
        <v>126.348646</v>
      </c>
      <c r="AM21">
        <v>125.81230100000001</v>
      </c>
      <c r="AN21">
        <v>125.38457099999999</v>
      </c>
      <c r="AO21">
        <v>125.089314</v>
      </c>
      <c r="AP21">
        <v>124.806505</v>
      </c>
      <c r="AQ21">
        <v>124.59535200000001</v>
      </c>
      <c r="AR21">
        <v>124.428667</v>
      </c>
      <c r="AS21">
        <v>124.249858</v>
      </c>
      <c r="AT21">
        <v>124.023978</v>
      </c>
      <c r="AU21">
        <v>123.631541</v>
      </c>
      <c r="AV21">
        <v>123.15706900000001</v>
      </c>
      <c r="AW21">
        <v>122.627279</v>
      </c>
      <c r="AX21">
        <v>122.08210800000001</v>
      </c>
      <c r="AY21">
        <v>121.554635</v>
      </c>
      <c r="AZ21">
        <v>120.90195</v>
      </c>
      <c r="BA21">
        <v>120.209323</v>
      </c>
      <c r="BB21">
        <v>119.500963</v>
      </c>
      <c r="BC21">
        <v>118.794371</v>
      </c>
      <c r="BD21">
        <v>118.105857</v>
      </c>
      <c r="BE21">
        <v>117.320762</v>
      </c>
      <c r="BF21">
        <v>116.50011499999999</v>
      </c>
      <c r="BG21">
        <v>115.655159</v>
      </c>
      <c r="BH21">
        <v>114.819817</v>
      </c>
      <c r="BI21">
        <v>114.048829</v>
      </c>
      <c r="BJ21">
        <v>113.190704</v>
      </c>
      <c r="BK21">
        <v>112.313925</v>
      </c>
      <c r="BL21">
        <v>111.484413</v>
      </c>
      <c r="BM21">
        <v>110.747226</v>
      </c>
      <c r="BN21">
        <v>110.114176</v>
      </c>
      <c r="BO21">
        <v>109.41501100000001</v>
      </c>
      <c r="BP21">
        <v>108.766527</v>
      </c>
      <c r="BQ21">
        <v>108.17209800000001</v>
      </c>
      <c r="BR21">
        <v>107.635175</v>
      </c>
      <c r="BS21">
        <v>107.168755</v>
      </c>
      <c r="BT21">
        <v>106.62563400000001</v>
      </c>
      <c r="BU21">
        <v>106.102914</v>
      </c>
      <c r="BV21">
        <v>105.622314</v>
      </c>
      <c r="BW21">
        <v>105.203926</v>
      </c>
      <c r="BX21">
        <v>104.862112</v>
      </c>
      <c r="BY21">
        <v>104.437308</v>
      </c>
      <c r="BZ21">
        <v>104.039063</v>
      </c>
      <c r="CA21">
        <v>103.682755</v>
      </c>
      <c r="CB21">
        <v>103.378821</v>
      </c>
      <c r="CC21">
        <v>103.134609</v>
      </c>
      <c r="CD21">
        <v>102.794877</v>
      </c>
      <c r="CE21">
        <v>102.470444</v>
      </c>
      <c r="CF21">
        <v>102.169832</v>
      </c>
      <c r="CG21">
        <v>101.904639</v>
      </c>
      <c r="CH21">
        <v>101.691383</v>
      </c>
      <c r="CI21">
        <v>101.375232</v>
      </c>
      <c r="CJ21">
        <v>101.0577</v>
      </c>
      <c r="CK21">
        <v>100.759562</v>
      </c>
      <c r="CL21">
        <v>100.50269900000001</v>
      </c>
      <c r="CM21">
        <v>100.303746</v>
      </c>
    </row>
    <row r="22" spans="1:91" x14ac:dyDescent="0.25">
      <c r="A22" t="s">
        <v>20</v>
      </c>
      <c r="B22">
        <v>50.747931000000001</v>
      </c>
      <c r="C22">
        <v>51.032798</v>
      </c>
      <c r="D22">
        <v>51.331000000000003</v>
      </c>
      <c r="E22">
        <v>51.632801999999998</v>
      </c>
      <c r="F22">
        <v>51.931334</v>
      </c>
      <c r="G22">
        <v>52.236141000000003</v>
      </c>
      <c r="H22">
        <v>52.534097000000003</v>
      </c>
      <c r="I22">
        <v>52.822507999999999</v>
      </c>
      <c r="J22">
        <v>53.099119999999999</v>
      </c>
      <c r="K22">
        <v>53.364531999999997</v>
      </c>
      <c r="L22">
        <v>53.626882000000002</v>
      </c>
      <c r="M22">
        <v>53.872695999999998</v>
      </c>
      <c r="N22">
        <v>54.107554</v>
      </c>
      <c r="O22">
        <v>54.337454999999999</v>
      </c>
      <c r="P22">
        <v>54.566553999999996</v>
      </c>
      <c r="Q22">
        <v>54.803454000000002</v>
      </c>
      <c r="R22">
        <v>55.032308999999998</v>
      </c>
      <c r="S22">
        <v>55.251638</v>
      </c>
      <c r="T22">
        <v>55.459175999999999</v>
      </c>
      <c r="U22">
        <v>55.656429000000003</v>
      </c>
      <c r="V22">
        <v>55.850487999999999</v>
      </c>
      <c r="W22">
        <v>56.022036999999997</v>
      </c>
      <c r="X22">
        <v>56.183799</v>
      </c>
      <c r="Y22">
        <v>56.353259999999999</v>
      </c>
      <c r="Z22">
        <v>56.541482999999999</v>
      </c>
      <c r="AA22">
        <v>56.743535999999999</v>
      </c>
      <c r="AB22">
        <v>56.945405999999998</v>
      </c>
      <c r="AC22">
        <v>57.140304999999998</v>
      </c>
      <c r="AD22">
        <v>57.316583000000001</v>
      </c>
      <c r="AE22">
        <v>57.469853999999998</v>
      </c>
      <c r="AF22">
        <v>57.591445999999998</v>
      </c>
      <c r="AG22">
        <v>57.677559000000002</v>
      </c>
      <c r="AH22">
        <v>57.737118000000002</v>
      </c>
      <c r="AI22">
        <v>57.780965999999999</v>
      </c>
      <c r="AJ22">
        <v>57.817905000000003</v>
      </c>
      <c r="AK22">
        <v>57.825082999999999</v>
      </c>
      <c r="AL22">
        <v>57.805917999999998</v>
      </c>
      <c r="AM22">
        <v>57.768234</v>
      </c>
      <c r="AN22">
        <v>57.716976000000003</v>
      </c>
      <c r="AO22">
        <v>57.656506</v>
      </c>
      <c r="AP22">
        <v>57.572600999999999</v>
      </c>
      <c r="AQ22">
        <v>57.460942000000003</v>
      </c>
      <c r="AR22">
        <v>57.320608</v>
      </c>
      <c r="AS22">
        <v>57.153129999999997</v>
      </c>
      <c r="AT22">
        <v>56.969636000000001</v>
      </c>
      <c r="AU22">
        <v>56.746814999999998</v>
      </c>
      <c r="AV22">
        <v>56.479880999999999</v>
      </c>
      <c r="AW22">
        <v>56.196469</v>
      </c>
      <c r="AX22">
        <v>55.924799999999998</v>
      </c>
      <c r="AY22">
        <v>55.681392000000002</v>
      </c>
      <c r="AZ22">
        <v>55.430677000000003</v>
      </c>
      <c r="BA22">
        <v>55.182277999999997</v>
      </c>
      <c r="BB22">
        <v>54.932975999999996</v>
      </c>
      <c r="BC22">
        <v>54.673178</v>
      </c>
      <c r="BD22">
        <v>54.403187000000003</v>
      </c>
      <c r="BE22">
        <v>54.090757000000004</v>
      </c>
      <c r="BF22">
        <v>53.743353999999997</v>
      </c>
      <c r="BG22">
        <v>53.388126999999997</v>
      </c>
      <c r="BH22">
        <v>53.061475000000002</v>
      </c>
      <c r="BI22">
        <v>52.788874999999997</v>
      </c>
      <c r="BJ22">
        <v>52.517671</v>
      </c>
      <c r="BK22">
        <v>52.266961999999999</v>
      </c>
      <c r="BL22">
        <v>52.041263000000001</v>
      </c>
      <c r="BM22">
        <v>51.832334000000003</v>
      </c>
      <c r="BN22">
        <v>51.631773000000003</v>
      </c>
      <c r="BO22">
        <v>51.397697999999998</v>
      </c>
      <c r="BP22">
        <v>51.156210000000002</v>
      </c>
      <c r="BQ22">
        <v>50.903804000000001</v>
      </c>
      <c r="BR22">
        <v>50.642817000000001</v>
      </c>
      <c r="BS22">
        <v>50.385486</v>
      </c>
      <c r="BT22">
        <v>50.074157</v>
      </c>
      <c r="BU22">
        <v>49.741714000000002</v>
      </c>
      <c r="BV22">
        <v>49.416207</v>
      </c>
      <c r="BW22">
        <v>49.114511</v>
      </c>
      <c r="BX22">
        <v>48.836930000000002</v>
      </c>
      <c r="BY22">
        <v>48.536653999999999</v>
      </c>
      <c r="BZ22">
        <v>48.247162000000003</v>
      </c>
      <c r="CA22">
        <v>47.962246999999998</v>
      </c>
      <c r="CB22">
        <v>47.686692000000001</v>
      </c>
      <c r="CC22">
        <v>47.438212999999998</v>
      </c>
      <c r="CD22">
        <v>47.177898999999996</v>
      </c>
      <c r="CE22">
        <v>46.919207999999998</v>
      </c>
      <c r="CF22">
        <v>46.679544</v>
      </c>
      <c r="CG22">
        <v>46.471435</v>
      </c>
      <c r="CH22">
        <v>46.300767999999998</v>
      </c>
      <c r="CI22">
        <v>46.116019999999999</v>
      </c>
      <c r="CJ22">
        <v>45.944124000000002</v>
      </c>
      <c r="CK22">
        <v>45.790398000000003</v>
      </c>
      <c r="CL22">
        <v>45.662483000000002</v>
      </c>
      <c r="CM22">
        <v>45.567362000000003</v>
      </c>
    </row>
    <row r="23" spans="1:91" x14ac:dyDescent="0.25">
      <c r="A23" t="s">
        <v>21</v>
      </c>
      <c r="B23">
        <v>0.53992499999999999</v>
      </c>
      <c r="C23">
        <v>0.55316100000000001</v>
      </c>
      <c r="D23">
        <v>0.56629200000000002</v>
      </c>
      <c r="E23">
        <v>0.57859700000000003</v>
      </c>
      <c r="F23">
        <v>0.58957899999999996</v>
      </c>
      <c r="G23">
        <v>0.59916800000000003</v>
      </c>
      <c r="H23">
        <v>0.60725600000000002</v>
      </c>
      <c r="I23">
        <v>0.61432500000000001</v>
      </c>
      <c r="J23">
        <v>0.62118499999999999</v>
      </c>
      <c r="K23">
        <v>0.62836800000000004</v>
      </c>
      <c r="L23">
        <v>0.63624400000000003</v>
      </c>
      <c r="M23">
        <v>0.64437699999999998</v>
      </c>
      <c r="N23">
        <v>0.65263899999999997</v>
      </c>
      <c r="O23">
        <v>0.66079699999999997</v>
      </c>
      <c r="P23">
        <v>0.66867500000000002</v>
      </c>
      <c r="Q23">
        <v>0.67650399999999999</v>
      </c>
      <c r="R23">
        <v>0.68406999999999996</v>
      </c>
      <c r="S23">
        <v>0.69144700000000003</v>
      </c>
      <c r="T23">
        <v>0.698824</v>
      </c>
      <c r="U23">
        <v>0.70633699999999999</v>
      </c>
      <c r="V23">
        <v>0.71403300000000003</v>
      </c>
      <c r="W23">
        <v>0.72175900000000004</v>
      </c>
      <c r="X23">
        <v>0.72955400000000004</v>
      </c>
      <c r="Y23">
        <v>0.73742300000000005</v>
      </c>
      <c r="Z23">
        <v>0.74535700000000005</v>
      </c>
      <c r="AA23">
        <v>0.75329500000000005</v>
      </c>
      <c r="AB23">
        <v>0.76119099999999995</v>
      </c>
      <c r="AC23">
        <v>0.76908100000000001</v>
      </c>
      <c r="AD23">
        <v>0.77703599999999995</v>
      </c>
      <c r="AE23">
        <v>0.78506799999999999</v>
      </c>
      <c r="AF23">
        <v>0.79304200000000002</v>
      </c>
      <c r="AG23">
        <v>0.80093700000000001</v>
      </c>
      <c r="AH23">
        <v>0.80880300000000005</v>
      </c>
      <c r="AI23">
        <v>0.81673600000000002</v>
      </c>
      <c r="AJ23">
        <v>0.82481000000000004</v>
      </c>
      <c r="AK23">
        <v>0.83272299999999999</v>
      </c>
      <c r="AL23">
        <v>0.84058500000000003</v>
      </c>
      <c r="AM23">
        <v>0.84833199999999997</v>
      </c>
      <c r="AN23">
        <v>0.85593300000000005</v>
      </c>
      <c r="AO23">
        <v>0.86332100000000001</v>
      </c>
      <c r="AP23">
        <v>0.87016000000000004</v>
      </c>
      <c r="AQ23">
        <v>0.876637</v>
      </c>
      <c r="AR23">
        <v>0.88288999999999995</v>
      </c>
      <c r="AS23">
        <v>0.88901300000000005</v>
      </c>
      <c r="AT23">
        <v>0.89508500000000002</v>
      </c>
      <c r="AU23">
        <v>0.90076199999999995</v>
      </c>
      <c r="AV23">
        <v>0.906142</v>
      </c>
      <c r="AW23">
        <v>0.91145500000000002</v>
      </c>
      <c r="AX23">
        <v>0.91695599999999999</v>
      </c>
      <c r="AY23">
        <v>0.92281100000000005</v>
      </c>
      <c r="AZ23">
        <v>0.92866000000000004</v>
      </c>
      <c r="BA23">
        <v>0.93458399999999997</v>
      </c>
      <c r="BB23">
        <v>0.94060699999999997</v>
      </c>
      <c r="BC23">
        <v>0.94667599999999996</v>
      </c>
      <c r="BD23">
        <v>0.95279999999999998</v>
      </c>
      <c r="BE23">
        <v>0.95846500000000001</v>
      </c>
      <c r="BF23">
        <v>0.96392800000000001</v>
      </c>
      <c r="BG23">
        <v>0.96939200000000003</v>
      </c>
      <c r="BH23">
        <v>0.97499999999999998</v>
      </c>
      <c r="BI23">
        <v>0.980877</v>
      </c>
      <c r="BJ23">
        <v>0.98616000000000004</v>
      </c>
      <c r="BK23">
        <v>0.99140799999999996</v>
      </c>
      <c r="BL23">
        <v>0.99675100000000005</v>
      </c>
      <c r="BM23">
        <v>1.0022930000000001</v>
      </c>
      <c r="BN23">
        <v>1.0081329999999999</v>
      </c>
      <c r="BO23">
        <v>1.013347</v>
      </c>
      <c r="BP23">
        <v>1.0185599999999999</v>
      </c>
      <c r="BQ23">
        <v>1.023784</v>
      </c>
      <c r="BR23">
        <v>1.0291360000000001</v>
      </c>
      <c r="BS23">
        <v>1.034756</v>
      </c>
      <c r="BT23">
        <v>1.0395810000000001</v>
      </c>
      <c r="BU23">
        <v>1.044297</v>
      </c>
      <c r="BV23">
        <v>1.0491060000000001</v>
      </c>
      <c r="BW23">
        <v>1.0541309999999999</v>
      </c>
      <c r="BX23">
        <v>1.0594939999999999</v>
      </c>
      <c r="BY23">
        <v>1.0638700000000001</v>
      </c>
      <c r="BZ23">
        <v>1.0682210000000001</v>
      </c>
      <c r="CA23">
        <v>1.0726659999999999</v>
      </c>
      <c r="CB23">
        <v>1.0774300000000001</v>
      </c>
      <c r="CC23">
        <v>1.0826309999999999</v>
      </c>
      <c r="CD23">
        <v>1.086889</v>
      </c>
      <c r="CE23">
        <v>1.091156</v>
      </c>
      <c r="CF23">
        <v>1.0956440000000001</v>
      </c>
      <c r="CG23">
        <v>1.1005039999999999</v>
      </c>
      <c r="CH23">
        <v>1.1059190000000001</v>
      </c>
      <c r="CI23">
        <v>1.1103419999999999</v>
      </c>
      <c r="CJ23">
        <v>1.114824</v>
      </c>
      <c r="CK23">
        <v>1.1195409999999999</v>
      </c>
      <c r="CL23">
        <v>1.124652</v>
      </c>
      <c r="CM23">
        <v>1.1303080000000001</v>
      </c>
    </row>
    <row r="24" spans="1:91" x14ac:dyDescent="0.25">
      <c r="A24" t="s">
        <v>22</v>
      </c>
      <c r="B24">
        <v>2.182455</v>
      </c>
      <c r="C24">
        <v>2.1584750000000001</v>
      </c>
      <c r="D24">
        <v>2.1344379999999998</v>
      </c>
      <c r="E24">
        <v>2.1112540000000002</v>
      </c>
      <c r="F24">
        <v>2.0893790000000001</v>
      </c>
      <c r="G24">
        <v>2.0713159999999999</v>
      </c>
      <c r="H24">
        <v>2.0541230000000001</v>
      </c>
      <c r="I24">
        <v>2.0372650000000001</v>
      </c>
      <c r="J24">
        <v>2.0201310000000001</v>
      </c>
      <c r="K24">
        <v>2.0024730000000002</v>
      </c>
      <c r="L24">
        <v>1.9874799999999999</v>
      </c>
      <c r="M24">
        <v>1.9720260000000001</v>
      </c>
      <c r="N24">
        <v>1.956251</v>
      </c>
      <c r="O24">
        <v>1.940272</v>
      </c>
      <c r="P24">
        <v>1.924185</v>
      </c>
      <c r="Q24">
        <v>1.9112039999999999</v>
      </c>
      <c r="R24">
        <v>1.897948</v>
      </c>
      <c r="S24">
        <v>1.8844719999999999</v>
      </c>
      <c r="T24">
        <v>1.8707780000000001</v>
      </c>
      <c r="U24">
        <v>1.856784</v>
      </c>
      <c r="V24">
        <v>1.8455919999999999</v>
      </c>
      <c r="W24">
        <v>1.833715</v>
      </c>
      <c r="X24">
        <v>1.8213999999999999</v>
      </c>
      <c r="Y24">
        <v>1.809048</v>
      </c>
      <c r="Z24">
        <v>1.79697</v>
      </c>
      <c r="AA24">
        <v>1.7879590000000001</v>
      </c>
      <c r="AB24">
        <v>1.778788</v>
      </c>
      <c r="AC24">
        <v>1.7694859999999999</v>
      </c>
      <c r="AD24">
        <v>1.7599929999999999</v>
      </c>
      <c r="AE24">
        <v>1.7503299999999999</v>
      </c>
      <c r="AF24">
        <v>1.7427079999999999</v>
      </c>
      <c r="AG24">
        <v>1.7346969999999999</v>
      </c>
      <c r="AH24">
        <v>1.7261679999999999</v>
      </c>
      <c r="AI24">
        <v>1.7168030000000001</v>
      </c>
      <c r="AJ24">
        <v>1.7065090000000001</v>
      </c>
      <c r="AK24">
        <v>1.697508</v>
      </c>
      <c r="AL24">
        <v>1.687395</v>
      </c>
      <c r="AM24">
        <v>1.6765509999999999</v>
      </c>
      <c r="AN24">
        <v>1.665421</v>
      </c>
      <c r="AO24">
        <v>1.65435</v>
      </c>
      <c r="AP24">
        <v>1.64558</v>
      </c>
      <c r="AQ24">
        <v>1.6363989999999999</v>
      </c>
      <c r="AR24">
        <v>1.626781</v>
      </c>
      <c r="AS24">
        <v>1.616554</v>
      </c>
      <c r="AT24">
        <v>1.605729</v>
      </c>
      <c r="AU24">
        <v>1.5964860000000001</v>
      </c>
      <c r="AV24">
        <v>1.5864180000000001</v>
      </c>
      <c r="AW24">
        <v>1.575893</v>
      </c>
      <c r="AX24">
        <v>1.565315</v>
      </c>
      <c r="AY24">
        <v>1.5549569999999999</v>
      </c>
      <c r="AZ24">
        <v>1.546389</v>
      </c>
      <c r="BA24">
        <v>1.5375099999999999</v>
      </c>
      <c r="BB24">
        <v>1.5286409999999999</v>
      </c>
      <c r="BC24">
        <v>1.520089</v>
      </c>
      <c r="BD24">
        <v>1.5120279999999999</v>
      </c>
      <c r="BE24">
        <v>1.505636</v>
      </c>
      <c r="BF24">
        <v>1.4991969999999999</v>
      </c>
      <c r="BG24">
        <v>1.4925139999999999</v>
      </c>
      <c r="BH24">
        <v>1.4853590000000001</v>
      </c>
      <c r="BI24">
        <v>1.4777149999999999</v>
      </c>
      <c r="BJ24">
        <v>1.4706570000000001</v>
      </c>
      <c r="BK24">
        <v>1.462952</v>
      </c>
      <c r="BL24">
        <v>1.454553</v>
      </c>
      <c r="BM24">
        <v>1.4451069999999999</v>
      </c>
      <c r="BN24">
        <v>1.4345429999999999</v>
      </c>
      <c r="BO24">
        <v>1.4238599999999999</v>
      </c>
      <c r="BP24">
        <v>1.4119539999999999</v>
      </c>
      <c r="BQ24">
        <v>1.399573</v>
      </c>
      <c r="BR24">
        <v>1.3876329999999999</v>
      </c>
      <c r="BS24">
        <v>1.3767100000000001</v>
      </c>
      <c r="BT24">
        <v>1.36791</v>
      </c>
      <c r="BU24">
        <v>1.359523</v>
      </c>
      <c r="BV24">
        <v>1.3517330000000001</v>
      </c>
      <c r="BW24">
        <v>1.344819</v>
      </c>
      <c r="BX24">
        <v>1.3391200000000001</v>
      </c>
      <c r="BY24">
        <v>1.3354680000000001</v>
      </c>
      <c r="BZ24">
        <v>1.3324069999999999</v>
      </c>
      <c r="CA24">
        <v>1.329807</v>
      </c>
      <c r="CB24">
        <v>1.327377</v>
      </c>
      <c r="CC24">
        <v>1.3250630000000001</v>
      </c>
      <c r="CD24">
        <v>1.3227359999999999</v>
      </c>
      <c r="CE24">
        <v>1.320071</v>
      </c>
      <c r="CF24">
        <v>1.317345</v>
      </c>
      <c r="CG24">
        <v>1.314724</v>
      </c>
      <c r="CH24">
        <v>1.3121449999999999</v>
      </c>
      <c r="CI24">
        <v>1.3089999999999999</v>
      </c>
      <c r="CJ24">
        <v>1.305701</v>
      </c>
      <c r="CK24">
        <v>1.3021320000000001</v>
      </c>
      <c r="CL24">
        <v>1.2981590000000001</v>
      </c>
      <c r="CM24">
        <v>1.2937540000000001</v>
      </c>
    </row>
    <row r="25" spans="1:91" x14ac:dyDescent="0.25">
      <c r="A25" t="s">
        <v>23</v>
      </c>
      <c r="B25">
        <v>120.729141</v>
      </c>
      <c r="C25">
        <v>122.545194</v>
      </c>
      <c r="D25">
        <v>124.324366</v>
      </c>
      <c r="E25">
        <v>126.074037</v>
      </c>
      <c r="F25">
        <v>127.800338</v>
      </c>
      <c r="G25">
        <v>129.52328399999999</v>
      </c>
      <c r="H25">
        <v>131.21012500000001</v>
      </c>
      <c r="I25">
        <v>132.864487</v>
      </c>
      <c r="J25">
        <v>134.492954</v>
      </c>
      <c r="K25">
        <v>136.10089500000001</v>
      </c>
      <c r="L25">
        <v>137.71142699999999</v>
      </c>
      <c r="M25">
        <v>139.29324800000001</v>
      </c>
      <c r="N25">
        <v>140.84342000000001</v>
      </c>
      <c r="O25">
        <v>142.357327</v>
      </c>
      <c r="P25">
        <v>143.83439200000001</v>
      </c>
      <c r="Q25">
        <v>145.29509400000001</v>
      </c>
      <c r="R25">
        <v>146.71138400000001</v>
      </c>
      <c r="S25">
        <v>148.09406000000001</v>
      </c>
      <c r="T25">
        <v>149.45761400000001</v>
      </c>
      <c r="U25">
        <v>150.81145799999999</v>
      </c>
      <c r="V25">
        <v>152.16913500000001</v>
      </c>
      <c r="W25">
        <v>153.502804</v>
      </c>
      <c r="X25">
        <v>154.81001499999999</v>
      </c>
      <c r="Y25">
        <v>156.08594299999999</v>
      </c>
      <c r="Z25">
        <v>157.329611</v>
      </c>
      <c r="AA25">
        <v>158.55744100000001</v>
      </c>
      <c r="AB25">
        <v>159.744788</v>
      </c>
      <c r="AC25">
        <v>160.89397299999999</v>
      </c>
      <c r="AD25">
        <v>162.00934100000001</v>
      </c>
      <c r="AE25">
        <v>163.097881</v>
      </c>
      <c r="AF25">
        <v>164.170627</v>
      </c>
      <c r="AG25">
        <v>165.204587</v>
      </c>
      <c r="AH25">
        <v>166.20754299999999</v>
      </c>
      <c r="AI25">
        <v>167.184922</v>
      </c>
      <c r="AJ25">
        <v>168.14214000000001</v>
      </c>
      <c r="AK25">
        <v>169.08916199999999</v>
      </c>
      <c r="AL25">
        <v>169.99215599999999</v>
      </c>
      <c r="AM25">
        <v>170.86842799999999</v>
      </c>
      <c r="AN25">
        <v>171.74592999999999</v>
      </c>
      <c r="AO25">
        <v>172.64620300000001</v>
      </c>
      <c r="AP25">
        <v>173.563108</v>
      </c>
      <c r="AQ25">
        <v>174.46561199999999</v>
      </c>
      <c r="AR25">
        <v>175.34333899999999</v>
      </c>
      <c r="AS25">
        <v>176.17792700000001</v>
      </c>
      <c r="AT25">
        <v>176.96347600000001</v>
      </c>
      <c r="AU25">
        <v>177.68233699999999</v>
      </c>
      <c r="AV25">
        <v>178.32746700000001</v>
      </c>
      <c r="AW25">
        <v>178.91211899999999</v>
      </c>
      <c r="AX25">
        <v>179.45012700000001</v>
      </c>
      <c r="AY25">
        <v>179.95567600000001</v>
      </c>
      <c r="AZ25">
        <v>180.394429</v>
      </c>
      <c r="BA25">
        <v>180.763904</v>
      </c>
      <c r="BB25">
        <v>181.085948</v>
      </c>
      <c r="BC25">
        <v>181.38242</v>
      </c>
      <c r="BD25">
        <v>181.67209800000001</v>
      </c>
      <c r="BE25">
        <v>181.92454000000001</v>
      </c>
      <c r="BF25">
        <v>182.123569</v>
      </c>
      <c r="BG25">
        <v>182.28029799999999</v>
      </c>
      <c r="BH25">
        <v>182.41551000000001</v>
      </c>
      <c r="BI25">
        <v>182.559822</v>
      </c>
      <c r="BJ25">
        <v>182.65516</v>
      </c>
      <c r="BK25">
        <v>182.697272</v>
      </c>
      <c r="BL25">
        <v>182.718594</v>
      </c>
      <c r="BM25">
        <v>182.74522099999999</v>
      </c>
      <c r="BN25">
        <v>182.79438200000001</v>
      </c>
      <c r="BO25">
        <v>182.777379</v>
      </c>
      <c r="BP25">
        <v>182.72545099999999</v>
      </c>
      <c r="BQ25">
        <v>182.653415</v>
      </c>
      <c r="BR25">
        <v>182.570593</v>
      </c>
      <c r="BS25">
        <v>182.489048</v>
      </c>
      <c r="BT25">
        <v>182.316169</v>
      </c>
      <c r="BU25">
        <v>182.09120999999999</v>
      </c>
      <c r="BV25">
        <v>181.83269899999999</v>
      </c>
      <c r="BW25">
        <v>181.55971600000001</v>
      </c>
      <c r="BX25">
        <v>181.29495800000001</v>
      </c>
      <c r="BY25">
        <v>180.933806</v>
      </c>
      <c r="BZ25">
        <v>180.517661</v>
      </c>
      <c r="CA25">
        <v>180.08043499999999</v>
      </c>
      <c r="CB25">
        <v>179.65834899999999</v>
      </c>
      <c r="CC25">
        <v>179.28209000000001</v>
      </c>
      <c r="CD25">
        <v>178.833192</v>
      </c>
      <c r="CE25">
        <v>178.360513</v>
      </c>
      <c r="CF25">
        <v>177.884435</v>
      </c>
      <c r="CG25">
        <v>177.42341999999999</v>
      </c>
      <c r="CH25">
        <v>176.999988</v>
      </c>
      <c r="CI25">
        <v>176.48119800000001</v>
      </c>
      <c r="CJ25">
        <v>175.92882900000001</v>
      </c>
      <c r="CK25">
        <v>175.37344899999999</v>
      </c>
      <c r="CL25">
        <v>174.84355500000001</v>
      </c>
      <c r="CM25">
        <v>174.36323400000001</v>
      </c>
    </row>
    <row r="26" spans="1:91" x14ac:dyDescent="0.25">
      <c r="A26" t="s">
        <v>24</v>
      </c>
      <c r="B26">
        <v>17.405994</v>
      </c>
      <c r="C26">
        <v>17.478869</v>
      </c>
      <c r="D26">
        <v>17.548083999999999</v>
      </c>
      <c r="E26">
        <v>17.614191999999999</v>
      </c>
      <c r="F26">
        <v>17.678046999999999</v>
      </c>
      <c r="G26">
        <v>17.750146999999998</v>
      </c>
      <c r="H26">
        <v>17.819409</v>
      </c>
      <c r="I26">
        <v>17.886666000000002</v>
      </c>
      <c r="J26">
        <v>17.952542999999999</v>
      </c>
      <c r="K26">
        <v>18.018186</v>
      </c>
      <c r="L26">
        <v>18.092518999999999</v>
      </c>
      <c r="M26">
        <v>18.163475999999999</v>
      </c>
      <c r="N26">
        <v>18.234562</v>
      </c>
      <c r="O26">
        <v>18.310203000000001</v>
      </c>
      <c r="P26">
        <v>18.392616</v>
      </c>
      <c r="Q26">
        <v>18.487853999999999</v>
      </c>
      <c r="R26">
        <v>18.585213</v>
      </c>
      <c r="S26">
        <v>18.680838999999999</v>
      </c>
      <c r="T26">
        <v>18.769462000000001</v>
      </c>
      <c r="U26">
        <v>18.848908999999999</v>
      </c>
      <c r="V26">
        <v>18.923962</v>
      </c>
      <c r="W26">
        <v>18.987797</v>
      </c>
      <c r="X26">
        <v>19.043759000000001</v>
      </c>
      <c r="Y26">
        <v>19.095397999999999</v>
      </c>
      <c r="Z26">
        <v>19.145004</v>
      </c>
      <c r="AA26">
        <v>19.193318999999999</v>
      </c>
      <c r="AB26">
        <v>19.234783</v>
      </c>
      <c r="AC26">
        <v>19.271754000000001</v>
      </c>
      <c r="AD26">
        <v>19.306394999999998</v>
      </c>
      <c r="AE26">
        <v>19.340415</v>
      </c>
      <c r="AF26">
        <v>19.376702999999999</v>
      </c>
      <c r="AG26">
        <v>19.406877999999999</v>
      </c>
      <c r="AH26">
        <v>19.432082999999999</v>
      </c>
      <c r="AI26">
        <v>19.454153000000002</v>
      </c>
      <c r="AJ26">
        <v>19.475757000000002</v>
      </c>
      <c r="AK26">
        <v>19.496822999999999</v>
      </c>
      <c r="AL26">
        <v>19.511434000000001</v>
      </c>
      <c r="AM26">
        <v>19.521719999999998</v>
      </c>
      <c r="AN26">
        <v>19.527850999999998</v>
      </c>
      <c r="AO26">
        <v>19.529768000000001</v>
      </c>
      <c r="AP26">
        <v>19.523876000000001</v>
      </c>
      <c r="AQ26">
        <v>19.509585000000001</v>
      </c>
      <c r="AR26">
        <v>19.488776000000001</v>
      </c>
      <c r="AS26">
        <v>19.462938000000001</v>
      </c>
      <c r="AT26">
        <v>19.434087999999999</v>
      </c>
      <c r="AU26">
        <v>19.399864999999998</v>
      </c>
      <c r="AV26">
        <v>19.357517999999999</v>
      </c>
      <c r="AW26">
        <v>19.311947</v>
      </c>
      <c r="AX26">
        <v>19.26876</v>
      </c>
      <c r="AY26">
        <v>19.232485</v>
      </c>
      <c r="AZ26">
        <v>19.200669000000001</v>
      </c>
      <c r="BA26">
        <v>19.168707000000001</v>
      </c>
      <c r="BB26">
        <v>19.139872</v>
      </c>
      <c r="BC26">
        <v>19.117578999999999</v>
      </c>
      <c r="BD26">
        <v>19.104959999999998</v>
      </c>
      <c r="BE26">
        <v>19.095965</v>
      </c>
      <c r="BF26">
        <v>19.089206000000001</v>
      </c>
      <c r="BG26">
        <v>19.086995999999999</v>
      </c>
      <c r="BH26">
        <v>19.090764</v>
      </c>
      <c r="BI26">
        <v>19.101607999999999</v>
      </c>
      <c r="BJ26">
        <v>19.106874000000001</v>
      </c>
      <c r="BK26">
        <v>19.112667999999999</v>
      </c>
      <c r="BL26">
        <v>19.12079</v>
      </c>
      <c r="BM26">
        <v>19.131629</v>
      </c>
      <c r="BN26">
        <v>19.145354000000001</v>
      </c>
      <c r="BO26">
        <v>19.145454000000001</v>
      </c>
      <c r="BP26">
        <v>19.142039</v>
      </c>
      <c r="BQ26">
        <v>19.138100999999999</v>
      </c>
      <c r="BR26">
        <v>19.137495000000001</v>
      </c>
      <c r="BS26">
        <v>19.143505999999999</v>
      </c>
      <c r="BT26">
        <v>19.138742000000001</v>
      </c>
      <c r="BU26">
        <v>19.133192000000001</v>
      </c>
      <c r="BV26">
        <v>19.128088000000002</v>
      </c>
      <c r="BW26">
        <v>19.124231999999999</v>
      </c>
      <c r="BX26">
        <v>19.123512999999999</v>
      </c>
      <c r="BY26">
        <v>19.106736000000001</v>
      </c>
      <c r="BZ26">
        <v>19.085602000000002</v>
      </c>
      <c r="CA26">
        <v>19.0639</v>
      </c>
      <c r="CB26">
        <v>19.045632999999999</v>
      </c>
      <c r="CC26">
        <v>19.034362999999999</v>
      </c>
      <c r="CD26">
        <v>19.007235000000001</v>
      </c>
      <c r="CE26">
        <v>18.978701000000001</v>
      </c>
      <c r="CF26">
        <v>18.952991999999998</v>
      </c>
      <c r="CG26">
        <v>18.934256999999999</v>
      </c>
      <c r="CH26">
        <v>18.925611</v>
      </c>
      <c r="CI26">
        <v>18.901826</v>
      </c>
      <c r="CJ26">
        <v>18.880240000000001</v>
      </c>
      <c r="CK26">
        <v>18.863305</v>
      </c>
      <c r="CL26">
        <v>18.853209</v>
      </c>
      <c r="CM26">
        <v>18.852733000000001</v>
      </c>
    </row>
    <row r="27" spans="1:91" x14ac:dyDescent="0.25">
      <c r="A27" t="s">
        <v>25</v>
      </c>
      <c r="B27">
        <v>5.1695989999999998</v>
      </c>
      <c r="C27">
        <v>5.2347700000000001</v>
      </c>
      <c r="D27">
        <v>5.2998900000000004</v>
      </c>
      <c r="E27">
        <v>5.3622740000000002</v>
      </c>
      <c r="F27">
        <v>5.4202510000000004</v>
      </c>
      <c r="G27">
        <v>5.4774729999999998</v>
      </c>
      <c r="H27">
        <v>5.529325</v>
      </c>
      <c r="I27">
        <v>5.578055</v>
      </c>
      <c r="J27">
        <v>5.6269229999999997</v>
      </c>
      <c r="K27">
        <v>5.6783070000000002</v>
      </c>
      <c r="L27">
        <v>5.7352210000000001</v>
      </c>
      <c r="M27">
        <v>5.7933469999999998</v>
      </c>
      <c r="N27">
        <v>5.8532339999999996</v>
      </c>
      <c r="O27">
        <v>5.9152820000000004</v>
      </c>
      <c r="P27">
        <v>5.9795590000000001</v>
      </c>
      <c r="Q27">
        <v>6.0472869999999999</v>
      </c>
      <c r="R27">
        <v>6.1162640000000001</v>
      </c>
      <c r="S27">
        <v>6.1852419999999997</v>
      </c>
      <c r="T27">
        <v>6.252459</v>
      </c>
      <c r="U27">
        <v>6.3171080000000002</v>
      </c>
      <c r="V27">
        <v>6.3792619999999998</v>
      </c>
      <c r="W27">
        <v>6.4382140000000003</v>
      </c>
      <c r="X27">
        <v>6.4951749999999997</v>
      </c>
      <c r="Y27">
        <v>6.5514250000000001</v>
      </c>
      <c r="Z27">
        <v>6.6077779999999997</v>
      </c>
      <c r="AA27">
        <v>6.6635689999999999</v>
      </c>
      <c r="AB27">
        <v>6.7181649999999999</v>
      </c>
      <c r="AC27">
        <v>6.7718030000000002</v>
      </c>
      <c r="AD27">
        <v>6.8245339999999999</v>
      </c>
      <c r="AE27">
        <v>6.8766740000000004</v>
      </c>
      <c r="AF27">
        <v>6.9286180000000002</v>
      </c>
      <c r="AG27">
        <v>6.9785219999999999</v>
      </c>
      <c r="AH27">
        <v>7.0275249999999998</v>
      </c>
      <c r="AI27">
        <v>7.0771810000000004</v>
      </c>
      <c r="AJ27">
        <v>7.1287950000000002</v>
      </c>
      <c r="AK27">
        <v>7.1815699999999998</v>
      </c>
      <c r="AL27">
        <v>7.2342060000000004</v>
      </c>
      <c r="AM27">
        <v>7.287153</v>
      </c>
      <c r="AN27">
        <v>7.3401810000000003</v>
      </c>
      <c r="AO27">
        <v>7.3931209999999998</v>
      </c>
      <c r="AP27">
        <v>7.4438529999999998</v>
      </c>
      <c r="AQ27">
        <v>7.4930159999999999</v>
      </c>
      <c r="AR27">
        <v>7.5406940000000002</v>
      </c>
      <c r="AS27">
        <v>7.5867789999999999</v>
      </c>
      <c r="AT27">
        <v>7.6316639999999998</v>
      </c>
      <c r="AU27">
        <v>7.6726359999999998</v>
      </c>
      <c r="AV27">
        <v>7.7106409999999999</v>
      </c>
      <c r="AW27">
        <v>7.7474020000000001</v>
      </c>
      <c r="AX27">
        <v>7.7847299999999997</v>
      </c>
      <c r="AY27">
        <v>7.8238539999999999</v>
      </c>
      <c r="AZ27">
        <v>7.861745</v>
      </c>
      <c r="BA27">
        <v>7.8991889999999998</v>
      </c>
      <c r="BB27">
        <v>7.9369290000000001</v>
      </c>
      <c r="BC27">
        <v>7.9758659999999999</v>
      </c>
      <c r="BD27">
        <v>8.0170239999999993</v>
      </c>
      <c r="BE27">
        <v>8.0569489999999995</v>
      </c>
      <c r="BF27">
        <v>8.0966339999999999</v>
      </c>
      <c r="BG27">
        <v>8.1370020000000007</v>
      </c>
      <c r="BH27">
        <v>8.1788319999999999</v>
      </c>
      <c r="BI27">
        <v>8.2228659999999998</v>
      </c>
      <c r="BJ27">
        <v>8.2632139999999996</v>
      </c>
      <c r="BK27">
        <v>8.3031360000000003</v>
      </c>
      <c r="BL27">
        <v>8.3437380000000001</v>
      </c>
      <c r="BM27">
        <v>8.3857110000000006</v>
      </c>
      <c r="BN27">
        <v>8.4294150000000005</v>
      </c>
      <c r="BO27">
        <v>8.4672820000000009</v>
      </c>
      <c r="BP27">
        <v>8.5044389999999996</v>
      </c>
      <c r="BQ27">
        <v>8.5414349999999999</v>
      </c>
      <c r="BR27">
        <v>8.5788119999999992</v>
      </c>
      <c r="BS27">
        <v>8.6173909999999996</v>
      </c>
      <c r="BT27">
        <v>8.6489899999999995</v>
      </c>
      <c r="BU27">
        <v>8.6788709999999991</v>
      </c>
      <c r="BV27">
        <v>8.708596</v>
      </c>
      <c r="BW27">
        <v>8.7400389999999994</v>
      </c>
      <c r="BX27">
        <v>8.7747019999999996</v>
      </c>
      <c r="BY27">
        <v>8.8030399999999993</v>
      </c>
      <c r="BZ27">
        <v>8.8313410000000001</v>
      </c>
      <c r="CA27">
        <v>8.8605239999999998</v>
      </c>
      <c r="CB27">
        <v>8.8911660000000001</v>
      </c>
      <c r="CC27">
        <v>8.9241539999999997</v>
      </c>
      <c r="CD27">
        <v>8.9487780000000008</v>
      </c>
      <c r="CE27">
        <v>8.9723539999999993</v>
      </c>
      <c r="CF27">
        <v>8.9966229999999996</v>
      </c>
      <c r="CG27">
        <v>9.023593</v>
      </c>
      <c r="CH27">
        <v>9.0549119999999998</v>
      </c>
      <c r="CI27">
        <v>9.0780659999999997</v>
      </c>
      <c r="CJ27">
        <v>9.1017209999999995</v>
      </c>
      <c r="CK27">
        <v>9.1271190000000004</v>
      </c>
      <c r="CL27">
        <v>9.1554970000000004</v>
      </c>
      <c r="CM27">
        <v>9.1878919999999997</v>
      </c>
    </row>
    <row r="28" spans="1:91" x14ac:dyDescent="0.25">
      <c r="A28" t="s">
        <v>26</v>
      </c>
      <c r="B28">
        <v>4.5744449999999999</v>
      </c>
      <c r="C28">
        <v>4.6265049999999999</v>
      </c>
      <c r="D28">
        <v>4.6784410000000003</v>
      </c>
      <c r="E28">
        <v>4.7296209999999999</v>
      </c>
      <c r="F28">
        <v>4.779426</v>
      </c>
      <c r="G28">
        <v>4.830152</v>
      </c>
      <c r="H28">
        <v>4.8792799999999996</v>
      </c>
      <c r="I28">
        <v>4.9272330000000002</v>
      </c>
      <c r="J28">
        <v>4.9745210000000002</v>
      </c>
      <c r="K28">
        <v>5.0216430000000001</v>
      </c>
      <c r="L28">
        <v>5.069947</v>
      </c>
      <c r="M28">
        <v>5.1172190000000004</v>
      </c>
      <c r="N28">
        <v>5.1641490000000001</v>
      </c>
      <c r="O28">
        <v>5.2116129999999998</v>
      </c>
      <c r="P28">
        <v>5.2602089999999997</v>
      </c>
      <c r="Q28">
        <v>5.3104849999999999</v>
      </c>
      <c r="R28">
        <v>5.3610420000000003</v>
      </c>
      <c r="S28">
        <v>5.4114360000000001</v>
      </c>
      <c r="T28">
        <v>5.4607609999999998</v>
      </c>
      <c r="U28">
        <v>5.5085839999999999</v>
      </c>
      <c r="V28">
        <v>5.5545900000000001</v>
      </c>
      <c r="W28">
        <v>5.5985019999999999</v>
      </c>
      <c r="X28">
        <v>5.6409950000000002</v>
      </c>
      <c r="Y28">
        <v>5.682912</v>
      </c>
      <c r="Z28">
        <v>5.7248400000000004</v>
      </c>
      <c r="AA28">
        <v>5.7657809999999996</v>
      </c>
      <c r="AB28">
        <v>5.8053939999999997</v>
      </c>
      <c r="AC28">
        <v>5.844271</v>
      </c>
      <c r="AD28">
        <v>5.882981</v>
      </c>
      <c r="AE28">
        <v>5.9219540000000004</v>
      </c>
      <c r="AF28">
        <v>5.9601740000000003</v>
      </c>
      <c r="AG28">
        <v>5.9973200000000002</v>
      </c>
      <c r="AH28">
        <v>6.0333750000000004</v>
      </c>
      <c r="AI28">
        <v>6.0681529999999997</v>
      </c>
      <c r="AJ28">
        <v>6.1018970000000001</v>
      </c>
      <c r="AK28">
        <v>6.132898</v>
      </c>
      <c r="AL28">
        <v>6.1613220000000002</v>
      </c>
      <c r="AM28">
        <v>6.1883920000000003</v>
      </c>
      <c r="AN28">
        <v>6.2152510000000003</v>
      </c>
      <c r="AO28">
        <v>6.2425449999999998</v>
      </c>
      <c r="AP28">
        <v>6.2678010000000004</v>
      </c>
      <c r="AQ28">
        <v>6.2919400000000003</v>
      </c>
      <c r="AR28">
        <v>6.3149139999999999</v>
      </c>
      <c r="AS28">
        <v>6.3362720000000001</v>
      </c>
      <c r="AT28">
        <v>6.3561649999999998</v>
      </c>
      <c r="AU28">
        <v>6.3724429999999996</v>
      </c>
      <c r="AV28">
        <v>6.3858100000000002</v>
      </c>
      <c r="AW28">
        <v>6.3979100000000004</v>
      </c>
      <c r="AX28">
        <v>6.4107200000000004</v>
      </c>
      <c r="AY28">
        <v>6.4258439999999997</v>
      </c>
      <c r="AZ28">
        <v>6.4402619999999997</v>
      </c>
      <c r="BA28">
        <v>6.4548160000000001</v>
      </c>
      <c r="BB28">
        <v>6.4706489999999999</v>
      </c>
      <c r="BC28">
        <v>6.4886480000000004</v>
      </c>
      <c r="BD28">
        <v>6.5095099999999997</v>
      </c>
      <c r="BE28">
        <v>6.5294740000000004</v>
      </c>
      <c r="BF28">
        <v>6.5500579999999999</v>
      </c>
      <c r="BG28">
        <v>6.5719329999999996</v>
      </c>
      <c r="BH28">
        <v>6.595961</v>
      </c>
      <c r="BI28">
        <v>6.623049</v>
      </c>
      <c r="BJ28">
        <v>6.6474510000000002</v>
      </c>
      <c r="BK28">
        <v>6.672364</v>
      </c>
      <c r="BL28">
        <v>6.6983329999999999</v>
      </c>
      <c r="BM28">
        <v>6.7251089999999998</v>
      </c>
      <c r="BN28">
        <v>6.7523759999999999</v>
      </c>
      <c r="BO28">
        <v>6.772653</v>
      </c>
      <c r="BP28">
        <v>6.7914310000000002</v>
      </c>
      <c r="BQ28">
        <v>6.8092040000000003</v>
      </c>
      <c r="BR28">
        <v>6.8265380000000002</v>
      </c>
      <c r="BS28">
        <v>6.8442540000000003</v>
      </c>
      <c r="BT28">
        <v>6.8542139999999998</v>
      </c>
      <c r="BU28">
        <v>6.8618540000000001</v>
      </c>
      <c r="BV28">
        <v>6.869014</v>
      </c>
      <c r="BW28">
        <v>6.8779329999999996</v>
      </c>
      <c r="BX28">
        <v>6.8903850000000002</v>
      </c>
      <c r="BY28">
        <v>6.8977680000000001</v>
      </c>
      <c r="BZ28">
        <v>6.9055790000000004</v>
      </c>
      <c r="CA28">
        <v>6.9144399999999999</v>
      </c>
      <c r="CB28">
        <v>6.9249309999999999</v>
      </c>
      <c r="CC28">
        <v>6.9381170000000001</v>
      </c>
      <c r="CD28">
        <v>6.944267</v>
      </c>
      <c r="CE28">
        <v>6.9497460000000002</v>
      </c>
      <c r="CF28">
        <v>6.956264</v>
      </c>
      <c r="CG28">
        <v>6.9655259999999997</v>
      </c>
      <c r="CH28">
        <v>6.9787280000000003</v>
      </c>
      <c r="CI28">
        <v>6.9839060000000002</v>
      </c>
      <c r="CJ28">
        <v>6.9895240000000003</v>
      </c>
      <c r="CK28">
        <v>6.9967769999999998</v>
      </c>
      <c r="CL28">
        <v>7.0068229999999998</v>
      </c>
      <c r="CM28">
        <v>7.0207119999999996</v>
      </c>
    </row>
    <row r="29" spans="1:91" x14ac:dyDescent="0.25">
      <c r="A29" t="s">
        <v>27</v>
      </c>
      <c r="B29">
        <v>39.653871000000002</v>
      </c>
      <c r="C29">
        <v>39.710898</v>
      </c>
      <c r="D29">
        <v>39.756656999999997</v>
      </c>
      <c r="E29">
        <v>39.785668000000001</v>
      </c>
      <c r="F29">
        <v>39.793916000000003</v>
      </c>
      <c r="G29">
        <v>39.811565999999999</v>
      </c>
      <c r="H29">
        <v>39.807558</v>
      </c>
      <c r="I29">
        <v>39.777828</v>
      </c>
      <c r="J29">
        <v>39.717768999999997</v>
      </c>
      <c r="K29">
        <v>39.628031</v>
      </c>
      <c r="L29">
        <v>39.544207</v>
      </c>
      <c r="M29">
        <v>39.430258000000002</v>
      </c>
      <c r="N29">
        <v>39.302019999999999</v>
      </c>
      <c r="O29">
        <v>39.178708999999998</v>
      </c>
      <c r="P29">
        <v>39.070861000000001</v>
      </c>
      <c r="Q29">
        <v>39.007027999999998</v>
      </c>
      <c r="R29">
        <v>38.947042000000003</v>
      </c>
      <c r="S29">
        <v>38.887690999999997</v>
      </c>
      <c r="T29">
        <v>38.825166000000003</v>
      </c>
      <c r="U29">
        <v>38.758690999999999</v>
      </c>
      <c r="V29">
        <v>38.712747999999998</v>
      </c>
      <c r="W29">
        <v>38.654953999999996</v>
      </c>
      <c r="X29">
        <v>38.586813999999997</v>
      </c>
      <c r="Y29">
        <v>38.510838999999997</v>
      </c>
      <c r="Z29">
        <v>38.429070000000003</v>
      </c>
      <c r="AA29">
        <v>38.355738000000002</v>
      </c>
      <c r="AB29">
        <v>38.269990999999997</v>
      </c>
      <c r="AC29">
        <v>38.167776000000003</v>
      </c>
      <c r="AD29">
        <v>38.039467999999999</v>
      </c>
      <c r="AE29">
        <v>37.879829000000001</v>
      </c>
      <c r="AF29">
        <v>37.711913000000003</v>
      </c>
      <c r="AG29">
        <v>37.512605999999998</v>
      </c>
      <c r="AH29">
        <v>37.287767000000002</v>
      </c>
      <c r="AI29">
        <v>37.045648999999997</v>
      </c>
      <c r="AJ29">
        <v>36.794471000000001</v>
      </c>
      <c r="AK29">
        <v>36.564526999999998</v>
      </c>
      <c r="AL29">
        <v>36.316980999999998</v>
      </c>
      <c r="AM29">
        <v>36.061618000000003</v>
      </c>
      <c r="AN29">
        <v>35.808891000000003</v>
      </c>
      <c r="AO29">
        <v>35.566561999999998</v>
      </c>
      <c r="AP29">
        <v>35.361953</v>
      </c>
      <c r="AQ29">
        <v>35.155307999999998</v>
      </c>
      <c r="AR29">
        <v>34.950831000000001</v>
      </c>
      <c r="AS29">
        <v>34.753807000000002</v>
      </c>
      <c r="AT29">
        <v>34.570003</v>
      </c>
      <c r="AU29">
        <v>34.411534000000003</v>
      </c>
      <c r="AV29">
        <v>34.250982</v>
      </c>
      <c r="AW29">
        <v>34.094324</v>
      </c>
      <c r="AX29">
        <v>33.945225999999998</v>
      </c>
      <c r="AY29">
        <v>33.804183999999999</v>
      </c>
      <c r="AZ29">
        <v>33.667594000000001</v>
      </c>
      <c r="BA29">
        <v>33.527470000000001</v>
      </c>
      <c r="BB29">
        <v>33.380116999999998</v>
      </c>
      <c r="BC29">
        <v>33.218525</v>
      </c>
      <c r="BD29">
        <v>33.039766</v>
      </c>
      <c r="BE29">
        <v>32.842264</v>
      </c>
      <c r="BF29">
        <v>32.618785000000003</v>
      </c>
      <c r="BG29">
        <v>32.375869000000002</v>
      </c>
      <c r="BH29">
        <v>32.121659999999999</v>
      </c>
      <c r="BI29">
        <v>31.863057000000001</v>
      </c>
      <c r="BJ29">
        <v>31.598775</v>
      </c>
      <c r="BK29">
        <v>31.317938000000002</v>
      </c>
      <c r="BL29">
        <v>31.024463000000001</v>
      </c>
      <c r="BM29">
        <v>30.720966000000001</v>
      </c>
      <c r="BN29">
        <v>30.411946</v>
      </c>
      <c r="BO29">
        <v>30.100930000000002</v>
      </c>
      <c r="BP29">
        <v>29.774329999999999</v>
      </c>
      <c r="BQ29">
        <v>29.439699000000001</v>
      </c>
      <c r="BR29">
        <v>29.105730999999999</v>
      </c>
      <c r="BS29">
        <v>28.781814000000001</v>
      </c>
      <c r="BT29">
        <v>28.46565</v>
      </c>
      <c r="BU29">
        <v>28.14432</v>
      </c>
      <c r="BV29">
        <v>27.833026</v>
      </c>
      <c r="BW29">
        <v>27.546906</v>
      </c>
      <c r="BX29">
        <v>27.293915999999999</v>
      </c>
      <c r="BY29">
        <v>27.065854000000002</v>
      </c>
      <c r="BZ29">
        <v>26.856501999999999</v>
      </c>
      <c r="CA29">
        <v>26.663623999999999</v>
      </c>
      <c r="CB29">
        <v>26.483314</v>
      </c>
      <c r="CC29">
        <v>26.315367999999999</v>
      </c>
      <c r="CD29">
        <v>26.148161000000002</v>
      </c>
      <c r="CE29">
        <v>25.982008</v>
      </c>
      <c r="CF29">
        <v>25.821843999999999</v>
      </c>
      <c r="CG29">
        <v>25.670400999999998</v>
      </c>
      <c r="CH29">
        <v>25.528113999999999</v>
      </c>
      <c r="CI29">
        <v>25.374085999999998</v>
      </c>
      <c r="CJ29">
        <v>25.219352000000001</v>
      </c>
      <c r="CK29">
        <v>25.065915</v>
      </c>
      <c r="CL29">
        <v>24.915068999999999</v>
      </c>
      <c r="CM29">
        <v>24.767655000000001</v>
      </c>
    </row>
    <row r="30" spans="1:91" x14ac:dyDescent="0.25">
      <c r="A30" t="s">
        <v>28</v>
      </c>
      <c r="B30">
        <v>11.156188999999999</v>
      </c>
      <c r="C30">
        <v>11.135935</v>
      </c>
      <c r="D30">
        <v>11.102959</v>
      </c>
      <c r="E30">
        <v>11.06489</v>
      </c>
      <c r="F30">
        <v>11.027931000000001</v>
      </c>
      <c r="G30">
        <v>11.001395</v>
      </c>
      <c r="H30">
        <v>10.975963</v>
      </c>
      <c r="I30">
        <v>10.951316</v>
      </c>
      <c r="J30">
        <v>10.925831000000001</v>
      </c>
      <c r="K30">
        <v>10.898733</v>
      </c>
      <c r="L30">
        <v>10.877806</v>
      </c>
      <c r="M30">
        <v>10.854479</v>
      </c>
      <c r="N30">
        <v>10.830272000000001</v>
      </c>
      <c r="O30">
        <v>10.806706999999999</v>
      </c>
      <c r="P30">
        <v>10.784738000000001</v>
      </c>
      <c r="Q30">
        <v>10.771231999999999</v>
      </c>
      <c r="R30">
        <v>10.756525999999999</v>
      </c>
      <c r="S30">
        <v>10.74057</v>
      </c>
      <c r="T30">
        <v>10.723266000000001</v>
      </c>
      <c r="U30">
        <v>10.705171</v>
      </c>
      <c r="V30">
        <v>10.691582</v>
      </c>
      <c r="W30">
        <v>10.674768</v>
      </c>
      <c r="X30">
        <v>10.656008</v>
      </c>
      <c r="Y30">
        <v>10.636274</v>
      </c>
      <c r="Z30">
        <v>10.616426000000001</v>
      </c>
      <c r="AA30">
        <v>10.599130000000001</v>
      </c>
      <c r="AB30">
        <v>10.578552999999999</v>
      </c>
      <c r="AC30">
        <v>10.556239</v>
      </c>
      <c r="AD30">
        <v>10.533663000000001</v>
      </c>
      <c r="AE30">
        <v>10.511891</v>
      </c>
      <c r="AF30">
        <v>10.492664</v>
      </c>
      <c r="AG30">
        <v>10.471074</v>
      </c>
      <c r="AH30">
        <v>10.447146999999999</v>
      </c>
      <c r="AI30">
        <v>10.420334</v>
      </c>
      <c r="AJ30">
        <v>10.391185999999999</v>
      </c>
      <c r="AK30">
        <v>10.360277</v>
      </c>
      <c r="AL30">
        <v>10.323449</v>
      </c>
      <c r="AM30">
        <v>10.283991</v>
      </c>
      <c r="AN30">
        <v>10.245488</v>
      </c>
      <c r="AO30">
        <v>10.210232</v>
      </c>
      <c r="AP30">
        <v>10.175929</v>
      </c>
      <c r="AQ30">
        <v>10.140238</v>
      </c>
      <c r="AR30">
        <v>10.103619</v>
      </c>
      <c r="AS30">
        <v>10.065747999999999</v>
      </c>
      <c r="AT30">
        <v>10.026937</v>
      </c>
      <c r="AU30">
        <v>9.9842829999999996</v>
      </c>
      <c r="AV30">
        <v>9.9369940000000003</v>
      </c>
      <c r="AW30">
        <v>9.8862000000000005</v>
      </c>
      <c r="AX30">
        <v>9.8328100000000003</v>
      </c>
      <c r="AY30">
        <v>9.7781020000000005</v>
      </c>
      <c r="AZ30">
        <v>9.7168519999999994</v>
      </c>
      <c r="BA30">
        <v>9.6503890000000006</v>
      </c>
      <c r="BB30">
        <v>9.5814360000000001</v>
      </c>
      <c r="BC30">
        <v>9.5119740000000004</v>
      </c>
      <c r="BD30">
        <v>9.4432849999999995</v>
      </c>
      <c r="BE30">
        <v>9.3702909999999999</v>
      </c>
      <c r="BF30">
        <v>9.2942250000000008</v>
      </c>
      <c r="BG30">
        <v>9.2173429999999996</v>
      </c>
      <c r="BH30">
        <v>9.1425889999999992</v>
      </c>
      <c r="BI30">
        <v>9.0730400000000007</v>
      </c>
      <c r="BJ30">
        <v>9.0036649999999998</v>
      </c>
      <c r="BK30">
        <v>8.934488</v>
      </c>
      <c r="BL30">
        <v>8.8682770000000009</v>
      </c>
      <c r="BM30">
        <v>8.8076919999999994</v>
      </c>
      <c r="BN30">
        <v>8.7547800000000002</v>
      </c>
      <c r="BO30">
        <v>8.7018500000000003</v>
      </c>
      <c r="BP30">
        <v>8.6515179999999994</v>
      </c>
      <c r="BQ30">
        <v>8.6054720000000007</v>
      </c>
      <c r="BR30">
        <v>8.5647680000000008</v>
      </c>
      <c r="BS30">
        <v>8.5301690000000008</v>
      </c>
      <c r="BT30">
        <v>8.4914369999999995</v>
      </c>
      <c r="BU30">
        <v>8.4542590000000004</v>
      </c>
      <c r="BV30">
        <v>8.4199629999999992</v>
      </c>
      <c r="BW30">
        <v>8.3893190000000004</v>
      </c>
      <c r="BX30">
        <v>8.3627710000000004</v>
      </c>
      <c r="BY30">
        <v>8.3287739999999992</v>
      </c>
      <c r="BZ30">
        <v>8.294753</v>
      </c>
      <c r="CA30">
        <v>8.2616929999999993</v>
      </c>
      <c r="CB30">
        <v>8.2304130000000004</v>
      </c>
      <c r="CC30">
        <v>8.2019040000000007</v>
      </c>
      <c r="CD30">
        <v>8.1642019999999995</v>
      </c>
      <c r="CE30">
        <v>8.1250479999999996</v>
      </c>
      <c r="CF30">
        <v>8.0858019999999993</v>
      </c>
      <c r="CG30">
        <v>8.0479009999999995</v>
      </c>
      <c r="CH30">
        <v>8.0130009999999992</v>
      </c>
      <c r="CI30">
        <v>7.968839</v>
      </c>
      <c r="CJ30">
        <v>7.9230039999999997</v>
      </c>
      <c r="CK30">
        <v>7.8777850000000003</v>
      </c>
      <c r="CL30">
        <v>7.835769</v>
      </c>
      <c r="CM30">
        <v>7.7993199999999998</v>
      </c>
    </row>
    <row r="31" spans="1:91" x14ac:dyDescent="0.25">
      <c r="A31" t="s">
        <v>29</v>
      </c>
      <c r="B31">
        <v>5.56433</v>
      </c>
      <c r="C31">
        <v>5.5770309999999998</v>
      </c>
      <c r="D31">
        <v>5.5894339999999998</v>
      </c>
      <c r="E31">
        <v>5.5998150000000004</v>
      </c>
      <c r="F31">
        <v>5.607081</v>
      </c>
      <c r="G31">
        <v>5.6168399999999998</v>
      </c>
      <c r="H31">
        <v>5.623246</v>
      </c>
      <c r="I31">
        <v>5.6268919999999998</v>
      </c>
      <c r="J31">
        <v>5.6287250000000002</v>
      </c>
      <c r="K31">
        <v>5.6295320000000002</v>
      </c>
      <c r="L31">
        <v>5.635364</v>
      </c>
      <c r="M31">
        <v>5.6394419999999998</v>
      </c>
      <c r="N31">
        <v>5.6418200000000001</v>
      </c>
      <c r="O31">
        <v>5.6424349999999999</v>
      </c>
      <c r="P31">
        <v>5.6413589999999996</v>
      </c>
      <c r="Q31">
        <v>5.6440190000000001</v>
      </c>
      <c r="R31">
        <v>5.6441480000000004</v>
      </c>
      <c r="S31">
        <v>5.6422730000000003</v>
      </c>
      <c r="T31">
        <v>5.6393380000000004</v>
      </c>
      <c r="U31">
        <v>5.6359339999999998</v>
      </c>
      <c r="V31">
        <v>5.6369090000000002</v>
      </c>
      <c r="W31">
        <v>5.6361689999999998</v>
      </c>
      <c r="X31">
        <v>5.6332409999999999</v>
      </c>
      <c r="Y31">
        <v>5.6275259999999996</v>
      </c>
      <c r="Z31">
        <v>5.6189429999999998</v>
      </c>
      <c r="AA31">
        <v>5.6128830000000001</v>
      </c>
      <c r="AB31">
        <v>5.6035510000000004</v>
      </c>
      <c r="AC31">
        <v>5.5913019999999998</v>
      </c>
      <c r="AD31">
        <v>5.5765019999999996</v>
      </c>
      <c r="AE31">
        <v>5.5596059999999996</v>
      </c>
      <c r="AF31">
        <v>5.5466290000000003</v>
      </c>
      <c r="AG31">
        <v>5.5312020000000004</v>
      </c>
      <c r="AH31">
        <v>5.5133479999999997</v>
      </c>
      <c r="AI31">
        <v>5.4928650000000001</v>
      </c>
      <c r="AJ31">
        <v>5.4699030000000004</v>
      </c>
      <c r="AK31">
        <v>5.451511</v>
      </c>
      <c r="AL31">
        <v>5.4301510000000004</v>
      </c>
      <c r="AM31">
        <v>5.4070590000000003</v>
      </c>
      <c r="AN31">
        <v>5.3837640000000002</v>
      </c>
      <c r="AO31">
        <v>5.3614259999999998</v>
      </c>
      <c r="AP31">
        <v>5.3463010000000004</v>
      </c>
      <c r="AQ31">
        <v>5.3302709999999998</v>
      </c>
      <c r="AR31">
        <v>5.3139659999999997</v>
      </c>
      <c r="AS31">
        <v>5.2980460000000003</v>
      </c>
      <c r="AT31">
        <v>5.2830529999999998</v>
      </c>
      <c r="AU31">
        <v>5.2737309999999997</v>
      </c>
      <c r="AV31">
        <v>5.2636240000000001</v>
      </c>
      <c r="AW31">
        <v>5.2522880000000001</v>
      </c>
      <c r="AX31">
        <v>5.2389770000000002</v>
      </c>
      <c r="AY31">
        <v>5.2235440000000004</v>
      </c>
      <c r="AZ31">
        <v>5.2094589999999998</v>
      </c>
      <c r="BA31">
        <v>5.1920970000000004</v>
      </c>
      <c r="BB31">
        <v>5.1723340000000002</v>
      </c>
      <c r="BC31">
        <v>5.1508659999999997</v>
      </c>
      <c r="BD31">
        <v>5.128158</v>
      </c>
      <c r="BE31">
        <v>5.1072280000000001</v>
      </c>
      <c r="BF31">
        <v>5.0836160000000001</v>
      </c>
      <c r="BG31">
        <v>5.0577690000000004</v>
      </c>
      <c r="BH31">
        <v>5.0302540000000002</v>
      </c>
      <c r="BI31">
        <v>5.0017339999999999</v>
      </c>
      <c r="BJ31">
        <v>4.9758829999999996</v>
      </c>
      <c r="BK31">
        <v>4.9476789999999999</v>
      </c>
      <c r="BL31">
        <v>4.9174420000000003</v>
      </c>
      <c r="BM31">
        <v>4.8852919999999997</v>
      </c>
      <c r="BN31">
        <v>4.8518129999999999</v>
      </c>
      <c r="BO31">
        <v>4.8202189999999998</v>
      </c>
      <c r="BP31">
        <v>4.7861190000000002</v>
      </c>
      <c r="BQ31">
        <v>4.7509920000000001</v>
      </c>
      <c r="BR31">
        <v>4.7161569999999999</v>
      </c>
      <c r="BS31">
        <v>4.682525</v>
      </c>
      <c r="BT31">
        <v>4.6525160000000003</v>
      </c>
      <c r="BU31">
        <v>4.6220980000000003</v>
      </c>
      <c r="BV31">
        <v>4.592428</v>
      </c>
      <c r="BW31">
        <v>4.5647060000000002</v>
      </c>
      <c r="BX31">
        <v>4.5399779999999996</v>
      </c>
      <c r="BY31">
        <v>4.520003</v>
      </c>
      <c r="BZ31">
        <v>4.5011749999999999</v>
      </c>
      <c r="CA31">
        <v>4.4836580000000001</v>
      </c>
      <c r="CB31">
        <v>4.467441</v>
      </c>
      <c r="CC31">
        <v>4.4528030000000003</v>
      </c>
      <c r="CD31">
        <v>4.4399810000000004</v>
      </c>
      <c r="CE31">
        <v>4.4271050000000001</v>
      </c>
      <c r="CF31">
        <v>4.4148440000000004</v>
      </c>
      <c r="CG31">
        <v>4.4036330000000001</v>
      </c>
      <c r="CH31">
        <v>4.3935120000000003</v>
      </c>
      <c r="CI31">
        <v>4.3834070000000001</v>
      </c>
      <c r="CJ31">
        <v>4.3731739999999997</v>
      </c>
      <c r="CK31">
        <v>4.3629509999999998</v>
      </c>
      <c r="CL31">
        <v>4.3526550000000004</v>
      </c>
      <c r="CM31">
        <v>4.3422460000000003</v>
      </c>
    </row>
    <row r="32" spans="1:91" x14ac:dyDescent="0.25">
      <c r="A32" t="s">
        <v>30</v>
      </c>
      <c r="B32">
        <v>2.1402730000000001</v>
      </c>
      <c r="C32">
        <v>2.151681</v>
      </c>
      <c r="D32">
        <v>2.161616</v>
      </c>
      <c r="E32">
        <v>2.1700780000000002</v>
      </c>
      <c r="F32">
        <v>2.1771210000000001</v>
      </c>
      <c r="G32">
        <v>2.1839629999999999</v>
      </c>
      <c r="H32">
        <v>2.189076</v>
      </c>
      <c r="I32">
        <v>2.1926929999999998</v>
      </c>
      <c r="J32">
        <v>2.195262</v>
      </c>
      <c r="K32">
        <v>2.19719</v>
      </c>
      <c r="L32">
        <v>2.2000350000000002</v>
      </c>
      <c r="M32">
        <v>2.2020659999999999</v>
      </c>
      <c r="N32">
        <v>2.203322</v>
      </c>
      <c r="O32">
        <v>2.2037650000000002</v>
      </c>
      <c r="P32">
        <v>2.2034060000000002</v>
      </c>
      <c r="Q32">
        <v>2.2036509999999998</v>
      </c>
      <c r="R32">
        <v>2.202798</v>
      </c>
      <c r="S32">
        <v>2.20153</v>
      </c>
      <c r="T32">
        <v>2.2007989999999999</v>
      </c>
      <c r="U32">
        <v>2.2011790000000002</v>
      </c>
      <c r="V32">
        <v>2.2034989999999999</v>
      </c>
      <c r="W32">
        <v>2.2062569999999999</v>
      </c>
      <c r="X32">
        <v>2.209085</v>
      </c>
      <c r="Y32">
        <v>2.211417</v>
      </c>
      <c r="Z32">
        <v>2.212993</v>
      </c>
      <c r="AA32">
        <v>2.214356</v>
      </c>
      <c r="AB32">
        <v>2.214683</v>
      </c>
      <c r="AC32">
        <v>2.2142550000000001</v>
      </c>
      <c r="AD32">
        <v>2.2133929999999999</v>
      </c>
      <c r="AE32">
        <v>2.2123710000000001</v>
      </c>
      <c r="AF32">
        <v>2.2111179999999999</v>
      </c>
      <c r="AG32">
        <v>2.209085</v>
      </c>
      <c r="AH32">
        <v>2.2065800000000002</v>
      </c>
      <c r="AI32">
        <v>2.2037330000000002</v>
      </c>
      <c r="AJ32">
        <v>2.200666</v>
      </c>
      <c r="AK32">
        <v>2.1977310000000001</v>
      </c>
      <c r="AL32">
        <v>2.194035</v>
      </c>
      <c r="AM32">
        <v>2.1895859999999998</v>
      </c>
      <c r="AN32">
        <v>2.1844519999999998</v>
      </c>
      <c r="AO32">
        <v>2.178944</v>
      </c>
      <c r="AP32">
        <v>2.1732939999999998</v>
      </c>
      <c r="AQ32">
        <v>2.1664439999999998</v>
      </c>
      <c r="AR32">
        <v>2.1592410000000002</v>
      </c>
      <c r="AS32">
        <v>2.15245</v>
      </c>
      <c r="AT32">
        <v>2.1465730000000001</v>
      </c>
      <c r="AU32">
        <v>2.141222</v>
      </c>
      <c r="AV32">
        <v>2.1358890000000001</v>
      </c>
      <c r="AW32">
        <v>2.1306029999999998</v>
      </c>
      <c r="AX32">
        <v>2.1252759999999999</v>
      </c>
      <c r="AY32">
        <v>2.1199720000000002</v>
      </c>
      <c r="AZ32">
        <v>2.114058</v>
      </c>
      <c r="BA32">
        <v>2.1074359999999999</v>
      </c>
      <c r="BB32">
        <v>2.1004350000000001</v>
      </c>
      <c r="BC32">
        <v>2.093391</v>
      </c>
      <c r="BD32">
        <v>2.086611</v>
      </c>
      <c r="BE32">
        <v>2.0788579999999999</v>
      </c>
      <c r="BF32">
        <v>2.0705749999999998</v>
      </c>
      <c r="BG32">
        <v>2.0620810000000001</v>
      </c>
      <c r="BH32">
        <v>2.0534690000000002</v>
      </c>
      <c r="BI32">
        <v>2.0448089999999999</v>
      </c>
      <c r="BJ32">
        <v>2.034913</v>
      </c>
      <c r="BK32">
        <v>2.0243350000000002</v>
      </c>
      <c r="BL32">
        <v>2.0134110000000001</v>
      </c>
      <c r="BM32">
        <v>2.002748</v>
      </c>
      <c r="BN32">
        <v>1.99292</v>
      </c>
      <c r="BO32">
        <v>1.982755</v>
      </c>
      <c r="BP32">
        <v>1.972574</v>
      </c>
      <c r="BQ32">
        <v>1.9628270000000001</v>
      </c>
      <c r="BR32">
        <v>1.9539340000000001</v>
      </c>
      <c r="BS32">
        <v>1.9462330000000001</v>
      </c>
      <c r="BT32">
        <v>1.938277</v>
      </c>
      <c r="BU32">
        <v>1.9306099999999999</v>
      </c>
      <c r="BV32">
        <v>1.9237850000000001</v>
      </c>
      <c r="BW32">
        <v>1.9184479999999999</v>
      </c>
      <c r="BX32">
        <v>1.915141</v>
      </c>
      <c r="BY32">
        <v>1.9119919999999999</v>
      </c>
      <c r="BZ32">
        <v>1.909867</v>
      </c>
      <c r="CA32">
        <v>1.908984</v>
      </c>
      <c r="CB32">
        <v>1.9093580000000001</v>
      </c>
      <c r="CC32">
        <v>1.9109229999999999</v>
      </c>
      <c r="CD32">
        <v>1.9113979999999999</v>
      </c>
      <c r="CE32">
        <v>1.912299</v>
      </c>
      <c r="CF32">
        <v>1.913726</v>
      </c>
      <c r="CG32">
        <v>1.915692</v>
      </c>
      <c r="CH32">
        <v>1.9182950000000001</v>
      </c>
      <c r="CI32">
        <v>1.9188240000000001</v>
      </c>
      <c r="CJ32">
        <v>1.9191910000000001</v>
      </c>
      <c r="CK32">
        <v>1.9196029999999999</v>
      </c>
      <c r="CL32">
        <v>1.920231</v>
      </c>
      <c r="CM32">
        <v>1.9211549999999999</v>
      </c>
    </row>
    <row r="33" spans="1:91" x14ac:dyDescent="0.25">
      <c r="A33" t="s">
        <v>31</v>
      </c>
      <c r="B33">
        <v>9.9678109999999993</v>
      </c>
      <c r="C33">
        <v>10.044687</v>
      </c>
      <c r="D33">
        <v>10.118743</v>
      </c>
      <c r="E33">
        <v>10.191193</v>
      </c>
      <c r="F33">
        <v>10.262872</v>
      </c>
      <c r="G33">
        <v>10.344073</v>
      </c>
      <c r="H33">
        <v>10.422382000000001</v>
      </c>
      <c r="I33">
        <v>10.499295</v>
      </c>
      <c r="J33">
        <v>10.576663</v>
      </c>
      <c r="K33">
        <v>10.655782</v>
      </c>
      <c r="L33">
        <v>10.741975</v>
      </c>
      <c r="M33">
        <v>10.826885000000001</v>
      </c>
      <c r="N33">
        <v>10.911593</v>
      </c>
      <c r="O33">
        <v>10.997427999999999</v>
      </c>
      <c r="P33">
        <v>11.085164000000001</v>
      </c>
      <c r="Q33">
        <v>11.177258</v>
      </c>
      <c r="R33">
        <v>11.269356999999999</v>
      </c>
      <c r="S33">
        <v>11.359177000000001</v>
      </c>
      <c r="T33">
        <v>11.443099999999999</v>
      </c>
      <c r="U33">
        <v>11.51933</v>
      </c>
      <c r="V33">
        <v>11.588150000000001</v>
      </c>
      <c r="W33">
        <v>11.648472</v>
      </c>
      <c r="X33">
        <v>11.703481999999999</v>
      </c>
      <c r="Y33">
        <v>11.756819</v>
      </c>
      <c r="Z33">
        <v>11.810790000000001</v>
      </c>
      <c r="AA33">
        <v>11.865529</v>
      </c>
      <c r="AB33">
        <v>11.918324999999999</v>
      </c>
      <c r="AC33">
        <v>11.970412</v>
      </c>
      <c r="AD33">
        <v>12.022944000000001</v>
      </c>
      <c r="AE33">
        <v>12.077294999999999</v>
      </c>
      <c r="AF33">
        <v>12.135255000000001</v>
      </c>
      <c r="AG33">
        <v>12.191997000000001</v>
      </c>
      <c r="AH33">
        <v>12.249294000000001</v>
      </c>
      <c r="AI33">
        <v>12.309436</v>
      </c>
      <c r="AJ33">
        <v>12.374418</v>
      </c>
      <c r="AK33">
        <v>12.442599</v>
      </c>
      <c r="AL33">
        <v>12.511654</v>
      </c>
      <c r="AM33">
        <v>12.582267</v>
      </c>
      <c r="AN33">
        <v>12.653644999999999</v>
      </c>
      <c r="AO33">
        <v>12.724888</v>
      </c>
      <c r="AP33">
        <v>12.790931</v>
      </c>
      <c r="AQ33">
        <v>12.854001999999999</v>
      </c>
      <c r="AR33">
        <v>12.914655</v>
      </c>
      <c r="AS33">
        <v>12.973373</v>
      </c>
      <c r="AT33">
        <v>13.03105</v>
      </c>
      <c r="AU33">
        <v>13.081878</v>
      </c>
      <c r="AV33">
        <v>13.128363999999999</v>
      </c>
      <c r="AW33">
        <v>13.173026</v>
      </c>
      <c r="AX33">
        <v>13.218389</v>
      </c>
      <c r="AY33">
        <v>13.266501</v>
      </c>
      <c r="AZ33">
        <v>13.311267000000001</v>
      </c>
      <c r="BA33">
        <v>13.354730999999999</v>
      </c>
      <c r="BB33">
        <v>13.399186</v>
      </c>
      <c r="BC33">
        <v>13.447454</v>
      </c>
      <c r="BD33">
        <v>13.502179999999999</v>
      </c>
      <c r="BE33">
        <v>13.555218999999999</v>
      </c>
      <c r="BF33">
        <v>13.609064</v>
      </c>
      <c r="BG33">
        <v>13.666442999999999</v>
      </c>
      <c r="BH33">
        <v>13.730244000000001</v>
      </c>
      <c r="BI33">
        <v>13.802168999999999</v>
      </c>
      <c r="BJ33">
        <v>13.869517</v>
      </c>
      <c r="BK33">
        <v>13.940448</v>
      </c>
      <c r="BL33">
        <v>14.012835000000001</v>
      </c>
      <c r="BM33">
        <v>14.08207</v>
      </c>
      <c r="BN33">
        <v>14.145676</v>
      </c>
      <c r="BO33">
        <v>14.188492</v>
      </c>
      <c r="BP33">
        <v>14.222038</v>
      </c>
      <c r="BQ33">
        <v>14.251158</v>
      </c>
      <c r="BR33">
        <v>14.282306999999999</v>
      </c>
      <c r="BS33">
        <v>14.320061000000001</v>
      </c>
      <c r="BT33">
        <v>14.347556000000001</v>
      </c>
      <c r="BU33">
        <v>14.37557</v>
      </c>
      <c r="BV33">
        <v>14.406377000000001</v>
      </c>
      <c r="BW33">
        <v>14.44239</v>
      </c>
      <c r="BX33">
        <v>14.486174</v>
      </c>
      <c r="BY33">
        <v>14.52299</v>
      </c>
      <c r="BZ33">
        <v>14.561557000000001</v>
      </c>
      <c r="CA33">
        <v>14.602657000000001</v>
      </c>
      <c r="CB33">
        <v>14.648137</v>
      </c>
      <c r="CC33">
        <v>14.701577</v>
      </c>
      <c r="CD33">
        <v>14.742986</v>
      </c>
      <c r="CE33">
        <v>14.784229</v>
      </c>
      <c r="CF33">
        <v>14.830847</v>
      </c>
      <c r="CG33">
        <v>14.886447</v>
      </c>
      <c r="CH33">
        <v>14.951561999999999</v>
      </c>
      <c r="CI33">
        <v>14.998867000000001</v>
      </c>
      <c r="CJ33">
        <v>15.050874</v>
      </c>
      <c r="CK33">
        <v>15.107149</v>
      </c>
      <c r="CL33">
        <v>15.166952</v>
      </c>
      <c r="CM33">
        <v>15.231467</v>
      </c>
    </row>
    <row r="34" spans="1:91" x14ac:dyDescent="0.25">
      <c r="A34" t="s">
        <v>32</v>
      </c>
      <c r="B34">
        <v>74.312399999999997</v>
      </c>
      <c r="C34">
        <v>75.548396999999994</v>
      </c>
      <c r="D34">
        <v>76.834830999999994</v>
      </c>
      <c r="E34">
        <v>78.135529000000005</v>
      </c>
      <c r="F34">
        <v>79.420935999999998</v>
      </c>
      <c r="G34">
        <v>80.730825000000095</v>
      </c>
      <c r="H34">
        <v>82.020928999999995</v>
      </c>
      <c r="I34">
        <v>83.239227999999997</v>
      </c>
      <c r="J34">
        <v>84.319813999999994</v>
      </c>
      <c r="K34">
        <v>85.219699000000006</v>
      </c>
      <c r="L34">
        <v>85.969519000000005</v>
      </c>
      <c r="M34">
        <v>86.531497000000002</v>
      </c>
      <c r="N34">
        <v>86.963556999999994</v>
      </c>
      <c r="O34">
        <v>87.350970000000004</v>
      </c>
      <c r="P34">
        <v>87.759073000000001</v>
      </c>
      <c r="Q34">
        <v>88.254598000000001</v>
      </c>
      <c r="R34">
        <v>88.771413999999993</v>
      </c>
      <c r="S34">
        <v>89.309820999999999</v>
      </c>
      <c r="T34">
        <v>89.863371999999998</v>
      </c>
      <c r="U34">
        <v>90.427785999999998</v>
      </c>
      <c r="V34">
        <v>91.052953000000002</v>
      </c>
      <c r="W34">
        <v>91.690889999999996</v>
      </c>
      <c r="X34">
        <v>92.330462999999995</v>
      </c>
      <c r="Y34">
        <v>92.956720000000004</v>
      </c>
      <c r="Z34">
        <v>93.560548999999995</v>
      </c>
      <c r="AA34">
        <v>94.178707000000003</v>
      </c>
      <c r="AB34">
        <v>94.765473999999998</v>
      </c>
      <c r="AC34">
        <v>95.324014000000005</v>
      </c>
      <c r="AD34">
        <v>95.859882999999996</v>
      </c>
      <c r="AE34">
        <v>96.378732999999997</v>
      </c>
      <c r="AF34">
        <v>96.916742999999997</v>
      </c>
      <c r="AG34">
        <v>97.425605000000004</v>
      </c>
      <c r="AH34">
        <v>97.907656000000003</v>
      </c>
      <c r="AI34">
        <v>98.365267000000003</v>
      </c>
      <c r="AJ34">
        <v>98.802194</v>
      </c>
      <c r="AK34">
        <v>99.256038000000004</v>
      </c>
      <c r="AL34">
        <v>99.676576999999995</v>
      </c>
      <c r="AM34">
        <v>100.069355</v>
      </c>
      <c r="AN34">
        <v>100.44149299999999</v>
      </c>
      <c r="AO34">
        <v>100.800535</v>
      </c>
      <c r="AP34">
        <v>101.181538</v>
      </c>
      <c r="AQ34">
        <v>101.532027</v>
      </c>
      <c r="AR34">
        <v>101.85705799999999</v>
      </c>
      <c r="AS34">
        <v>102.161171</v>
      </c>
      <c r="AT34">
        <v>102.44995900000001</v>
      </c>
      <c r="AU34">
        <v>102.74822</v>
      </c>
      <c r="AV34">
        <v>103.01039400000001</v>
      </c>
      <c r="AW34">
        <v>103.24359200000001</v>
      </c>
      <c r="AX34">
        <v>103.45487799999999</v>
      </c>
      <c r="AY34">
        <v>103.65177300000001</v>
      </c>
      <c r="AZ34">
        <v>103.849812</v>
      </c>
      <c r="BA34">
        <v>104.01055700000001</v>
      </c>
      <c r="BB34">
        <v>104.139775</v>
      </c>
      <c r="BC34">
        <v>104.24081700000001</v>
      </c>
      <c r="BD34">
        <v>104.31965700000001</v>
      </c>
      <c r="BE34">
        <v>104.386793</v>
      </c>
      <c r="BF34">
        <v>104.40923600000001</v>
      </c>
      <c r="BG34">
        <v>104.39788900000001</v>
      </c>
      <c r="BH34">
        <v>104.36296400000001</v>
      </c>
      <c r="BI34">
        <v>104.31594200000001</v>
      </c>
      <c r="BJ34">
        <v>104.26075</v>
      </c>
      <c r="BK34">
        <v>104.16403</v>
      </c>
      <c r="BL34">
        <v>104.044667</v>
      </c>
      <c r="BM34">
        <v>103.92303800000001</v>
      </c>
      <c r="BN34">
        <v>103.815629</v>
      </c>
      <c r="BO34">
        <v>103.71576399999999</v>
      </c>
      <c r="BP34">
        <v>103.59574000000001</v>
      </c>
      <c r="BQ34">
        <v>103.463944</v>
      </c>
      <c r="BR34">
        <v>103.32646800000001</v>
      </c>
      <c r="BS34">
        <v>103.192711</v>
      </c>
      <c r="BT34">
        <v>103.043549</v>
      </c>
      <c r="BU34">
        <v>102.864755</v>
      </c>
      <c r="BV34">
        <v>102.671682</v>
      </c>
      <c r="BW34">
        <v>102.477459</v>
      </c>
      <c r="BX34">
        <v>102.293627</v>
      </c>
      <c r="BY34">
        <v>102.07987</v>
      </c>
      <c r="BZ34">
        <v>101.84052</v>
      </c>
      <c r="CA34">
        <v>101.593322</v>
      </c>
      <c r="CB34">
        <v>101.354</v>
      </c>
      <c r="CC34">
        <v>101.13496000000001</v>
      </c>
      <c r="CD34">
        <v>100.890975</v>
      </c>
      <c r="CE34">
        <v>100.63084000000001</v>
      </c>
      <c r="CF34">
        <v>100.364563</v>
      </c>
      <c r="CG34">
        <v>100.102225</v>
      </c>
      <c r="CH34">
        <v>99.857151999999999</v>
      </c>
      <c r="CI34">
        <v>99.575326000000004</v>
      </c>
      <c r="CJ34">
        <v>99.270126000000005</v>
      </c>
      <c r="CK34">
        <v>98.960097000000005</v>
      </c>
      <c r="CL34">
        <v>98.662934000000007</v>
      </c>
      <c r="CM34">
        <v>98.393244999999993</v>
      </c>
    </row>
    <row r="35" spans="1:91" x14ac:dyDescent="0.25">
      <c r="A35" t="s">
        <v>33</v>
      </c>
      <c r="B35">
        <v>322.45463100000001</v>
      </c>
      <c r="C35">
        <v>324.90090099999998</v>
      </c>
      <c r="D35">
        <v>327.21440100000001</v>
      </c>
      <c r="E35">
        <v>329.48389900000001</v>
      </c>
      <c r="F35">
        <v>331.77877699999999</v>
      </c>
      <c r="G35">
        <v>334.27871699999997</v>
      </c>
      <c r="H35">
        <v>336.77497399999999</v>
      </c>
      <c r="I35">
        <v>339.28598099999999</v>
      </c>
      <c r="J35">
        <v>341.82362499999999</v>
      </c>
      <c r="K35">
        <v>344.39958100000001</v>
      </c>
      <c r="L35">
        <v>347.14173299999999</v>
      </c>
      <c r="M35">
        <v>349.89170000000001</v>
      </c>
      <c r="N35">
        <v>352.67434200000002</v>
      </c>
      <c r="O35">
        <v>355.519924</v>
      </c>
      <c r="P35">
        <v>358.44902300000001</v>
      </c>
      <c r="Q35">
        <v>361.54458499999998</v>
      </c>
      <c r="R35">
        <v>364.65998100000002</v>
      </c>
      <c r="S35">
        <v>367.78432800000002</v>
      </c>
      <c r="T35">
        <v>370.89661599999999</v>
      </c>
      <c r="U35">
        <v>373.98611899999997</v>
      </c>
      <c r="V35">
        <v>377.08590700000002</v>
      </c>
      <c r="W35">
        <v>380.10336699999999</v>
      </c>
      <c r="X35">
        <v>383.058762</v>
      </c>
      <c r="Y35">
        <v>385.97663499999999</v>
      </c>
      <c r="Z35">
        <v>388.87672700000002</v>
      </c>
      <c r="AA35">
        <v>391.75358</v>
      </c>
      <c r="AB35">
        <v>394.53807399999999</v>
      </c>
      <c r="AC35">
        <v>397.241129</v>
      </c>
      <c r="AD35">
        <v>399.866739</v>
      </c>
      <c r="AE35">
        <v>402.42553299999997</v>
      </c>
      <c r="AF35">
        <v>404.91146600000002</v>
      </c>
      <c r="AG35">
        <v>407.26225299999999</v>
      </c>
      <c r="AH35">
        <v>409.49445900000001</v>
      </c>
      <c r="AI35">
        <v>411.62315999999998</v>
      </c>
      <c r="AJ35">
        <v>413.67818199999999</v>
      </c>
      <c r="AK35">
        <v>415.64347199999997</v>
      </c>
      <c r="AL35">
        <v>417.45883199999997</v>
      </c>
      <c r="AM35">
        <v>419.181714</v>
      </c>
      <c r="AN35">
        <v>420.86527100000001</v>
      </c>
      <c r="AO35">
        <v>422.55375500000002</v>
      </c>
      <c r="AP35">
        <v>424.21002700000003</v>
      </c>
      <c r="AQ35">
        <v>425.78072100000003</v>
      </c>
      <c r="AR35">
        <v>427.315968</v>
      </c>
      <c r="AS35">
        <v>428.86878999999999</v>
      </c>
      <c r="AT35">
        <v>430.49243100000001</v>
      </c>
      <c r="AU35">
        <v>432.12951399999997</v>
      </c>
      <c r="AV35">
        <v>433.73189200000002</v>
      </c>
      <c r="AW35">
        <v>435.35655100000002</v>
      </c>
      <c r="AX35">
        <v>437.06122299999998</v>
      </c>
      <c r="AY35">
        <v>438.89585099999999</v>
      </c>
      <c r="AZ35">
        <v>440.72780999999998</v>
      </c>
      <c r="BA35">
        <v>442.56912799999998</v>
      </c>
      <c r="BB35">
        <v>444.46906100000001</v>
      </c>
      <c r="BC35">
        <v>446.46748500000001</v>
      </c>
      <c r="BD35">
        <v>448.594537</v>
      </c>
      <c r="BE35">
        <v>450.63528300000002</v>
      </c>
      <c r="BF35">
        <v>452.67733399999997</v>
      </c>
      <c r="BG35">
        <v>454.75915600000002</v>
      </c>
      <c r="BH35">
        <v>456.91851300000002</v>
      </c>
      <c r="BI35">
        <v>459.18771600000002</v>
      </c>
      <c r="BJ35">
        <v>461.268666</v>
      </c>
      <c r="BK35">
        <v>463.33083800000003</v>
      </c>
      <c r="BL35">
        <v>465.39019000000002</v>
      </c>
      <c r="BM35">
        <v>467.44667299999998</v>
      </c>
      <c r="BN35">
        <v>469.515533</v>
      </c>
      <c r="BO35">
        <v>471.24363</v>
      </c>
      <c r="BP35">
        <v>472.85586000000001</v>
      </c>
      <c r="BQ35">
        <v>474.415772</v>
      </c>
      <c r="BR35">
        <v>475.99638499999998</v>
      </c>
      <c r="BS35">
        <v>477.66432700000001</v>
      </c>
      <c r="BT35">
        <v>479.00692900000001</v>
      </c>
      <c r="BU35">
        <v>480.276183</v>
      </c>
      <c r="BV35">
        <v>481.54305699999998</v>
      </c>
      <c r="BW35">
        <v>482.88471600000003</v>
      </c>
      <c r="BX35">
        <v>484.371689</v>
      </c>
      <c r="BY35">
        <v>485.56128000000001</v>
      </c>
      <c r="BZ35">
        <v>486.73003999999997</v>
      </c>
      <c r="CA35">
        <v>487.91581000000002</v>
      </c>
      <c r="CB35">
        <v>489.15338000000003</v>
      </c>
      <c r="CC35">
        <v>490.50059199999998</v>
      </c>
      <c r="CD35">
        <v>491.45015699999999</v>
      </c>
      <c r="CE35">
        <v>492.326821</v>
      </c>
      <c r="CF35">
        <v>493.24154399999998</v>
      </c>
      <c r="CG35">
        <v>494.30899699999998</v>
      </c>
      <c r="CH35">
        <v>495.611874</v>
      </c>
      <c r="CI35">
        <v>496.53838400000001</v>
      </c>
      <c r="CJ35">
        <v>497.50884600000001</v>
      </c>
      <c r="CK35">
        <v>498.57688000000002</v>
      </c>
      <c r="CL35">
        <v>499.79272700000001</v>
      </c>
      <c r="CM35">
        <v>501.21621699999997</v>
      </c>
    </row>
    <row r="36" spans="1:91" x14ac:dyDescent="0.25">
      <c r="A36" t="s">
        <v>34</v>
      </c>
      <c r="B36">
        <v>42.751058999999998</v>
      </c>
      <c r="C36">
        <v>43.223796</v>
      </c>
      <c r="D36">
        <v>43.692428999999997</v>
      </c>
      <c r="E36">
        <v>44.152661999999999</v>
      </c>
      <c r="F36">
        <v>44.601757999999997</v>
      </c>
      <c r="G36">
        <v>45.064875999999998</v>
      </c>
      <c r="H36">
        <v>45.514865999999998</v>
      </c>
      <c r="I36">
        <v>45.953206000000002</v>
      </c>
      <c r="J36">
        <v>46.382250999999997</v>
      </c>
      <c r="K36">
        <v>46.804299999999998</v>
      </c>
      <c r="L36">
        <v>47.245446000000001</v>
      </c>
      <c r="M36">
        <v>47.675732000000004</v>
      </c>
      <c r="N36">
        <v>48.096882000000001</v>
      </c>
      <c r="O36">
        <v>48.511226000000001</v>
      </c>
      <c r="P36">
        <v>48.920873</v>
      </c>
      <c r="Q36">
        <v>49.34975</v>
      </c>
      <c r="R36">
        <v>49.769564000000003</v>
      </c>
      <c r="S36">
        <v>50.181258999999997</v>
      </c>
      <c r="T36">
        <v>50.585805000000001</v>
      </c>
      <c r="U36">
        <v>50.984335000000002</v>
      </c>
      <c r="V36">
        <v>51.398584</v>
      </c>
      <c r="W36">
        <v>51.802546999999997</v>
      </c>
      <c r="X36">
        <v>52.196697</v>
      </c>
      <c r="Y36">
        <v>52.581510000000002</v>
      </c>
      <c r="Z36">
        <v>52.958010999999999</v>
      </c>
      <c r="AA36">
        <v>53.347399000000003</v>
      </c>
      <c r="AB36">
        <v>53.724119999999999</v>
      </c>
      <c r="AC36">
        <v>54.089145000000002</v>
      </c>
      <c r="AD36">
        <v>54.443503999999997</v>
      </c>
      <c r="AE36">
        <v>54.788904000000002</v>
      </c>
      <c r="AF36">
        <v>55.146583999999997</v>
      </c>
      <c r="AG36">
        <v>55.490730999999997</v>
      </c>
      <c r="AH36">
        <v>55.822721999999999</v>
      </c>
      <c r="AI36">
        <v>56.143894000000003</v>
      </c>
      <c r="AJ36">
        <v>56.456575999999998</v>
      </c>
      <c r="AK36">
        <v>56.781511000000002</v>
      </c>
      <c r="AL36">
        <v>57.092728000000001</v>
      </c>
      <c r="AM36">
        <v>57.393541999999997</v>
      </c>
      <c r="AN36">
        <v>57.687578000000002</v>
      </c>
      <c r="AO36">
        <v>57.978684000000001</v>
      </c>
      <c r="AP36">
        <v>58.283257999999996</v>
      </c>
      <c r="AQ36">
        <v>58.574854000000002</v>
      </c>
      <c r="AR36">
        <v>58.860439</v>
      </c>
      <c r="AS36">
        <v>59.148884000000002</v>
      </c>
      <c r="AT36">
        <v>59.445957</v>
      </c>
      <c r="AU36">
        <v>59.761502999999998</v>
      </c>
      <c r="AV36">
        <v>60.07396</v>
      </c>
      <c r="AW36">
        <v>60.378492999999999</v>
      </c>
      <c r="AX36">
        <v>60.667496999999997</v>
      </c>
      <c r="AY36">
        <v>60.938823999999997</v>
      </c>
      <c r="AZ36">
        <v>61.198870999999997</v>
      </c>
      <c r="BA36">
        <v>61.433494000000003</v>
      </c>
      <c r="BB36">
        <v>61.650208999999997</v>
      </c>
      <c r="BC36">
        <v>61.857385000000001</v>
      </c>
      <c r="BD36">
        <v>62.061024000000003</v>
      </c>
      <c r="BE36">
        <v>62.261296000000002</v>
      </c>
      <c r="BF36">
        <v>62.445078000000002</v>
      </c>
      <c r="BG36">
        <v>62.616939000000002</v>
      </c>
      <c r="BH36">
        <v>62.781002000000001</v>
      </c>
      <c r="BI36">
        <v>62.941603999999998</v>
      </c>
      <c r="BJ36">
        <v>63.102384000000001</v>
      </c>
      <c r="BK36">
        <v>63.246585000000003</v>
      </c>
      <c r="BL36">
        <v>63.375683000000002</v>
      </c>
      <c r="BM36">
        <v>63.492837000000002</v>
      </c>
      <c r="BN36">
        <v>63.605395000000001</v>
      </c>
      <c r="BO36">
        <v>63.708817000000003</v>
      </c>
      <c r="BP36">
        <v>63.791110000000003</v>
      </c>
      <c r="BQ36">
        <v>63.865039000000003</v>
      </c>
      <c r="BR36">
        <v>63.941234999999999</v>
      </c>
      <c r="BS36">
        <v>64.025418000000002</v>
      </c>
      <c r="BT36">
        <v>64.105598999999998</v>
      </c>
      <c r="BU36">
        <v>64.177684999999997</v>
      </c>
      <c r="BV36">
        <v>64.244775000000004</v>
      </c>
      <c r="BW36">
        <v>64.309832</v>
      </c>
      <c r="BX36">
        <v>64.377986000000007</v>
      </c>
      <c r="BY36">
        <v>64.436068000000006</v>
      </c>
      <c r="BZ36">
        <v>64.480305999999999</v>
      </c>
      <c r="CA36">
        <v>64.518045999999998</v>
      </c>
      <c r="CB36">
        <v>64.557175000000001</v>
      </c>
      <c r="CC36">
        <v>64.605298000000005</v>
      </c>
      <c r="CD36">
        <v>64.639848000000001</v>
      </c>
      <c r="CE36">
        <v>64.664255999999995</v>
      </c>
      <c r="CF36">
        <v>64.685621999999995</v>
      </c>
      <c r="CG36">
        <v>64.709170999999998</v>
      </c>
      <c r="CH36">
        <v>64.739239999999995</v>
      </c>
      <c r="CI36">
        <v>64.747495999999998</v>
      </c>
      <c r="CJ36">
        <v>64.74539</v>
      </c>
      <c r="CK36">
        <v>64.738682999999995</v>
      </c>
      <c r="CL36">
        <v>64.732428999999996</v>
      </c>
      <c r="CM36">
        <v>64.732856999999996</v>
      </c>
    </row>
    <row r="37" spans="1:91" x14ac:dyDescent="0.25">
      <c r="A37" t="s">
        <v>35</v>
      </c>
      <c r="B37">
        <v>201.26875000000001</v>
      </c>
      <c r="C37">
        <v>203.305554</v>
      </c>
      <c r="D37">
        <v>205.30486099999999</v>
      </c>
      <c r="E37">
        <v>207.2603</v>
      </c>
      <c r="F37">
        <v>209.16588999999999</v>
      </c>
      <c r="G37">
        <v>211.06873100000001</v>
      </c>
      <c r="H37">
        <v>212.915435</v>
      </c>
      <c r="I37">
        <v>214.69814600000001</v>
      </c>
      <c r="J37">
        <v>216.40817300000001</v>
      </c>
      <c r="K37">
        <v>218.04491100000001</v>
      </c>
      <c r="L37">
        <v>219.67312999999999</v>
      </c>
      <c r="M37">
        <v>221.22210200000001</v>
      </c>
      <c r="N37">
        <v>222.702868</v>
      </c>
      <c r="O37">
        <v>224.13128</v>
      </c>
      <c r="P37">
        <v>225.519543</v>
      </c>
      <c r="Q37">
        <v>226.924306</v>
      </c>
      <c r="R37">
        <v>228.27222399999999</v>
      </c>
      <c r="S37">
        <v>229.57015899999999</v>
      </c>
      <c r="T37">
        <v>230.82451900000001</v>
      </c>
      <c r="U37">
        <v>232.04016100000001</v>
      </c>
      <c r="V37">
        <v>233.27765500000001</v>
      </c>
      <c r="W37">
        <v>234.461443</v>
      </c>
      <c r="X37">
        <v>235.58967100000001</v>
      </c>
      <c r="Y37">
        <v>236.66335699999999</v>
      </c>
      <c r="Z37">
        <v>237.689796</v>
      </c>
      <c r="AA37">
        <v>238.72484700000001</v>
      </c>
      <c r="AB37">
        <v>239.69136800000001</v>
      </c>
      <c r="AC37">
        <v>240.60401999999999</v>
      </c>
      <c r="AD37">
        <v>241.47842499999999</v>
      </c>
      <c r="AE37">
        <v>242.32405399999999</v>
      </c>
      <c r="AF37">
        <v>243.19371699999999</v>
      </c>
      <c r="AG37">
        <v>244.007205</v>
      </c>
      <c r="AH37">
        <v>244.75974199999999</v>
      </c>
      <c r="AI37">
        <v>245.44680099999999</v>
      </c>
      <c r="AJ37">
        <v>246.07423700000001</v>
      </c>
      <c r="AK37">
        <v>246.70480800000001</v>
      </c>
      <c r="AL37">
        <v>247.25221099999999</v>
      </c>
      <c r="AM37">
        <v>247.72476</v>
      </c>
      <c r="AN37">
        <v>248.13091399999999</v>
      </c>
      <c r="AO37">
        <v>248.48463899999999</v>
      </c>
      <c r="AP37">
        <v>248.83836600000001</v>
      </c>
      <c r="AQ37">
        <v>249.104736</v>
      </c>
      <c r="AR37">
        <v>249.311532</v>
      </c>
      <c r="AS37">
        <v>249.48900900000001</v>
      </c>
      <c r="AT37">
        <v>249.66051200000001</v>
      </c>
      <c r="AU37">
        <v>249.862629</v>
      </c>
      <c r="AV37">
        <v>250.00303199999999</v>
      </c>
      <c r="AW37">
        <v>250.09833499999999</v>
      </c>
      <c r="AX37">
        <v>250.172234</v>
      </c>
      <c r="AY37">
        <v>250.24960999999999</v>
      </c>
      <c r="AZ37">
        <v>250.34151299999999</v>
      </c>
      <c r="BA37">
        <v>250.37672499999999</v>
      </c>
      <c r="BB37">
        <v>250.35875200000001</v>
      </c>
      <c r="BC37">
        <v>250.28096500000001</v>
      </c>
      <c r="BD37">
        <v>250.14662899999999</v>
      </c>
      <c r="BE37">
        <v>249.942419</v>
      </c>
      <c r="BF37">
        <v>249.634783</v>
      </c>
      <c r="BG37">
        <v>249.250259</v>
      </c>
      <c r="BH37">
        <v>248.81048999999999</v>
      </c>
      <c r="BI37">
        <v>248.334013</v>
      </c>
      <c r="BJ37">
        <v>247.80058500000001</v>
      </c>
      <c r="BK37">
        <v>247.172101</v>
      </c>
      <c r="BL37">
        <v>246.48238499999999</v>
      </c>
      <c r="BM37">
        <v>245.77288999999999</v>
      </c>
      <c r="BN37">
        <v>245.08023</v>
      </c>
      <c r="BO37">
        <v>244.384241</v>
      </c>
      <c r="BP37">
        <v>243.63440399999999</v>
      </c>
      <c r="BQ37">
        <v>242.84094999999999</v>
      </c>
      <c r="BR37">
        <v>242.01307600000001</v>
      </c>
      <c r="BS37">
        <v>241.17388399999999</v>
      </c>
      <c r="BT37">
        <v>240.27273</v>
      </c>
      <c r="BU37">
        <v>239.29432</v>
      </c>
      <c r="BV37">
        <v>238.275994</v>
      </c>
      <c r="BW37">
        <v>237.24368100000001</v>
      </c>
      <c r="BX37">
        <v>236.216318</v>
      </c>
      <c r="BY37">
        <v>235.118043</v>
      </c>
      <c r="BZ37">
        <v>233.96356800000001</v>
      </c>
      <c r="CA37">
        <v>232.79675399999999</v>
      </c>
      <c r="CB37">
        <v>231.6601</v>
      </c>
      <c r="CC37">
        <v>230.582786</v>
      </c>
      <c r="CD37">
        <v>229.49840900000001</v>
      </c>
      <c r="CE37">
        <v>228.41265799999999</v>
      </c>
      <c r="CF37">
        <v>227.337807</v>
      </c>
      <c r="CG37">
        <v>226.286204</v>
      </c>
      <c r="CH37">
        <v>225.280159</v>
      </c>
      <c r="CI37">
        <v>224.24789000000001</v>
      </c>
      <c r="CJ37">
        <v>223.19148799999999</v>
      </c>
      <c r="CK37">
        <v>222.144025</v>
      </c>
      <c r="CL37">
        <v>221.138183</v>
      </c>
      <c r="CM37">
        <v>220.197495</v>
      </c>
    </row>
    <row r="38" spans="1:91" x14ac:dyDescent="0.25">
      <c r="A38" t="s">
        <v>36</v>
      </c>
      <c r="B38">
        <v>1387.5356839999999</v>
      </c>
      <c r="C38">
        <v>1396.3738989999999</v>
      </c>
      <c r="D38">
        <v>1404.8874000000001</v>
      </c>
      <c r="E38">
        <v>1412.8972240000001</v>
      </c>
      <c r="F38">
        <v>1420.2826950000001</v>
      </c>
      <c r="G38">
        <v>1428.102768</v>
      </c>
      <c r="H38">
        <v>1435.2852660000001</v>
      </c>
      <c r="I38">
        <v>1441.7368280000001</v>
      </c>
      <c r="J38">
        <v>1447.3580059999999</v>
      </c>
      <c r="K38">
        <v>1452.119164</v>
      </c>
      <c r="L38">
        <v>1457.2372319999999</v>
      </c>
      <c r="M38">
        <v>1461.545134</v>
      </c>
      <c r="N38">
        <v>1465.1322259999999</v>
      </c>
      <c r="O38">
        <v>1468.1140780000001</v>
      </c>
      <c r="P38">
        <v>1470.579643</v>
      </c>
      <c r="Q38">
        <v>1473.7272459999999</v>
      </c>
      <c r="R38">
        <v>1476.2035539999999</v>
      </c>
      <c r="S38">
        <v>1478.2265130000001</v>
      </c>
      <c r="T38">
        <v>1480.115466</v>
      </c>
      <c r="U38">
        <v>1482.024848</v>
      </c>
      <c r="V38">
        <v>1485.1124400000001</v>
      </c>
      <c r="W38">
        <v>1488.038877</v>
      </c>
      <c r="X38">
        <v>1490.4012150000001</v>
      </c>
      <c r="Y38">
        <v>1491.7124020000001</v>
      </c>
      <c r="Z38">
        <v>1491.806482</v>
      </c>
      <c r="AA38">
        <v>1492.1570220000001</v>
      </c>
      <c r="AB38">
        <v>1491.467429</v>
      </c>
      <c r="AC38">
        <v>1490.0752649999999</v>
      </c>
      <c r="AD38">
        <v>1488.384403</v>
      </c>
      <c r="AE38">
        <v>1486.6150130000001</v>
      </c>
      <c r="AF38">
        <v>1486.1634309999999</v>
      </c>
      <c r="AG38">
        <v>1485.2857590000001</v>
      </c>
      <c r="AH38">
        <v>1484.0785430000001</v>
      </c>
      <c r="AI38">
        <v>1482.712372</v>
      </c>
      <c r="AJ38">
        <v>1481.298593</v>
      </c>
      <c r="AK38">
        <v>1481.42679</v>
      </c>
      <c r="AL38">
        <v>1481.1064449999999</v>
      </c>
      <c r="AM38">
        <v>1480.1112499999999</v>
      </c>
      <c r="AN38">
        <v>1478.2356259999999</v>
      </c>
      <c r="AO38">
        <v>1475.466105</v>
      </c>
      <c r="AP38">
        <v>1473.40816</v>
      </c>
      <c r="AQ38">
        <v>1470.383585</v>
      </c>
      <c r="AR38">
        <v>1466.3093220000001</v>
      </c>
      <c r="AS38">
        <v>1460.91355</v>
      </c>
      <c r="AT38">
        <v>1454.0858390000001</v>
      </c>
      <c r="AU38">
        <v>1447.6244489999999</v>
      </c>
      <c r="AV38">
        <v>1439.8511209999999</v>
      </c>
      <c r="AW38">
        <v>1431.163403</v>
      </c>
      <c r="AX38">
        <v>1422.0321489999999</v>
      </c>
      <c r="AY38">
        <v>1412.8281500000001</v>
      </c>
      <c r="AZ38">
        <v>1405.3678620000001</v>
      </c>
      <c r="BA38">
        <v>1397.314787</v>
      </c>
      <c r="BB38">
        <v>1389.249339</v>
      </c>
      <c r="BC38">
        <v>1381.994647</v>
      </c>
      <c r="BD38">
        <v>1376.0616789999999</v>
      </c>
      <c r="BE38">
        <v>1372.760176</v>
      </c>
      <c r="BF38">
        <v>1370.110287</v>
      </c>
      <c r="BG38">
        <v>1367.494068</v>
      </c>
      <c r="BH38">
        <v>1364.0244889999999</v>
      </c>
      <c r="BI38">
        <v>1359.301199</v>
      </c>
      <c r="BJ38">
        <v>1354.1897059999999</v>
      </c>
      <c r="BK38">
        <v>1347.7973280000001</v>
      </c>
      <c r="BL38">
        <v>1340.502647</v>
      </c>
      <c r="BM38">
        <v>1332.5831129999999</v>
      </c>
      <c r="BN38">
        <v>1324.142599</v>
      </c>
      <c r="BO38">
        <v>1315.681104</v>
      </c>
      <c r="BP38">
        <v>1306.493052</v>
      </c>
      <c r="BQ38">
        <v>1296.8930399999999</v>
      </c>
      <c r="BR38">
        <v>1287.2170189999999</v>
      </c>
      <c r="BS38">
        <v>1277.717122</v>
      </c>
      <c r="BT38">
        <v>1269.518806</v>
      </c>
      <c r="BU38">
        <v>1261.1357499999999</v>
      </c>
      <c r="BV38">
        <v>1252.60625</v>
      </c>
      <c r="BW38">
        <v>1244.1892499999999</v>
      </c>
      <c r="BX38">
        <v>1236.3494619999999</v>
      </c>
      <c r="BY38">
        <v>1229.6866990000001</v>
      </c>
      <c r="BZ38">
        <v>1222.96155</v>
      </c>
      <c r="CA38">
        <v>1216.637641</v>
      </c>
      <c r="CB38">
        <v>1210.984901</v>
      </c>
      <c r="CC38">
        <v>1206.010563</v>
      </c>
      <c r="CD38">
        <v>1201.5208419999999</v>
      </c>
      <c r="CE38">
        <v>1197.306268</v>
      </c>
      <c r="CF38">
        <v>1193.3235259999999</v>
      </c>
      <c r="CG38">
        <v>1189.4854909999999</v>
      </c>
      <c r="CH38">
        <v>1185.751023</v>
      </c>
      <c r="CI38">
        <v>1181.8037340000001</v>
      </c>
      <c r="CJ38">
        <v>1177.7730100000001</v>
      </c>
      <c r="CK38">
        <v>1173.7038749999999</v>
      </c>
      <c r="CL38">
        <v>1169.5077180000001</v>
      </c>
      <c r="CM38">
        <v>1165.091013</v>
      </c>
    </row>
    <row r="39" spans="1:91" x14ac:dyDescent="0.25">
      <c r="A39" t="s">
        <v>37</v>
      </c>
      <c r="B39">
        <v>247.401218</v>
      </c>
      <c r="C39">
        <v>250.610491</v>
      </c>
      <c r="D39">
        <v>253.762944</v>
      </c>
      <c r="E39">
        <v>256.84756099999998</v>
      </c>
      <c r="F39">
        <v>259.850821</v>
      </c>
      <c r="G39">
        <v>262.92011100000002</v>
      </c>
      <c r="H39">
        <v>265.89447999999999</v>
      </c>
      <c r="I39">
        <v>268.76755200000002</v>
      </c>
      <c r="J39">
        <v>271.53955200000001</v>
      </c>
      <c r="K39">
        <v>274.21499999999997</v>
      </c>
      <c r="L39">
        <v>276.97588000000002</v>
      </c>
      <c r="M39">
        <v>279.64561099999997</v>
      </c>
      <c r="N39">
        <v>282.21625599999999</v>
      </c>
      <c r="O39">
        <v>284.68058400000001</v>
      </c>
      <c r="P39">
        <v>287.03656699999999</v>
      </c>
      <c r="Q39">
        <v>289.47404599999999</v>
      </c>
      <c r="R39">
        <v>291.81227200000001</v>
      </c>
      <c r="S39">
        <v>294.05363</v>
      </c>
      <c r="T39">
        <v>296.20231699999999</v>
      </c>
      <c r="U39">
        <v>298.26073200000002</v>
      </c>
      <c r="V39">
        <v>300.431555</v>
      </c>
      <c r="W39">
        <v>302.50613600000003</v>
      </c>
      <c r="X39">
        <v>304.48462999999998</v>
      </c>
      <c r="Y39">
        <v>306.37301200000002</v>
      </c>
      <c r="Z39">
        <v>308.17371900000001</v>
      </c>
      <c r="AA39">
        <v>310.113066</v>
      </c>
      <c r="AB39">
        <v>311.952135</v>
      </c>
      <c r="AC39">
        <v>313.67715299999998</v>
      </c>
      <c r="AD39">
        <v>315.27957500000002</v>
      </c>
      <c r="AE39">
        <v>316.75871100000001</v>
      </c>
      <c r="AF39">
        <v>318.398753</v>
      </c>
      <c r="AG39">
        <v>319.91489899999999</v>
      </c>
      <c r="AH39">
        <v>321.30171100000001</v>
      </c>
      <c r="AI39">
        <v>322.55964399999999</v>
      </c>
      <c r="AJ39">
        <v>323.69156199999998</v>
      </c>
      <c r="AK39">
        <v>325.02604200000002</v>
      </c>
      <c r="AL39">
        <v>326.22644500000001</v>
      </c>
      <c r="AM39">
        <v>327.28647899999999</v>
      </c>
      <c r="AN39">
        <v>328.206952</v>
      </c>
      <c r="AO39">
        <v>328.99384600000002</v>
      </c>
      <c r="AP39">
        <v>330.03314599999999</v>
      </c>
      <c r="AQ39">
        <v>330.93423799999999</v>
      </c>
      <c r="AR39">
        <v>331.68864000000002</v>
      </c>
      <c r="AS39">
        <v>332.29317400000002</v>
      </c>
      <c r="AT39">
        <v>332.75449600000002</v>
      </c>
      <c r="AU39">
        <v>333.50507399999998</v>
      </c>
      <c r="AV39">
        <v>334.10562099999999</v>
      </c>
      <c r="AW39">
        <v>334.56324799999999</v>
      </c>
      <c r="AX39">
        <v>334.89278000000002</v>
      </c>
      <c r="AY39">
        <v>335.10814499999998</v>
      </c>
      <c r="AZ39">
        <v>335.67121400000002</v>
      </c>
      <c r="BA39">
        <v>336.10461400000003</v>
      </c>
      <c r="BB39">
        <v>336.39588900000001</v>
      </c>
      <c r="BC39">
        <v>336.53462500000001</v>
      </c>
      <c r="BD39">
        <v>336.52598899999998</v>
      </c>
      <c r="BE39">
        <v>336.865185</v>
      </c>
      <c r="BF39">
        <v>337.05231600000002</v>
      </c>
      <c r="BG39">
        <v>337.09569199999999</v>
      </c>
      <c r="BH39">
        <v>337.00737199999998</v>
      </c>
      <c r="BI39">
        <v>336.80191000000002</v>
      </c>
      <c r="BJ39">
        <v>336.97906899999998</v>
      </c>
      <c r="BK39">
        <v>337.02245399999998</v>
      </c>
      <c r="BL39">
        <v>336.93445300000002</v>
      </c>
      <c r="BM39">
        <v>336.71839</v>
      </c>
      <c r="BN39">
        <v>336.38593100000003</v>
      </c>
      <c r="BO39">
        <v>336.43960900000002</v>
      </c>
      <c r="BP39">
        <v>336.35275999999999</v>
      </c>
      <c r="BQ39">
        <v>336.14221700000002</v>
      </c>
      <c r="BR39">
        <v>335.831929</v>
      </c>
      <c r="BS39">
        <v>335.44387699999999</v>
      </c>
      <c r="BT39">
        <v>335.45658900000001</v>
      </c>
      <c r="BU39">
        <v>335.35708899999997</v>
      </c>
      <c r="BV39">
        <v>335.14092799999997</v>
      </c>
      <c r="BW39">
        <v>334.80041999999997</v>
      </c>
      <c r="BX39">
        <v>334.34319399999998</v>
      </c>
      <c r="BY39">
        <v>334.23265099999998</v>
      </c>
      <c r="BZ39">
        <v>333.97587199999998</v>
      </c>
      <c r="CA39">
        <v>333.60101400000002</v>
      </c>
      <c r="CB39">
        <v>333.143191</v>
      </c>
      <c r="CC39">
        <v>332.62991799999998</v>
      </c>
      <c r="CD39">
        <v>332.487953</v>
      </c>
      <c r="CE39">
        <v>332.24010500000003</v>
      </c>
      <c r="CF39">
        <v>331.88411100000002</v>
      </c>
      <c r="CG39">
        <v>331.412982</v>
      </c>
      <c r="CH39">
        <v>330.83561500000002</v>
      </c>
      <c r="CI39">
        <v>330.56785100000002</v>
      </c>
      <c r="CJ39">
        <v>330.15904899999998</v>
      </c>
      <c r="CK39">
        <v>329.631214</v>
      </c>
      <c r="CL39">
        <v>329.00614300000001</v>
      </c>
      <c r="CM39">
        <v>328.308334</v>
      </c>
    </row>
    <row r="40" spans="1:91" x14ac:dyDescent="0.25">
      <c r="A40" t="s">
        <v>38</v>
      </c>
      <c r="B40">
        <v>1256.765122</v>
      </c>
      <c r="C40">
        <v>1273.162693</v>
      </c>
      <c r="D40">
        <v>1289.1413809999999</v>
      </c>
      <c r="E40">
        <v>1304.8300790000001</v>
      </c>
      <c r="F40">
        <v>1320.3211080000001</v>
      </c>
      <c r="G40">
        <v>1336.2011809999999</v>
      </c>
      <c r="H40">
        <v>1351.8780280000001</v>
      </c>
      <c r="I40">
        <v>1367.297896</v>
      </c>
      <c r="J40">
        <v>1382.391155</v>
      </c>
      <c r="K40">
        <v>1397.1125629999999</v>
      </c>
      <c r="L40">
        <v>1412.0816219999999</v>
      </c>
      <c r="M40">
        <v>1426.7084629999999</v>
      </c>
      <c r="N40">
        <v>1440.9614710000001</v>
      </c>
      <c r="O40">
        <v>1454.8052829999999</v>
      </c>
      <c r="P40">
        <v>1468.2217439999999</v>
      </c>
      <c r="Q40">
        <v>1481.9380450000001</v>
      </c>
      <c r="R40">
        <v>1495.1948970000001</v>
      </c>
      <c r="S40">
        <v>1508.021029</v>
      </c>
      <c r="T40">
        <v>1520.466023</v>
      </c>
      <c r="U40">
        <v>1532.5378539999999</v>
      </c>
      <c r="V40">
        <v>1545.020094</v>
      </c>
      <c r="W40">
        <v>1557.04313</v>
      </c>
      <c r="X40">
        <v>1568.5278049999999</v>
      </c>
      <c r="Y40">
        <v>1579.400126</v>
      </c>
      <c r="Z40">
        <v>1589.629999</v>
      </c>
      <c r="AA40">
        <v>1600.167837</v>
      </c>
      <c r="AB40">
        <v>1610.051696</v>
      </c>
      <c r="AC40">
        <v>1619.294083</v>
      </c>
      <c r="AD40">
        <v>1627.92851</v>
      </c>
      <c r="AE40">
        <v>1635.984747</v>
      </c>
      <c r="AF40">
        <v>1644.5986170000001</v>
      </c>
      <c r="AG40">
        <v>1652.6185069999999</v>
      </c>
      <c r="AH40">
        <v>1660.0368309999999</v>
      </c>
      <c r="AI40">
        <v>1666.855581</v>
      </c>
      <c r="AJ40">
        <v>1673.091852</v>
      </c>
      <c r="AK40">
        <v>1680.0517440000001</v>
      </c>
      <c r="AL40">
        <v>1686.409733</v>
      </c>
      <c r="AM40">
        <v>1692.1673229999999</v>
      </c>
      <c r="AN40">
        <v>1697.3468319999999</v>
      </c>
      <c r="AO40">
        <v>1701.9826310000001</v>
      </c>
      <c r="AP40">
        <v>1707.500691</v>
      </c>
      <c r="AQ40">
        <v>1712.4252919999999</v>
      </c>
      <c r="AR40">
        <v>1716.7479539999999</v>
      </c>
      <c r="AS40">
        <v>1720.464903</v>
      </c>
      <c r="AT40">
        <v>1723.5947410000001</v>
      </c>
      <c r="AU40">
        <v>1727.6645559999999</v>
      </c>
      <c r="AV40">
        <v>1731.0685659999999</v>
      </c>
      <c r="AW40">
        <v>1733.851326</v>
      </c>
      <c r="AX40">
        <v>1736.0887190000001</v>
      </c>
      <c r="AY40">
        <v>1737.842666</v>
      </c>
      <c r="AZ40">
        <v>1740.723823</v>
      </c>
      <c r="BA40">
        <v>1742.9826270000001</v>
      </c>
      <c r="BB40">
        <v>1744.601091</v>
      </c>
      <c r="BC40">
        <v>1745.574977</v>
      </c>
      <c r="BD40">
        <v>1745.9356760000001</v>
      </c>
      <c r="BE40">
        <v>1747.4149239999999</v>
      </c>
      <c r="BF40">
        <v>1748.171153</v>
      </c>
      <c r="BG40">
        <v>1748.2162040000001</v>
      </c>
      <c r="BH40">
        <v>1747.575771</v>
      </c>
      <c r="BI40">
        <v>1746.3107709999999</v>
      </c>
      <c r="BJ40">
        <v>1746.293081</v>
      </c>
      <c r="BK40">
        <v>1745.533729</v>
      </c>
      <c r="BL40">
        <v>1744.0957209999999</v>
      </c>
      <c r="BM40">
        <v>1742.05457</v>
      </c>
      <c r="BN40">
        <v>1739.4955399999999</v>
      </c>
      <c r="BO40">
        <v>1738.365589</v>
      </c>
      <c r="BP40">
        <v>1736.549164</v>
      </c>
      <c r="BQ40">
        <v>1734.1054160000001</v>
      </c>
      <c r="BR40">
        <v>1731.113255</v>
      </c>
      <c r="BS40">
        <v>1727.67354</v>
      </c>
      <c r="BT40">
        <v>1725.74522</v>
      </c>
      <c r="BU40">
        <v>1723.1476789999999</v>
      </c>
      <c r="BV40">
        <v>1719.9606389999999</v>
      </c>
      <c r="BW40">
        <v>1716.2748690000001</v>
      </c>
      <c r="BX40">
        <v>1712.1903239999999</v>
      </c>
      <c r="BY40">
        <v>1709.6235180000001</v>
      </c>
      <c r="BZ40">
        <v>1706.4548569999999</v>
      </c>
      <c r="CA40">
        <v>1702.690343</v>
      </c>
      <c r="CB40">
        <v>1698.2992260000001</v>
      </c>
      <c r="CC40">
        <v>1693.329352</v>
      </c>
      <c r="CD40">
        <v>1689.634798</v>
      </c>
      <c r="CE40">
        <v>1685.1805979999999</v>
      </c>
      <c r="CF40">
        <v>1680.163816</v>
      </c>
      <c r="CG40">
        <v>1674.8036890000001</v>
      </c>
      <c r="CH40">
        <v>1669.2783139999999</v>
      </c>
      <c r="CI40">
        <v>1665.302549</v>
      </c>
      <c r="CJ40">
        <v>1660.871042</v>
      </c>
      <c r="CK40">
        <v>1656.081905</v>
      </c>
      <c r="CL40">
        <v>1651.0217</v>
      </c>
      <c r="CM40">
        <v>1645.801498</v>
      </c>
    </row>
    <row r="41" spans="1:91" x14ac:dyDescent="0.25">
      <c r="A41" t="s">
        <v>39</v>
      </c>
      <c r="B41">
        <v>147.60027199999999</v>
      </c>
      <c r="C41">
        <v>147.78611000000001</v>
      </c>
      <c r="D41">
        <v>147.95783800000001</v>
      </c>
      <c r="E41">
        <v>148.16687200000001</v>
      </c>
      <c r="F41">
        <v>148.41279900000001</v>
      </c>
      <c r="G41">
        <v>148.793161</v>
      </c>
      <c r="H41">
        <v>149.15108900000001</v>
      </c>
      <c r="I41">
        <v>149.40606</v>
      </c>
      <c r="J41">
        <v>149.465541</v>
      </c>
      <c r="K41">
        <v>149.299361</v>
      </c>
      <c r="L41">
        <v>149.16963799999999</v>
      </c>
      <c r="M41">
        <v>148.86344399999999</v>
      </c>
      <c r="N41">
        <v>148.43543399999999</v>
      </c>
      <c r="O41">
        <v>147.948241</v>
      </c>
      <c r="P41">
        <v>147.43656100000001</v>
      </c>
      <c r="Q41">
        <v>147.099602</v>
      </c>
      <c r="R41">
        <v>146.712287</v>
      </c>
      <c r="S41">
        <v>146.30523199999999</v>
      </c>
      <c r="T41">
        <v>145.9127</v>
      </c>
      <c r="U41">
        <v>145.550162</v>
      </c>
      <c r="V41">
        <v>145.41145599999999</v>
      </c>
      <c r="W41">
        <v>145.27379500000001</v>
      </c>
      <c r="X41">
        <v>145.11113599999999</v>
      </c>
      <c r="Y41">
        <v>144.90302299999999</v>
      </c>
      <c r="Z41">
        <v>144.65118200000001</v>
      </c>
      <c r="AA41">
        <v>144.53285199999999</v>
      </c>
      <c r="AB41">
        <v>144.35961900000001</v>
      </c>
      <c r="AC41">
        <v>144.15078099999999</v>
      </c>
      <c r="AD41">
        <v>143.921434</v>
      </c>
      <c r="AE41">
        <v>143.67280199999999</v>
      </c>
      <c r="AF41">
        <v>143.58016499999999</v>
      </c>
      <c r="AG41">
        <v>143.468538</v>
      </c>
      <c r="AH41">
        <v>143.29857100000001</v>
      </c>
      <c r="AI41">
        <v>143.020081</v>
      </c>
      <c r="AJ41">
        <v>142.61661899999999</v>
      </c>
      <c r="AK41">
        <v>142.32821100000001</v>
      </c>
      <c r="AL41">
        <v>141.929227</v>
      </c>
      <c r="AM41">
        <v>141.46463499999999</v>
      </c>
      <c r="AN41">
        <v>140.991005</v>
      </c>
      <c r="AO41">
        <v>140.54086699999999</v>
      </c>
      <c r="AP41">
        <v>140.332201</v>
      </c>
      <c r="AQ41">
        <v>140.11038099999999</v>
      </c>
      <c r="AR41">
        <v>139.86995400000001</v>
      </c>
      <c r="AS41">
        <v>139.600224</v>
      </c>
      <c r="AT41">
        <v>139.299958</v>
      </c>
      <c r="AU41">
        <v>139.17304200000001</v>
      </c>
      <c r="AV41">
        <v>138.999852</v>
      </c>
      <c r="AW41">
        <v>138.79256899999999</v>
      </c>
      <c r="AX41">
        <v>138.56887699999999</v>
      </c>
      <c r="AY41">
        <v>138.344538</v>
      </c>
      <c r="AZ41">
        <v>138.26349099999999</v>
      </c>
      <c r="BA41">
        <v>138.14167399999999</v>
      </c>
      <c r="BB41">
        <v>138.00473</v>
      </c>
      <c r="BC41">
        <v>137.878131</v>
      </c>
      <c r="BD41">
        <v>137.76930400000001</v>
      </c>
      <c r="BE41">
        <v>137.80686600000001</v>
      </c>
      <c r="BF41">
        <v>137.83441400000001</v>
      </c>
      <c r="BG41">
        <v>137.81064699999999</v>
      </c>
      <c r="BH41">
        <v>137.68695600000001</v>
      </c>
      <c r="BI41">
        <v>137.449118</v>
      </c>
      <c r="BJ41">
        <v>137.257137</v>
      </c>
      <c r="BK41">
        <v>136.96213399999999</v>
      </c>
      <c r="BL41">
        <v>136.585611</v>
      </c>
      <c r="BM41">
        <v>136.143249</v>
      </c>
      <c r="BN41">
        <v>135.648651</v>
      </c>
      <c r="BO41">
        <v>135.26334399999999</v>
      </c>
      <c r="BP41">
        <v>134.815369</v>
      </c>
      <c r="BQ41">
        <v>134.34437299999999</v>
      </c>
      <c r="BR41">
        <v>133.89632900000001</v>
      </c>
      <c r="BS41">
        <v>133.50120100000001</v>
      </c>
      <c r="BT41">
        <v>133.32629</v>
      </c>
      <c r="BU41">
        <v>133.17045999999999</v>
      </c>
      <c r="BV41">
        <v>133.03353000000001</v>
      </c>
      <c r="BW41">
        <v>132.919341</v>
      </c>
      <c r="BX41">
        <v>132.84260499999999</v>
      </c>
      <c r="BY41">
        <v>132.920739</v>
      </c>
      <c r="BZ41">
        <v>132.99412799999999</v>
      </c>
      <c r="CA41">
        <v>133.09023300000001</v>
      </c>
      <c r="CB41">
        <v>133.23422199999999</v>
      </c>
      <c r="CC41">
        <v>133.43344099999999</v>
      </c>
      <c r="CD41">
        <v>133.72457299999999</v>
      </c>
      <c r="CE41">
        <v>134.03164100000001</v>
      </c>
      <c r="CF41">
        <v>134.339089</v>
      </c>
      <c r="CG41">
        <v>134.62251800000001</v>
      </c>
      <c r="CH41">
        <v>134.86823000000001</v>
      </c>
      <c r="CI41">
        <v>135.103589</v>
      </c>
      <c r="CJ41">
        <v>135.288309</v>
      </c>
      <c r="CK41">
        <v>135.425724</v>
      </c>
      <c r="CL41">
        <v>135.51586</v>
      </c>
      <c r="CM41">
        <v>135.56083699999999</v>
      </c>
    </row>
    <row r="42" spans="1:91" x14ac:dyDescent="0.25">
      <c r="A42" t="s">
        <v>40</v>
      </c>
      <c r="B42">
        <v>28.375468000000001</v>
      </c>
      <c r="C42">
        <v>29.228477999999999</v>
      </c>
      <c r="D42">
        <v>30.089805999999999</v>
      </c>
      <c r="E42">
        <v>30.923666999999998</v>
      </c>
      <c r="F42">
        <v>31.703982</v>
      </c>
      <c r="G42">
        <v>32.430393000000002</v>
      </c>
      <c r="H42">
        <v>33.099057000000002</v>
      </c>
      <c r="I42">
        <v>33.719893999999996</v>
      </c>
      <c r="J42">
        <v>34.309958999999999</v>
      </c>
      <c r="K42">
        <v>34.881934000000001</v>
      </c>
      <c r="L42">
        <v>35.445959999999999</v>
      </c>
      <c r="M42">
        <v>35.990113000000001</v>
      </c>
      <c r="N42">
        <v>36.514819000000003</v>
      </c>
      <c r="O42">
        <v>37.019618999999999</v>
      </c>
      <c r="P42">
        <v>37.504936999999998</v>
      </c>
      <c r="Q42">
        <v>37.981881999999999</v>
      </c>
      <c r="R42">
        <v>38.442436999999998</v>
      </c>
      <c r="S42">
        <v>38.888945</v>
      </c>
      <c r="T42">
        <v>39.323703000000002</v>
      </c>
      <c r="U42">
        <v>39.747574999999998</v>
      </c>
      <c r="V42">
        <v>40.170487999999999</v>
      </c>
      <c r="W42">
        <v>40.582619999999999</v>
      </c>
      <c r="X42">
        <v>40.981344999999997</v>
      </c>
      <c r="Y42">
        <v>41.363132999999998</v>
      </c>
      <c r="Z42">
        <v>41.726429000000003</v>
      </c>
      <c r="AA42">
        <v>42.082419000000002</v>
      </c>
      <c r="AB42">
        <v>42.420572</v>
      </c>
      <c r="AC42">
        <v>42.745553999999998</v>
      </c>
      <c r="AD42">
        <v>43.063673999999999</v>
      </c>
      <c r="AE42">
        <v>43.378942000000002</v>
      </c>
      <c r="AF42">
        <v>43.705185</v>
      </c>
      <c r="AG42">
        <v>44.026673000000002</v>
      </c>
      <c r="AH42">
        <v>44.341968999999999</v>
      </c>
      <c r="AI42">
        <v>44.648851000000001</v>
      </c>
      <c r="AJ42">
        <v>44.946378000000003</v>
      </c>
      <c r="AK42">
        <v>45.252578999999997</v>
      </c>
      <c r="AL42">
        <v>45.546770000000002</v>
      </c>
      <c r="AM42">
        <v>45.830948999999997</v>
      </c>
      <c r="AN42">
        <v>46.108378999999999</v>
      </c>
      <c r="AO42">
        <v>46.380690999999999</v>
      </c>
      <c r="AP42">
        <v>46.668087999999997</v>
      </c>
      <c r="AQ42">
        <v>46.9422</v>
      </c>
      <c r="AR42">
        <v>47.202106000000001</v>
      </c>
      <c r="AS42">
        <v>47.447169000000002</v>
      </c>
      <c r="AT42">
        <v>47.677146999999998</v>
      </c>
      <c r="AU42">
        <v>47.919086999999998</v>
      </c>
      <c r="AV42">
        <v>48.141275999999998</v>
      </c>
      <c r="AW42">
        <v>48.339015000000003</v>
      </c>
      <c r="AX42">
        <v>48.505994999999999</v>
      </c>
      <c r="AY42">
        <v>48.640836999999998</v>
      </c>
      <c r="AZ42">
        <v>48.778747000000003</v>
      </c>
      <c r="BA42">
        <v>48.882593</v>
      </c>
      <c r="BB42">
        <v>48.961638999999998</v>
      </c>
      <c r="BC42">
        <v>49.026097999999998</v>
      </c>
      <c r="BD42">
        <v>49.082393000000003</v>
      </c>
      <c r="BE42">
        <v>49.168086000000002</v>
      </c>
      <c r="BF42">
        <v>49.235671000000004</v>
      </c>
      <c r="BG42">
        <v>49.288583000000003</v>
      </c>
      <c r="BH42">
        <v>49.331032</v>
      </c>
      <c r="BI42">
        <v>49.367288000000002</v>
      </c>
      <c r="BJ42">
        <v>49.436159000000004</v>
      </c>
      <c r="BK42">
        <v>49.490513</v>
      </c>
      <c r="BL42">
        <v>49.528444</v>
      </c>
      <c r="BM42">
        <v>49.545703000000003</v>
      </c>
      <c r="BN42">
        <v>49.542560999999999</v>
      </c>
      <c r="BO42">
        <v>49.552070000000001</v>
      </c>
      <c r="BP42">
        <v>49.535826999999998</v>
      </c>
      <c r="BQ42">
        <v>49.503177000000001</v>
      </c>
      <c r="BR42">
        <v>49.461804999999998</v>
      </c>
      <c r="BS42">
        <v>49.416252999999998</v>
      </c>
      <c r="BT42">
        <v>49.394998999999999</v>
      </c>
      <c r="BU42">
        <v>49.359420999999998</v>
      </c>
      <c r="BV42">
        <v>49.3157</v>
      </c>
      <c r="BW42">
        <v>49.271365000000003</v>
      </c>
      <c r="BX42">
        <v>49.233037000000003</v>
      </c>
      <c r="BY42">
        <v>49.226776000000001</v>
      </c>
      <c r="BZ42">
        <v>49.213194999999999</v>
      </c>
      <c r="CA42">
        <v>49.194952000000001</v>
      </c>
      <c r="CB42">
        <v>49.174433000000001</v>
      </c>
      <c r="CC42">
        <v>49.155867999999998</v>
      </c>
      <c r="CD42">
        <v>49.152273000000001</v>
      </c>
      <c r="CE42">
        <v>49.135624</v>
      </c>
      <c r="CF42">
        <v>49.114730000000002</v>
      </c>
      <c r="CG42">
        <v>49.097104000000002</v>
      </c>
      <c r="CH42">
        <v>49.086509</v>
      </c>
      <c r="CI42">
        <v>49.082011000000001</v>
      </c>
      <c r="CJ42">
        <v>49.070782000000001</v>
      </c>
      <c r="CK42">
        <v>49.052666000000002</v>
      </c>
      <c r="CL42">
        <v>49.024923999999999</v>
      </c>
      <c r="CM42">
        <v>48.987412999999997</v>
      </c>
    </row>
    <row r="43" spans="1:91" x14ac:dyDescent="0.25">
      <c r="A43" t="s">
        <v>41</v>
      </c>
      <c r="B43">
        <v>52.630051999999999</v>
      </c>
      <c r="C43">
        <v>53.382862000000003</v>
      </c>
      <c r="D43">
        <v>54.166345</v>
      </c>
      <c r="E43">
        <v>54.948408999999998</v>
      </c>
      <c r="F43">
        <v>55.705201000000002</v>
      </c>
      <c r="G43">
        <v>56.454028000000001</v>
      </c>
      <c r="H43">
        <v>57.176220000000001</v>
      </c>
      <c r="I43">
        <v>57.873747999999999</v>
      </c>
      <c r="J43">
        <v>58.552376000000002</v>
      </c>
      <c r="K43">
        <v>59.216062999999998</v>
      </c>
      <c r="L43">
        <v>59.891294000000002</v>
      </c>
      <c r="M43">
        <v>60.548228000000002</v>
      </c>
      <c r="N43">
        <v>61.184755000000003</v>
      </c>
      <c r="O43">
        <v>61.798664000000002</v>
      </c>
      <c r="P43">
        <v>62.389107000000003</v>
      </c>
      <c r="Q43">
        <v>62.985284</v>
      </c>
      <c r="R43">
        <v>63.559010000000001</v>
      </c>
      <c r="S43">
        <v>64.113845999999995</v>
      </c>
      <c r="T43">
        <v>64.654690000000002</v>
      </c>
      <c r="U43">
        <v>65.184314000000001</v>
      </c>
      <c r="V43">
        <v>65.734194000000002</v>
      </c>
      <c r="W43">
        <v>66.271783999999997</v>
      </c>
      <c r="X43">
        <v>66.795407999999995</v>
      </c>
      <c r="Y43">
        <v>67.303370999999999</v>
      </c>
      <c r="Z43">
        <v>67.795010000000005</v>
      </c>
      <c r="AA43">
        <v>68.306151</v>
      </c>
      <c r="AB43">
        <v>68.801621999999995</v>
      </c>
      <c r="AC43">
        <v>69.280897999999993</v>
      </c>
      <c r="AD43">
        <v>69.743547000000007</v>
      </c>
      <c r="AE43">
        <v>70.189432999999994</v>
      </c>
      <c r="AF43">
        <v>70.658055000000004</v>
      </c>
      <c r="AG43">
        <v>71.109630999999993</v>
      </c>
      <c r="AH43">
        <v>71.543514999999999</v>
      </c>
      <c r="AI43">
        <v>71.958742999999998</v>
      </c>
      <c r="AJ43">
        <v>72.354844999999997</v>
      </c>
      <c r="AK43">
        <v>72.776206999999999</v>
      </c>
      <c r="AL43">
        <v>73.178003000000004</v>
      </c>
      <c r="AM43">
        <v>73.560067000000004</v>
      </c>
      <c r="AN43">
        <v>73.922482000000002</v>
      </c>
      <c r="AO43">
        <v>74.265834999999996</v>
      </c>
      <c r="AP43">
        <v>74.639437999999998</v>
      </c>
      <c r="AQ43">
        <v>74.993616000000003</v>
      </c>
      <c r="AR43">
        <v>75.328520999999995</v>
      </c>
      <c r="AS43">
        <v>75.643950000000004</v>
      </c>
      <c r="AT43">
        <v>75.940172000000004</v>
      </c>
      <c r="AU43">
        <v>76.268917999999999</v>
      </c>
      <c r="AV43">
        <v>76.576931999999999</v>
      </c>
      <c r="AW43">
        <v>76.867626999999999</v>
      </c>
      <c r="AX43">
        <v>77.145472999999996</v>
      </c>
      <c r="AY43">
        <v>77.412895000000006</v>
      </c>
      <c r="AZ43">
        <v>77.721776000000006</v>
      </c>
      <c r="BA43">
        <v>78.014508000000006</v>
      </c>
      <c r="BB43">
        <v>78.290899999999993</v>
      </c>
      <c r="BC43">
        <v>78.551404000000005</v>
      </c>
      <c r="BD43">
        <v>78.796648000000005</v>
      </c>
      <c r="BE43">
        <v>79.081655999999995</v>
      </c>
      <c r="BF43">
        <v>79.346508</v>
      </c>
      <c r="BG43">
        <v>79.589205000000007</v>
      </c>
      <c r="BH43">
        <v>79.807574000000002</v>
      </c>
      <c r="BI43">
        <v>80.001399000000006</v>
      </c>
      <c r="BJ43">
        <v>80.230618000000007</v>
      </c>
      <c r="BK43">
        <v>80.431858000000005</v>
      </c>
      <c r="BL43">
        <v>80.606559000000004</v>
      </c>
      <c r="BM43">
        <v>80.755983000000001</v>
      </c>
      <c r="BN43">
        <v>80.881815000000003</v>
      </c>
      <c r="BO43">
        <v>81.049741999999995</v>
      </c>
      <c r="BP43">
        <v>81.189640999999995</v>
      </c>
      <c r="BQ43">
        <v>81.302927999999994</v>
      </c>
      <c r="BR43">
        <v>81.391452999999998</v>
      </c>
      <c r="BS43">
        <v>81.458343999999997</v>
      </c>
      <c r="BT43">
        <v>81.572546000000003</v>
      </c>
      <c r="BU43">
        <v>81.658975999999996</v>
      </c>
      <c r="BV43">
        <v>81.721771000000004</v>
      </c>
      <c r="BW43">
        <v>81.765533000000005</v>
      </c>
      <c r="BX43">
        <v>81.794938000000002</v>
      </c>
      <c r="BY43">
        <v>81.875283999999994</v>
      </c>
      <c r="BZ43">
        <v>81.931444999999997</v>
      </c>
      <c r="CA43">
        <v>81.969002000000003</v>
      </c>
      <c r="CB43">
        <v>81.993959000000004</v>
      </c>
      <c r="CC43">
        <v>82.010744000000003</v>
      </c>
      <c r="CD43">
        <v>82.079847999999998</v>
      </c>
      <c r="CE43">
        <v>82.129510999999994</v>
      </c>
      <c r="CF43">
        <v>82.160455999999996</v>
      </c>
      <c r="CG43">
        <v>82.172736999999998</v>
      </c>
      <c r="CH43">
        <v>82.168273999999997</v>
      </c>
      <c r="CI43">
        <v>82.205081000000007</v>
      </c>
      <c r="CJ43">
        <v>82.215582999999995</v>
      </c>
      <c r="CK43">
        <v>82.203413999999995</v>
      </c>
      <c r="CL43">
        <v>82.171777000000006</v>
      </c>
      <c r="CM43">
        <v>82.124087000000003</v>
      </c>
    </row>
    <row r="44" spans="1:91" x14ac:dyDescent="0.25">
      <c r="A44" t="s">
        <v>42</v>
      </c>
      <c r="B44">
        <v>3.2108850000000002</v>
      </c>
      <c r="C44">
        <v>3.1735389999999999</v>
      </c>
      <c r="D44">
        <v>3.138277</v>
      </c>
      <c r="E44">
        <v>3.1070880000000001</v>
      </c>
      <c r="F44">
        <v>3.081213</v>
      </c>
      <c r="G44">
        <v>3.0629170000000001</v>
      </c>
      <c r="H44">
        <v>3.0496270000000001</v>
      </c>
      <c r="I44">
        <v>3.0393829999999999</v>
      </c>
      <c r="J44">
        <v>3.0294289999999999</v>
      </c>
      <c r="K44">
        <v>3.0178690000000001</v>
      </c>
      <c r="L44">
        <v>3.0084230000000001</v>
      </c>
      <c r="M44">
        <v>2.9969679999999999</v>
      </c>
      <c r="N44">
        <v>2.983813</v>
      </c>
      <c r="O44">
        <v>2.9694389999999999</v>
      </c>
      <c r="P44">
        <v>2.9542310000000001</v>
      </c>
      <c r="Q44">
        <v>2.9421719999999998</v>
      </c>
      <c r="R44">
        <v>2.9286599999999998</v>
      </c>
      <c r="S44">
        <v>2.913961</v>
      </c>
      <c r="T44">
        <v>2.8984079999999999</v>
      </c>
      <c r="U44">
        <v>2.8822570000000001</v>
      </c>
      <c r="V44">
        <v>2.8695409999999999</v>
      </c>
      <c r="W44">
        <v>2.8557299999999999</v>
      </c>
      <c r="X44">
        <v>2.841262</v>
      </c>
      <c r="Y44">
        <v>2.8266879999999999</v>
      </c>
      <c r="Z44">
        <v>2.812465</v>
      </c>
      <c r="AA44">
        <v>2.8017799999999999</v>
      </c>
      <c r="AB44">
        <v>2.7906849999999999</v>
      </c>
      <c r="AC44">
        <v>2.7793190000000001</v>
      </c>
      <c r="AD44">
        <v>2.7678039999999999</v>
      </c>
      <c r="AE44">
        <v>2.7562639999999998</v>
      </c>
      <c r="AF44">
        <v>2.7472509999999999</v>
      </c>
      <c r="AG44">
        <v>2.7377750000000001</v>
      </c>
      <c r="AH44">
        <v>2.7275299999999998</v>
      </c>
      <c r="AI44">
        <v>2.716043</v>
      </c>
      <c r="AJ44">
        <v>2.7031429999999999</v>
      </c>
      <c r="AK44">
        <v>2.691405</v>
      </c>
      <c r="AL44">
        <v>2.6779630000000001</v>
      </c>
      <c r="AM44">
        <v>2.6634030000000002</v>
      </c>
      <c r="AN44">
        <v>2.648304</v>
      </c>
      <c r="AO44">
        <v>2.633076</v>
      </c>
      <c r="AP44">
        <v>2.6205039999999999</v>
      </c>
      <c r="AQ44">
        <v>2.6072129999999998</v>
      </c>
      <c r="AR44">
        <v>2.5931389999999999</v>
      </c>
      <c r="AS44">
        <v>2.5781860000000001</v>
      </c>
      <c r="AT44">
        <v>2.562424</v>
      </c>
      <c r="AU44">
        <v>2.5489190000000002</v>
      </c>
      <c r="AV44">
        <v>2.5342020000000001</v>
      </c>
      <c r="AW44">
        <v>2.5187249999999999</v>
      </c>
      <c r="AX44">
        <v>2.5029859999999999</v>
      </c>
      <c r="AY44">
        <v>2.4873880000000002</v>
      </c>
      <c r="AZ44">
        <v>2.4742739999999999</v>
      </c>
      <c r="BA44">
        <v>2.4606140000000001</v>
      </c>
      <c r="BB44">
        <v>2.4469639999999999</v>
      </c>
      <c r="BC44">
        <v>2.4337870000000001</v>
      </c>
      <c r="BD44">
        <v>2.4213650000000002</v>
      </c>
      <c r="BE44">
        <v>2.411394</v>
      </c>
      <c r="BF44">
        <v>2.401319</v>
      </c>
      <c r="BG44">
        <v>2.39141</v>
      </c>
      <c r="BH44">
        <v>2.382015</v>
      </c>
      <c r="BI44">
        <v>2.3734739999999999</v>
      </c>
      <c r="BJ44">
        <v>2.3668559999999998</v>
      </c>
      <c r="BK44">
        <v>2.3602910000000001</v>
      </c>
      <c r="BL44">
        <v>2.3535349999999999</v>
      </c>
      <c r="BM44">
        <v>2.3460239999999999</v>
      </c>
      <c r="BN44">
        <v>2.3374899999999998</v>
      </c>
      <c r="BO44">
        <v>2.3286720000000001</v>
      </c>
      <c r="BP44">
        <v>2.3185169999999999</v>
      </c>
      <c r="BQ44">
        <v>2.3073760000000001</v>
      </c>
      <c r="BR44">
        <v>2.2954289999999999</v>
      </c>
      <c r="BS44">
        <v>2.2829220000000001</v>
      </c>
      <c r="BT44">
        <v>2.2707700000000002</v>
      </c>
      <c r="BU44">
        <v>2.2575729999999998</v>
      </c>
      <c r="BV44">
        <v>2.2439469999999999</v>
      </c>
      <c r="BW44">
        <v>2.2305700000000002</v>
      </c>
      <c r="BX44">
        <v>2.2180080000000002</v>
      </c>
      <c r="BY44">
        <v>2.207436</v>
      </c>
      <c r="BZ44">
        <v>2.1968869999999998</v>
      </c>
      <c r="CA44">
        <v>2.1866319999999999</v>
      </c>
      <c r="CB44">
        <v>2.1771029999999998</v>
      </c>
      <c r="CC44">
        <v>2.168825</v>
      </c>
      <c r="CD44">
        <v>2.1623929999999998</v>
      </c>
      <c r="CE44">
        <v>2.156253</v>
      </c>
      <c r="CF44">
        <v>2.1506820000000002</v>
      </c>
      <c r="CG44">
        <v>2.145705</v>
      </c>
      <c r="CH44">
        <v>2.141286</v>
      </c>
      <c r="CI44">
        <v>2.1370849999999999</v>
      </c>
      <c r="CJ44">
        <v>2.1327440000000002</v>
      </c>
      <c r="CK44">
        <v>2.1285370000000001</v>
      </c>
      <c r="CL44">
        <v>2.124584</v>
      </c>
      <c r="CM44">
        <v>2.12093</v>
      </c>
    </row>
    <row r="45" spans="1:91" x14ac:dyDescent="0.25">
      <c r="A45" t="s">
        <v>43</v>
      </c>
      <c r="B45">
        <v>46.960256999999999</v>
      </c>
      <c r="C45">
        <v>47.460645</v>
      </c>
      <c r="D45">
        <v>47.945371000000002</v>
      </c>
      <c r="E45">
        <v>48.415368999999998</v>
      </c>
      <c r="F45">
        <v>48.871586999999998</v>
      </c>
      <c r="G45">
        <v>49.327506</v>
      </c>
      <c r="H45">
        <v>49.768802000000001</v>
      </c>
      <c r="I45">
        <v>50.195099999999996</v>
      </c>
      <c r="J45">
        <v>50.605792000000001</v>
      </c>
      <c r="K45">
        <v>51.001198000000002</v>
      </c>
      <c r="L45">
        <v>51.394562999999998</v>
      </c>
      <c r="M45">
        <v>51.771178999999997</v>
      </c>
      <c r="N45">
        <v>52.133245000000002</v>
      </c>
      <c r="O45">
        <v>52.483559</v>
      </c>
      <c r="P45">
        <v>52.824129999999997</v>
      </c>
      <c r="Q45">
        <v>53.168477000000003</v>
      </c>
      <c r="R45">
        <v>53.499319999999997</v>
      </c>
      <c r="S45">
        <v>53.817348000000003</v>
      </c>
      <c r="T45">
        <v>54.123862000000003</v>
      </c>
      <c r="U45">
        <v>54.420099999999998</v>
      </c>
      <c r="V45">
        <v>54.720367000000003</v>
      </c>
      <c r="W45">
        <v>55.006591</v>
      </c>
      <c r="X45">
        <v>55.278001000000003</v>
      </c>
      <c r="Y45">
        <v>55.533785999999999</v>
      </c>
      <c r="Z45">
        <v>55.774453999999999</v>
      </c>
      <c r="AA45">
        <v>56.01596</v>
      </c>
      <c r="AB45">
        <v>56.238135999999997</v>
      </c>
      <c r="AC45">
        <v>56.443646000000001</v>
      </c>
      <c r="AD45">
        <v>56.635944000000002</v>
      </c>
      <c r="AE45">
        <v>56.817793000000002</v>
      </c>
      <c r="AF45">
        <v>57.006909</v>
      </c>
      <c r="AG45">
        <v>57.177455999999999</v>
      </c>
      <c r="AH45">
        <v>57.330886</v>
      </c>
      <c r="AI45">
        <v>57.469802000000001</v>
      </c>
      <c r="AJ45">
        <v>57.596964</v>
      </c>
      <c r="AK45">
        <v>57.733612999999998</v>
      </c>
      <c r="AL45">
        <v>57.851719000000003</v>
      </c>
      <c r="AM45">
        <v>57.947704999999999</v>
      </c>
      <c r="AN45">
        <v>58.016181000000003</v>
      </c>
      <c r="AO45">
        <v>58.057084000000003</v>
      </c>
      <c r="AP45">
        <v>58.095452000000002</v>
      </c>
      <c r="AQ45">
        <v>58.101488000000003</v>
      </c>
      <c r="AR45">
        <v>58.085317000000003</v>
      </c>
      <c r="AS45">
        <v>58.058681</v>
      </c>
      <c r="AT45">
        <v>58.029541999999999</v>
      </c>
      <c r="AU45">
        <v>58.021422999999999</v>
      </c>
      <c r="AV45">
        <v>57.998581000000001</v>
      </c>
      <c r="AW45">
        <v>57.964399</v>
      </c>
      <c r="AX45">
        <v>57.922893999999999</v>
      </c>
      <c r="AY45">
        <v>57.878853999999997</v>
      </c>
      <c r="AZ45">
        <v>57.856138999999999</v>
      </c>
      <c r="BA45">
        <v>57.818418000000001</v>
      </c>
      <c r="BB45">
        <v>57.767499999999998</v>
      </c>
      <c r="BC45">
        <v>57.705519000000002</v>
      </c>
      <c r="BD45">
        <v>57.637076999999998</v>
      </c>
      <c r="BE45">
        <v>57.576388000000001</v>
      </c>
      <c r="BF45">
        <v>57.495432000000001</v>
      </c>
      <c r="BG45">
        <v>57.402163000000002</v>
      </c>
      <c r="BH45">
        <v>57.302222999999998</v>
      </c>
      <c r="BI45">
        <v>57.198515</v>
      </c>
      <c r="BJ45">
        <v>57.100338000000001</v>
      </c>
      <c r="BK45">
        <v>56.985751999999998</v>
      </c>
      <c r="BL45">
        <v>56.855201000000001</v>
      </c>
      <c r="BM45">
        <v>56.709088000000001</v>
      </c>
      <c r="BN45">
        <v>56.551712999999999</v>
      </c>
      <c r="BO45">
        <v>56.392957000000003</v>
      </c>
      <c r="BP45">
        <v>56.208402</v>
      </c>
      <c r="BQ45">
        <v>56.007956</v>
      </c>
      <c r="BR45">
        <v>55.802965</v>
      </c>
      <c r="BS45">
        <v>55.603073000000002</v>
      </c>
      <c r="BT45">
        <v>55.411031999999999</v>
      </c>
      <c r="BU45">
        <v>55.205748999999997</v>
      </c>
      <c r="BV45">
        <v>54.993248999999999</v>
      </c>
      <c r="BW45">
        <v>54.777566</v>
      </c>
      <c r="BX45">
        <v>54.563251999999999</v>
      </c>
      <c r="BY45">
        <v>54.349151999999997</v>
      </c>
      <c r="BZ45">
        <v>54.120123</v>
      </c>
      <c r="CA45">
        <v>53.882916999999999</v>
      </c>
      <c r="CB45">
        <v>53.644551999999997</v>
      </c>
      <c r="CC45">
        <v>53.412488000000003</v>
      </c>
      <c r="CD45">
        <v>53.178339000000001</v>
      </c>
      <c r="CE45">
        <v>52.932467000000003</v>
      </c>
      <c r="CF45">
        <v>52.683931999999999</v>
      </c>
      <c r="CG45">
        <v>52.440145999999999</v>
      </c>
      <c r="CH45">
        <v>52.206530999999998</v>
      </c>
      <c r="CI45">
        <v>51.969892000000002</v>
      </c>
      <c r="CJ45">
        <v>51.727555000000002</v>
      </c>
      <c r="CK45">
        <v>51.484602000000002</v>
      </c>
      <c r="CL45">
        <v>51.245359999999998</v>
      </c>
      <c r="CM45">
        <v>51.015470999999998</v>
      </c>
    </row>
    <row r="46" spans="1:91" x14ac:dyDescent="0.25">
      <c r="A46" t="s">
        <v>44</v>
      </c>
      <c r="B46">
        <v>4.674518</v>
      </c>
      <c r="C46">
        <v>4.7320570000000002</v>
      </c>
      <c r="D46">
        <v>4.7881900000000002</v>
      </c>
      <c r="E46">
        <v>4.8432130000000004</v>
      </c>
      <c r="F46">
        <v>4.8973930000000001</v>
      </c>
      <c r="G46">
        <v>4.9517249999999997</v>
      </c>
      <c r="H46">
        <v>5.0050249999999998</v>
      </c>
      <c r="I46">
        <v>5.0572410000000003</v>
      </c>
      <c r="J46">
        <v>5.1082770000000002</v>
      </c>
      <c r="K46">
        <v>5.1580909999999998</v>
      </c>
      <c r="L46">
        <v>5.2073070000000001</v>
      </c>
      <c r="M46">
        <v>5.254982</v>
      </c>
      <c r="N46">
        <v>5.3014510000000001</v>
      </c>
      <c r="O46">
        <v>5.3471869999999999</v>
      </c>
      <c r="P46">
        <v>5.3925479999999997</v>
      </c>
      <c r="Q46">
        <v>5.4380300000000004</v>
      </c>
      <c r="R46">
        <v>5.4826769999999998</v>
      </c>
      <c r="S46">
        <v>5.5262479999999998</v>
      </c>
      <c r="T46">
        <v>5.5683730000000002</v>
      </c>
      <c r="U46">
        <v>5.6089779999999996</v>
      </c>
      <c r="V46">
        <v>5.6484259999999997</v>
      </c>
      <c r="W46">
        <v>5.6859970000000004</v>
      </c>
      <c r="X46">
        <v>5.7223699999999997</v>
      </c>
      <c r="Y46">
        <v>5.7583979999999997</v>
      </c>
      <c r="Z46">
        <v>5.7947220000000002</v>
      </c>
      <c r="AA46">
        <v>5.8310909999999998</v>
      </c>
      <c r="AB46">
        <v>5.8667369999999996</v>
      </c>
      <c r="AC46">
        <v>5.9018680000000003</v>
      </c>
      <c r="AD46">
        <v>5.9366989999999999</v>
      </c>
      <c r="AE46">
        <v>5.9714640000000001</v>
      </c>
      <c r="AF46">
        <v>6.0056760000000002</v>
      </c>
      <c r="AG46">
        <v>6.0387060000000004</v>
      </c>
      <c r="AH46">
        <v>6.0703620000000003</v>
      </c>
      <c r="AI46">
        <v>6.1005929999999999</v>
      </c>
      <c r="AJ46">
        <v>6.1295970000000004</v>
      </c>
      <c r="AK46">
        <v>6.156047</v>
      </c>
      <c r="AL46">
        <v>6.1802419999999998</v>
      </c>
      <c r="AM46">
        <v>6.2024460000000001</v>
      </c>
      <c r="AN46">
        <v>6.2225339999999996</v>
      </c>
      <c r="AO46">
        <v>6.2405609999999996</v>
      </c>
      <c r="AP46">
        <v>6.2551509999999997</v>
      </c>
      <c r="AQ46">
        <v>6.2665639999999998</v>
      </c>
      <c r="AR46">
        <v>6.2759210000000003</v>
      </c>
      <c r="AS46">
        <v>6.2847239999999998</v>
      </c>
      <c r="AT46">
        <v>6.2942879999999999</v>
      </c>
      <c r="AU46">
        <v>6.3029539999999997</v>
      </c>
      <c r="AV46">
        <v>6.3103999999999996</v>
      </c>
      <c r="AW46">
        <v>6.3173380000000003</v>
      </c>
      <c r="AX46">
        <v>6.3246279999999997</v>
      </c>
      <c r="AY46">
        <v>6.3332139999999999</v>
      </c>
      <c r="AZ46">
        <v>6.3406229999999999</v>
      </c>
      <c r="BA46">
        <v>6.3471060000000001</v>
      </c>
      <c r="BB46">
        <v>6.3533650000000002</v>
      </c>
      <c r="BC46">
        <v>6.3600260000000004</v>
      </c>
      <c r="BD46">
        <v>6.3677349999999997</v>
      </c>
      <c r="BE46">
        <v>6.3724280000000002</v>
      </c>
      <c r="BF46">
        <v>6.3759759999999996</v>
      </c>
      <c r="BG46">
        <v>6.3791679999999999</v>
      </c>
      <c r="BH46">
        <v>6.3823379999999998</v>
      </c>
      <c r="BI46">
        <v>6.3855899999999997</v>
      </c>
      <c r="BJ46">
        <v>6.3845229999999997</v>
      </c>
      <c r="BK46">
        <v>6.3815710000000001</v>
      </c>
      <c r="BL46">
        <v>6.3771449999999996</v>
      </c>
      <c r="BM46">
        <v>6.371912</v>
      </c>
      <c r="BN46">
        <v>6.3667629999999997</v>
      </c>
      <c r="BO46">
        <v>6.3571879999999998</v>
      </c>
      <c r="BP46">
        <v>6.3454230000000003</v>
      </c>
      <c r="BQ46">
        <v>6.3320600000000002</v>
      </c>
      <c r="BR46">
        <v>6.31759</v>
      </c>
      <c r="BS46">
        <v>6.3028709999999997</v>
      </c>
      <c r="BT46">
        <v>6.2827960000000003</v>
      </c>
      <c r="BU46">
        <v>6.2598989999999999</v>
      </c>
      <c r="BV46">
        <v>6.2359179999999999</v>
      </c>
      <c r="BW46">
        <v>6.2128709999999998</v>
      </c>
      <c r="BX46">
        <v>6.1924080000000004</v>
      </c>
      <c r="BY46">
        <v>6.1686579999999998</v>
      </c>
      <c r="BZ46">
        <v>6.1445970000000001</v>
      </c>
      <c r="CA46">
        <v>6.1212179999999998</v>
      </c>
      <c r="CB46">
        <v>6.0992689999999996</v>
      </c>
      <c r="CC46">
        <v>6.0794790000000001</v>
      </c>
      <c r="CD46">
        <v>6.0559589999999996</v>
      </c>
      <c r="CE46">
        <v>6.032063</v>
      </c>
      <c r="CF46">
        <v>6.0088189999999999</v>
      </c>
      <c r="CG46">
        <v>5.9872909999999999</v>
      </c>
      <c r="CH46">
        <v>5.9684119999999998</v>
      </c>
      <c r="CI46">
        <v>5.9459039999999996</v>
      </c>
      <c r="CJ46">
        <v>5.9234090000000004</v>
      </c>
      <c r="CK46">
        <v>5.9019909999999998</v>
      </c>
      <c r="CL46">
        <v>5.8824930000000002</v>
      </c>
      <c r="CM46">
        <v>5.8654099999999998</v>
      </c>
    </row>
    <row r="47" spans="1:91" x14ac:dyDescent="0.25">
      <c r="A47" t="s">
        <v>45</v>
      </c>
      <c r="B47">
        <v>10.912583</v>
      </c>
      <c r="C47">
        <v>11.047769000000001</v>
      </c>
      <c r="D47">
        <v>11.183923</v>
      </c>
      <c r="E47">
        <v>11.319039999999999</v>
      </c>
      <c r="F47">
        <v>11.451922</v>
      </c>
      <c r="G47">
        <v>11.590532</v>
      </c>
      <c r="H47">
        <v>11.72649</v>
      </c>
      <c r="I47">
        <v>11.858326</v>
      </c>
      <c r="J47">
        <v>11.984373</v>
      </c>
      <c r="K47">
        <v>12.103748</v>
      </c>
      <c r="L47">
        <v>12.225474</v>
      </c>
      <c r="M47">
        <v>12.34018</v>
      </c>
      <c r="N47">
        <v>12.448072</v>
      </c>
      <c r="O47">
        <v>12.549417999999999</v>
      </c>
      <c r="P47">
        <v>12.644639</v>
      </c>
      <c r="Q47">
        <v>12.742521999999999</v>
      </c>
      <c r="R47">
        <v>12.833795</v>
      </c>
      <c r="S47">
        <v>12.920199999999999</v>
      </c>
      <c r="T47">
        <v>13.004087999999999</v>
      </c>
      <c r="U47">
        <v>13.086947</v>
      </c>
      <c r="V47">
        <v>13.1767</v>
      </c>
      <c r="W47">
        <v>13.263982</v>
      </c>
      <c r="X47">
        <v>13.348359</v>
      </c>
      <c r="Y47">
        <v>13.429537</v>
      </c>
      <c r="Z47">
        <v>13.507892999999999</v>
      </c>
      <c r="AA47">
        <v>13.591032</v>
      </c>
      <c r="AB47">
        <v>13.670844000000001</v>
      </c>
      <c r="AC47">
        <v>13.747941000000001</v>
      </c>
      <c r="AD47">
        <v>13.823097000000001</v>
      </c>
      <c r="AE47">
        <v>13.897019</v>
      </c>
      <c r="AF47">
        <v>13.977095</v>
      </c>
      <c r="AG47">
        <v>14.054361</v>
      </c>
      <c r="AH47">
        <v>14.128735000000001</v>
      </c>
      <c r="AI47">
        <v>14.200101999999999</v>
      </c>
      <c r="AJ47">
        <v>14.268629000000001</v>
      </c>
      <c r="AK47">
        <v>14.343672</v>
      </c>
      <c r="AL47">
        <v>14.414529</v>
      </c>
      <c r="AM47">
        <v>14.480048999999999</v>
      </c>
      <c r="AN47">
        <v>14.538767</v>
      </c>
      <c r="AO47">
        <v>14.59055</v>
      </c>
      <c r="AP47">
        <v>14.646093</v>
      </c>
      <c r="AQ47">
        <v>14.693425</v>
      </c>
      <c r="AR47">
        <v>14.734643999999999</v>
      </c>
      <c r="AS47">
        <v>14.772133999999999</v>
      </c>
      <c r="AT47">
        <v>14.807551999999999</v>
      </c>
      <c r="AU47">
        <v>14.850792</v>
      </c>
      <c r="AV47">
        <v>14.888911999999999</v>
      </c>
      <c r="AW47">
        <v>14.923095</v>
      </c>
      <c r="AX47">
        <v>14.954836</v>
      </c>
      <c r="AY47">
        <v>14.985557999999999</v>
      </c>
      <c r="AZ47">
        <v>15.024044</v>
      </c>
      <c r="BA47">
        <v>15.058017</v>
      </c>
      <c r="BB47">
        <v>15.088215</v>
      </c>
      <c r="BC47">
        <v>15.115640000000001</v>
      </c>
      <c r="BD47">
        <v>15.141487</v>
      </c>
      <c r="BE47">
        <v>15.171555</v>
      </c>
      <c r="BF47">
        <v>15.196768</v>
      </c>
      <c r="BG47">
        <v>15.217492999999999</v>
      </c>
      <c r="BH47">
        <v>15.23315</v>
      </c>
      <c r="BI47">
        <v>15.24363</v>
      </c>
      <c r="BJ47">
        <v>15.254039000000001</v>
      </c>
      <c r="BK47">
        <v>15.256954</v>
      </c>
      <c r="BL47">
        <v>15.253494999999999</v>
      </c>
      <c r="BM47">
        <v>15.244691</v>
      </c>
      <c r="BN47">
        <v>15.231968</v>
      </c>
      <c r="BO47">
        <v>15.221037000000001</v>
      </c>
      <c r="BP47">
        <v>15.203139</v>
      </c>
      <c r="BQ47">
        <v>15.180401</v>
      </c>
      <c r="BR47">
        <v>15.154985999999999</v>
      </c>
      <c r="BS47">
        <v>15.12904</v>
      </c>
      <c r="BT47">
        <v>15.108155999999999</v>
      </c>
      <c r="BU47">
        <v>15.083021</v>
      </c>
      <c r="BV47">
        <v>15.056241999999999</v>
      </c>
      <c r="BW47">
        <v>15.030507999999999</v>
      </c>
      <c r="BX47">
        <v>15.008521999999999</v>
      </c>
      <c r="BY47">
        <v>14.993015</v>
      </c>
      <c r="BZ47">
        <v>14.975823</v>
      </c>
      <c r="CA47">
        <v>14.960839999999999</v>
      </c>
      <c r="CB47">
        <v>14.952445000000001</v>
      </c>
      <c r="CC47">
        <v>14.95321</v>
      </c>
      <c r="CD47">
        <v>14.961299</v>
      </c>
      <c r="CE47">
        <v>14.972882999999999</v>
      </c>
      <c r="CF47">
        <v>14.986886</v>
      </c>
      <c r="CG47">
        <v>15.000883999999999</v>
      </c>
      <c r="CH47">
        <v>15.013709</v>
      </c>
      <c r="CI47">
        <v>15.021086</v>
      </c>
      <c r="CJ47">
        <v>15.023739000000001</v>
      </c>
      <c r="CK47">
        <v>15.023013000000001</v>
      </c>
      <c r="CL47">
        <v>15.019641</v>
      </c>
      <c r="CM47">
        <v>15.014035</v>
      </c>
    </row>
    <row r="48" spans="1:91" x14ac:dyDescent="0.25">
      <c r="A48" t="s">
        <v>46</v>
      </c>
      <c r="B48">
        <v>2.9811869999999998</v>
      </c>
      <c r="C48">
        <v>2.9776980000000002</v>
      </c>
      <c r="D48">
        <v>2.9794939999999999</v>
      </c>
      <c r="E48">
        <v>2.9842249999999999</v>
      </c>
      <c r="F48">
        <v>2.9902039999999999</v>
      </c>
      <c r="G48">
        <v>2.9987119999999998</v>
      </c>
      <c r="H48">
        <v>3.0081790000000002</v>
      </c>
      <c r="I48">
        <v>3.017738</v>
      </c>
      <c r="J48">
        <v>3.0265770000000001</v>
      </c>
      <c r="K48">
        <v>3.0341680000000002</v>
      </c>
      <c r="L48">
        <v>3.0425520000000001</v>
      </c>
      <c r="M48">
        <v>3.049118</v>
      </c>
      <c r="N48">
        <v>3.0538430000000001</v>
      </c>
      <c r="O48">
        <v>3.056813</v>
      </c>
      <c r="P48">
        <v>3.0582250000000002</v>
      </c>
      <c r="Q48">
        <v>3.0605009999999999</v>
      </c>
      <c r="R48">
        <v>3.0610219999999999</v>
      </c>
      <c r="S48">
        <v>3.0602119999999999</v>
      </c>
      <c r="T48">
        <v>3.0586099999999998</v>
      </c>
      <c r="U48">
        <v>3.0565250000000002</v>
      </c>
      <c r="V48">
        <v>3.0565479999999998</v>
      </c>
      <c r="W48">
        <v>3.0554489999999999</v>
      </c>
      <c r="X48">
        <v>3.0533920000000001</v>
      </c>
      <c r="Y48">
        <v>3.0507379999999999</v>
      </c>
      <c r="Z48">
        <v>3.0478040000000002</v>
      </c>
      <c r="AA48">
        <v>3.046894</v>
      </c>
      <c r="AB48">
        <v>3.0449259999999998</v>
      </c>
      <c r="AC48">
        <v>3.041858</v>
      </c>
      <c r="AD48">
        <v>3.0376530000000002</v>
      </c>
      <c r="AE48">
        <v>3.0324119999999999</v>
      </c>
      <c r="AF48">
        <v>3.0278640000000001</v>
      </c>
      <c r="AG48">
        <v>3.0218910000000001</v>
      </c>
      <c r="AH48">
        <v>3.01437</v>
      </c>
      <c r="AI48">
        <v>3.0050150000000002</v>
      </c>
      <c r="AJ48">
        <v>2.9937209999999999</v>
      </c>
      <c r="AK48">
        <v>2.9823080000000002</v>
      </c>
      <c r="AL48">
        <v>2.968753</v>
      </c>
      <c r="AM48">
        <v>2.9535420000000001</v>
      </c>
      <c r="AN48">
        <v>2.9372210000000001</v>
      </c>
      <c r="AO48">
        <v>2.9202870000000001</v>
      </c>
      <c r="AP48">
        <v>2.9048609999999999</v>
      </c>
      <c r="AQ48">
        <v>2.8882340000000002</v>
      </c>
      <c r="AR48">
        <v>2.8706640000000001</v>
      </c>
      <c r="AS48">
        <v>2.8524859999999999</v>
      </c>
      <c r="AT48">
        <v>2.834028</v>
      </c>
      <c r="AU48">
        <v>2.8172730000000001</v>
      </c>
      <c r="AV48">
        <v>2.7993610000000002</v>
      </c>
      <c r="AW48">
        <v>2.780977</v>
      </c>
      <c r="AX48">
        <v>2.7628940000000002</v>
      </c>
      <c r="AY48">
        <v>2.7456640000000001</v>
      </c>
      <c r="AZ48">
        <v>2.7302070000000001</v>
      </c>
      <c r="BA48">
        <v>2.714642</v>
      </c>
      <c r="BB48">
        <v>2.6989559999999999</v>
      </c>
      <c r="BC48">
        <v>2.6827640000000001</v>
      </c>
      <c r="BD48">
        <v>2.6659480000000002</v>
      </c>
      <c r="BE48">
        <v>2.6487470000000002</v>
      </c>
      <c r="BF48">
        <v>2.6302720000000002</v>
      </c>
      <c r="BG48">
        <v>2.6111529999999998</v>
      </c>
      <c r="BH48">
        <v>2.592136</v>
      </c>
      <c r="BI48">
        <v>2.5738300000000001</v>
      </c>
      <c r="BJ48">
        <v>2.5557289999999999</v>
      </c>
      <c r="BK48">
        <v>2.5370309999999998</v>
      </c>
      <c r="BL48">
        <v>2.5185590000000002</v>
      </c>
      <c r="BM48">
        <v>2.5012310000000002</v>
      </c>
      <c r="BN48">
        <v>2.4856099999999999</v>
      </c>
      <c r="BO48">
        <v>2.471009</v>
      </c>
      <c r="BP48">
        <v>2.4570059999999998</v>
      </c>
      <c r="BQ48">
        <v>2.4426709999999998</v>
      </c>
      <c r="BR48">
        <v>2.4268019999999999</v>
      </c>
      <c r="BS48">
        <v>2.4089999999999998</v>
      </c>
      <c r="BT48">
        <v>2.3882539999999999</v>
      </c>
      <c r="BU48">
        <v>2.3649559999999998</v>
      </c>
      <c r="BV48">
        <v>2.3400910000000001</v>
      </c>
      <c r="BW48">
        <v>2.3144480000000001</v>
      </c>
      <c r="BX48">
        <v>2.2884609999999999</v>
      </c>
      <c r="BY48">
        <v>2.2606359999999999</v>
      </c>
      <c r="BZ48">
        <v>2.231557</v>
      </c>
      <c r="CA48">
        <v>2.2022940000000002</v>
      </c>
      <c r="CB48">
        <v>2.1741239999999999</v>
      </c>
      <c r="CC48">
        <v>2.1480480000000002</v>
      </c>
      <c r="CD48">
        <v>2.1235569999999999</v>
      </c>
      <c r="CE48">
        <v>2.100031</v>
      </c>
      <c r="CF48">
        <v>2.0773350000000002</v>
      </c>
      <c r="CG48">
        <v>2.0554429999999999</v>
      </c>
      <c r="CH48">
        <v>2.0348760000000001</v>
      </c>
      <c r="CI48">
        <v>2.015088</v>
      </c>
      <c r="CJ48">
        <v>1.9948490000000001</v>
      </c>
      <c r="CK48">
        <v>1.9752689999999999</v>
      </c>
      <c r="CL48">
        <v>1.957581</v>
      </c>
      <c r="CM48">
        <v>1.9424459999999999</v>
      </c>
    </row>
    <row r="49" spans="1:91" x14ac:dyDescent="0.25">
      <c r="A49" t="s">
        <v>47</v>
      </c>
      <c r="B49">
        <v>8.6803430000000006</v>
      </c>
      <c r="C49">
        <v>8.9092909999999996</v>
      </c>
      <c r="D49">
        <v>9.0159249999999993</v>
      </c>
      <c r="E49">
        <v>9.0810999999999993</v>
      </c>
      <c r="F49">
        <v>9.1648440000000004</v>
      </c>
      <c r="G49">
        <v>9.2806460000000008</v>
      </c>
      <c r="H49">
        <v>9.4115260000000003</v>
      </c>
      <c r="I49">
        <v>9.5533280000000005</v>
      </c>
      <c r="J49">
        <v>9.6943370000000009</v>
      </c>
      <c r="K49">
        <v>9.826219</v>
      </c>
      <c r="L49">
        <v>9.9519529999999996</v>
      </c>
      <c r="M49">
        <v>10.077923</v>
      </c>
      <c r="N49">
        <v>10.20424</v>
      </c>
      <c r="O49">
        <v>10.330633000000001</v>
      </c>
      <c r="P49">
        <v>10.456875999999999</v>
      </c>
      <c r="Q49">
        <v>10.583928999999999</v>
      </c>
      <c r="R49">
        <v>10.711741</v>
      </c>
      <c r="S49">
        <v>10.839418</v>
      </c>
      <c r="T49">
        <v>10.965631</v>
      </c>
      <c r="U49">
        <v>11.089668</v>
      </c>
      <c r="V49">
        <v>11.212151</v>
      </c>
      <c r="W49">
        <v>11.332841999999999</v>
      </c>
      <c r="X49">
        <v>11.452776999999999</v>
      </c>
      <c r="Y49">
        <v>11.573263000000001</v>
      </c>
      <c r="Z49">
        <v>11.695061000000001</v>
      </c>
      <c r="AA49">
        <v>11.818719</v>
      </c>
      <c r="AB49">
        <v>11.942788999999999</v>
      </c>
      <c r="AC49">
        <v>12.067482999999999</v>
      </c>
      <c r="AD49">
        <v>12.193256999999999</v>
      </c>
      <c r="AE49">
        <v>12.320235</v>
      </c>
      <c r="AF49">
        <v>12.448696</v>
      </c>
      <c r="AG49">
        <v>12.577387</v>
      </c>
      <c r="AH49">
        <v>12.705023000000001</v>
      </c>
      <c r="AI49">
        <v>12.830107999999999</v>
      </c>
      <c r="AJ49">
        <v>12.952059999999999</v>
      </c>
      <c r="AK49">
        <v>13.071358</v>
      </c>
      <c r="AL49">
        <v>13.186612</v>
      </c>
      <c r="AM49">
        <v>13.299462</v>
      </c>
      <c r="AN49">
        <v>13.412193</v>
      </c>
      <c r="AO49">
        <v>13.526043</v>
      </c>
      <c r="AP49">
        <v>13.641546999999999</v>
      </c>
      <c r="AQ49">
        <v>13.755993</v>
      </c>
      <c r="AR49">
        <v>13.867998999999999</v>
      </c>
      <c r="AS49">
        <v>13.975914</v>
      </c>
      <c r="AT49">
        <v>14.07926</v>
      </c>
      <c r="AU49">
        <v>14.18083</v>
      </c>
      <c r="AV49">
        <v>14.27712</v>
      </c>
      <c r="AW49">
        <v>14.368319</v>
      </c>
      <c r="AX49">
        <v>14.454632</v>
      </c>
      <c r="AY49">
        <v>14.536708000000001</v>
      </c>
      <c r="AZ49">
        <v>14.617527000000001</v>
      </c>
      <c r="BA49">
        <v>14.692477999999999</v>
      </c>
      <c r="BB49">
        <v>14.763680000000001</v>
      </c>
      <c r="BC49">
        <v>14.833318</v>
      </c>
      <c r="BD49">
        <v>14.902733</v>
      </c>
      <c r="BE49">
        <v>14.975771999999999</v>
      </c>
      <c r="BF49">
        <v>15.046199</v>
      </c>
      <c r="BG49">
        <v>15.11365</v>
      </c>
      <c r="BH49">
        <v>15.177754</v>
      </c>
      <c r="BI49">
        <v>15.239466</v>
      </c>
      <c r="BJ49">
        <v>15.302032000000001</v>
      </c>
      <c r="BK49">
        <v>15.359260000000001</v>
      </c>
      <c r="BL49">
        <v>15.414149999999999</v>
      </c>
      <c r="BM49">
        <v>15.470014000000001</v>
      </c>
      <c r="BN49">
        <v>15.52899</v>
      </c>
      <c r="BO49">
        <v>15.590681999999999</v>
      </c>
      <c r="BP49">
        <v>15.651667</v>
      </c>
      <c r="BQ49">
        <v>15.712116999999999</v>
      </c>
      <c r="BR49">
        <v>15.771345</v>
      </c>
      <c r="BS49">
        <v>15.829378999999999</v>
      </c>
      <c r="BT49">
        <v>15.885097999999999</v>
      </c>
      <c r="BU49">
        <v>15.936226</v>
      </c>
      <c r="BV49">
        <v>15.984527</v>
      </c>
      <c r="BW49">
        <v>16.032450000000001</v>
      </c>
      <c r="BX49">
        <v>16.082111999999999</v>
      </c>
      <c r="BY49">
        <v>16.129738</v>
      </c>
      <c r="BZ49">
        <v>16.174343</v>
      </c>
      <c r="CA49">
        <v>16.217310999999999</v>
      </c>
      <c r="CB49">
        <v>16.259101000000001</v>
      </c>
      <c r="CC49">
        <v>16.299872000000001</v>
      </c>
      <c r="CD49">
        <v>16.335922</v>
      </c>
      <c r="CE49">
        <v>16.367460000000001</v>
      </c>
      <c r="CF49">
        <v>16.394282</v>
      </c>
      <c r="CG49">
        <v>16.415963000000001</v>
      </c>
      <c r="CH49">
        <v>16.433622</v>
      </c>
      <c r="CI49">
        <v>16.443114999999999</v>
      </c>
      <c r="CJ49">
        <v>16.444234999999999</v>
      </c>
      <c r="CK49">
        <v>16.441001</v>
      </c>
      <c r="CL49">
        <v>16.437806999999999</v>
      </c>
      <c r="CM49">
        <v>16.437683</v>
      </c>
    </row>
    <row r="50" spans="1:91" x14ac:dyDescent="0.25">
      <c r="A50" t="s">
        <v>48</v>
      </c>
      <c r="B50">
        <v>2.9468709999999998</v>
      </c>
      <c r="C50">
        <v>2.9544510000000002</v>
      </c>
      <c r="D50">
        <v>2.9667059999999998</v>
      </c>
      <c r="E50">
        <v>2.9808460000000001</v>
      </c>
      <c r="F50">
        <v>2.99424</v>
      </c>
      <c r="G50">
        <v>3.0089299999999999</v>
      </c>
      <c r="H50">
        <v>3.0221260000000001</v>
      </c>
      <c r="I50">
        <v>3.032197</v>
      </c>
      <c r="J50">
        <v>3.0376319999999999</v>
      </c>
      <c r="K50">
        <v>3.0382069999999999</v>
      </c>
      <c r="L50">
        <v>3.0386069999999998</v>
      </c>
      <c r="M50">
        <v>3.0349719999999998</v>
      </c>
      <c r="N50">
        <v>3.0287929999999998</v>
      </c>
      <c r="O50">
        <v>3.0218389999999999</v>
      </c>
      <c r="P50">
        <v>3.0151150000000002</v>
      </c>
      <c r="Q50">
        <v>3.0116269999999998</v>
      </c>
      <c r="R50">
        <v>3.0077980000000002</v>
      </c>
      <c r="S50">
        <v>3.0035880000000001</v>
      </c>
      <c r="T50">
        <v>2.9988030000000001</v>
      </c>
      <c r="U50">
        <v>2.9933200000000002</v>
      </c>
      <c r="V50">
        <v>2.9904220000000001</v>
      </c>
      <c r="W50">
        <v>2.9866459999999999</v>
      </c>
      <c r="X50">
        <v>2.982329</v>
      </c>
      <c r="Y50">
        <v>2.9782470000000001</v>
      </c>
      <c r="Z50">
        <v>2.9751099999999999</v>
      </c>
      <c r="AA50">
        <v>2.9751829999999999</v>
      </c>
      <c r="AB50">
        <v>2.975174</v>
      </c>
      <c r="AC50">
        <v>2.974958</v>
      </c>
      <c r="AD50">
        <v>2.9739110000000002</v>
      </c>
      <c r="AE50">
        <v>2.9714450000000001</v>
      </c>
      <c r="AF50">
        <v>2.9701629999999999</v>
      </c>
      <c r="AG50">
        <v>2.9676520000000002</v>
      </c>
      <c r="AH50">
        <v>2.9631599999999998</v>
      </c>
      <c r="AI50">
        <v>2.9560200000000001</v>
      </c>
      <c r="AJ50">
        <v>2.9461879999999998</v>
      </c>
      <c r="AK50">
        <v>2.9372029999999998</v>
      </c>
      <c r="AL50">
        <v>2.9257650000000002</v>
      </c>
      <c r="AM50">
        <v>2.9123559999999999</v>
      </c>
      <c r="AN50">
        <v>2.8974609999999998</v>
      </c>
      <c r="AO50">
        <v>2.8814669999999998</v>
      </c>
      <c r="AP50">
        <v>2.8679730000000001</v>
      </c>
      <c r="AQ50">
        <v>2.8530760000000002</v>
      </c>
      <c r="AR50">
        <v>2.837059</v>
      </c>
      <c r="AS50">
        <v>2.8204099999999999</v>
      </c>
      <c r="AT50">
        <v>2.8037299999999998</v>
      </c>
      <c r="AU50">
        <v>2.7902269999999998</v>
      </c>
      <c r="AV50">
        <v>2.7760560000000001</v>
      </c>
      <c r="AW50">
        <v>2.7617250000000002</v>
      </c>
      <c r="AX50">
        <v>2.7477619999999998</v>
      </c>
      <c r="AY50">
        <v>2.7346300000000001</v>
      </c>
      <c r="AZ50">
        <v>2.7243050000000002</v>
      </c>
      <c r="BA50">
        <v>2.7138719999999998</v>
      </c>
      <c r="BB50">
        <v>2.703665</v>
      </c>
      <c r="BC50">
        <v>2.6939500000000001</v>
      </c>
      <c r="BD50">
        <v>2.6848320000000001</v>
      </c>
      <c r="BE50">
        <v>2.6777160000000002</v>
      </c>
      <c r="BF50">
        <v>2.67049</v>
      </c>
      <c r="BG50">
        <v>2.6625390000000002</v>
      </c>
      <c r="BH50">
        <v>2.6531389999999999</v>
      </c>
      <c r="BI50">
        <v>2.642042</v>
      </c>
      <c r="BJ50">
        <v>2.6308639999999999</v>
      </c>
      <c r="BK50">
        <v>2.6178569999999999</v>
      </c>
      <c r="BL50">
        <v>2.6028709999999999</v>
      </c>
      <c r="BM50">
        <v>2.5855139999999999</v>
      </c>
      <c r="BN50">
        <v>2.565842</v>
      </c>
      <c r="BO50">
        <v>2.5457230000000002</v>
      </c>
      <c r="BP50">
        <v>2.5230969999999999</v>
      </c>
      <c r="BQ50">
        <v>2.4987729999999999</v>
      </c>
      <c r="BR50">
        <v>2.473738</v>
      </c>
      <c r="BS50">
        <v>2.4488089999999998</v>
      </c>
      <c r="BT50">
        <v>2.4258639999999998</v>
      </c>
      <c r="BU50">
        <v>2.4021569999999999</v>
      </c>
      <c r="BV50">
        <v>2.3784429999999999</v>
      </c>
      <c r="BW50">
        <v>2.3557419999999998</v>
      </c>
      <c r="BX50">
        <v>2.3349389999999999</v>
      </c>
      <c r="BY50">
        <v>2.3172600000000001</v>
      </c>
      <c r="BZ50">
        <v>2.300265</v>
      </c>
      <c r="CA50">
        <v>2.2841849999999999</v>
      </c>
      <c r="CB50">
        <v>2.2691789999999998</v>
      </c>
      <c r="CC50">
        <v>2.255366</v>
      </c>
      <c r="CD50">
        <v>2.2428219999999999</v>
      </c>
      <c r="CE50">
        <v>2.2305929999999998</v>
      </c>
      <c r="CF50">
        <v>2.218791</v>
      </c>
      <c r="CG50">
        <v>2.207284</v>
      </c>
      <c r="CH50">
        <v>2.195719</v>
      </c>
      <c r="CI50">
        <v>2.183468</v>
      </c>
      <c r="CJ50">
        <v>2.1709489999999998</v>
      </c>
      <c r="CK50">
        <v>2.1581600000000001</v>
      </c>
      <c r="CL50">
        <v>2.1448589999999998</v>
      </c>
      <c r="CM50">
        <v>2.1309610000000001</v>
      </c>
    </row>
    <row r="51" spans="1:91" x14ac:dyDescent="0.25">
      <c r="A51" t="s">
        <v>49</v>
      </c>
      <c r="B51">
        <v>9.2355450000000001</v>
      </c>
      <c r="C51">
        <v>9.3603819999999995</v>
      </c>
      <c r="D51">
        <v>9.4862330000000004</v>
      </c>
      <c r="E51">
        <v>9.6100209999999997</v>
      </c>
      <c r="F51">
        <v>9.7290430000000008</v>
      </c>
      <c r="G51">
        <v>9.8469619999999995</v>
      </c>
      <c r="H51">
        <v>9.9590929999999993</v>
      </c>
      <c r="I51">
        <v>10.063162999999999</v>
      </c>
      <c r="J51">
        <v>10.157022</v>
      </c>
      <c r="K51">
        <v>10.240065</v>
      </c>
      <c r="L51">
        <v>10.320423</v>
      </c>
      <c r="M51">
        <v>10.391354</v>
      </c>
      <c r="N51">
        <v>10.454482</v>
      </c>
      <c r="O51">
        <v>10.511654</v>
      </c>
      <c r="P51">
        <v>10.564063000000001</v>
      </c>
      <c r="Q51">
        <v>10.619172000000001</v>
      </c>
      <c r="R51">
        <v>10.66971</v>
      </c>
      <c r="S51">
        <v>10.717022999999999</v>
      </c>
      <c r="T51">
        <v>10.762632999999999</v>
      </c>
      <c r="U51">
        <v>10.807454</v>
      </c>
      <c r="V51">
        <v>10.858567000000001</v>
      </c>
      <c r="W51">
        <v>10.908258</v>
      </c>
      <c r="X51">
        <v>10.956486</v>
      </c>
      <c r="Y51">
        <v>11.003432</v>
      </c>
      <c r="Z51">
        <v>11.049219000000001</v>
      </c>
      <c r="AA51">
        <v>11.100132</v>
      </c>
      <c r="AB51">
        <v>11.148382</v>
      </c>
      <c r="AC51">
        <v>11.193939</v>
      </c>
      <c r="AD51">
        <v>11.236988</v>
      </c>
      <c r="AE51">
        <v>11.277324</v>
      </c>
      <c r="AF51">
        <v>11.322642</v>
      </c>
      <c r="AG51">
        <v>11.363963</v>
      </c>
      <c r="AH51">
        <v>11.399255999999999</v>
      </c>
      <c r="AI51">
        <v>11.426449</v>
      </c>
      <c r="AJ51">
        <v>11.444861</v>
      </c>
      <c r="AK51">
        <v>11.467115</v>
      </c>
      <c r="AL51">
        <v>11.481315</v>
      </c>
      <c r="AM51">
        <v>11.487786</v>
      </c>
      <c r="AN51">
        <v>11.486980000000001</v>
      </c>
      <c r="AO51">
        <v>11.479457999999999</v>
      </c>
      <c r="AP51">
        <v>11.480676000000001</v>
      </c>
      <c r="AQ51">
        <v>11.475448</v>
      </c>
      <c r="AR51">
        <v>11.464333</v>
      </c>
      <c r="AS51">
        <v>11.447832</v>
      </c>
      <c r="AT51">
        <v>11.426734</v>
      </c>
      <c r="AU51">
        <v>11.417935999999999</v>
      </c>
      <c r="AV51">
        <v>11.404078</v>
      </c>
      <c r="AW51">
        <v>11.386687999999999</v>
      </c>
      <c r="AX51">
        <v>11.367808999999999</v>
      </c>
      <c r="AY51">
        <v>11.348820999999999</v>
      </c>
      <c r="AZ51">
        <v>11.344535</v>
      </c>
      <c r="BA51">
        <v>11.33774</v>
      </c>
      <c r="BB51">
        <v>11.328828</v>
      </c>
      <c r="BC51">
        <v>11.318483000000001</v>
      </c>
      <c r="BD51">
        <v>11.307148</v>
      </c>
      <c r="BE51">
        <v>11.308166999999999</v>
      </c>
      <c r="BF51">
        <v>11.305942</v>
      </c>
      <c r="BG51">
        <v>11.299531</v>
      </c>
      <c r="BH51">
        <v>11.287972999999999</v>
      </c>
      <c r="BI51">
        <v>11.271039999999999</v>
      </c>
      <c r="BJ51">
        <v>11.262969999999999</v>
      </c>
      <c r="BK51">
        <v>11.248835</v>
      </c>
      <c r="BL51">
        <v>11.227914999999999</v>
      </c>
      <c r="BM51">
        <v>11.198936</v>
      </c>
      <c r="BN51">
        <v>11.161682000000001</v>
      </c>
      <c r="BO51">
        <v>11.13255</v>
      </c>
      <c r="BP51">
        <v>11.095435999999999</v>
      </c>
      <c r="BQ51">
        <v>11.051724999999999</v>
      </c>
      <c r="BR51">
        <v>11.002764000000001</v>
      </c>
      <c r="BS51">
        <v>10.949972000000001</v>
      </c>
      <c r="BT51">
        <v>10.910866</v>
      </c>
      <c r="BU51">
        <v>10.867117</v>
      </c>
      <c r="BV51">
        <v>10.82056</v>
      </c>
      <c r="BW51">
        <v>10.773272</v>
      </c>
      <c r="BX51">
        <v>10.72706</v>
      </c>
      <c r="BY51">
        <v>10.697301</v>
      </c>
      <c r="BZ51">
        <v>10.665663</v>
      </c>
      <c r="CA51">
        <v>10.634747000000001</v>
      </c>
      <c r="CB51">
        <v>10.607972999999999</v>
      </c>
      <c r="CC51">
        <v>10.587298000000001</v>
      </c>
      <c r="CD51">
        <v>10.582741</v>
      </c>
      <c r="CE51">
        <v>10.580298000000001</v>
      </c>
      <c r="CF51">
        <v>10.578098000000001</v>
      </c>
      <c r="CG51">
        <v>10.573368</v>
      </c>
      <c r="CH51">
        <v>10.564711000000001</v>
      </c>
      <c r="CI51">
        <v>10.559324999999999</v>
      </c>
      <c r="CJ51">
        <v>10.548819999999999</v>
      </c>
      <c r="CK51">
        <v>10.533555</v>
      </c>
      <c r="CL51">
        <v>10.513424000000001</v>
      </c>
      <c r="CM51">
        <v>10.488379999999999</v>
      </c>
    </row>
    <row r="52" spans="1:91" x14ac:dyDescent="0.25">
      <c r="A52" t="s">
        <v>50</v>
      </c>
      <c r="B52">
        <v>9.5013860000000001</v>
      </c>
      <c r="C52">
        <v>9.771388</v>
      </c>
      <c r="D52">
        <v>10.047767</v>
      </c>
      <c r="E52">
        <v>10.330560999999999</v>
      </c>
      <c r="F52">
        <v>10.619752</v>
      </c>
      <c r="G52">
        <v>10.918808</v>
      </c>
      <c r="H52">
        <v>11.224308000000001</v>
      </c>
      <c r="I52">
        <v>11.535841</v>
      </c>
      <c r="J52">
        <v>11.852905</v>
      </c>
      <c r="K52">
        <v>12.175029</v>
      </c>
      <c r="L52">
        <v>12.505682999999999</v>
      </c>
      <c r="M52">
        <v>12.841106</v>
      </c>
      <c r="N52">
        <v>13.181001999999999</v>
      </c>
      <c r="O52">
        <v>13.525256000000001</v>
      </c>
      <c r="P52">
        <v>13.873791000000001</v>
      </c>
      <c r="Q52">
        <v>14.231040999999999</v>
      </c>
      <c r="R52">
        <v>14.592579000000001</v>
      </c>
      <c r="S52">
        <v>14.958304999999999</v>
      </c>
      <c r="T52">
        <v>15.328213</v>
      </c>
      <c r="U52">
        <v>15.702245</v>
      </c>
      <c r="V52">
        <v>16.085367000000002</v>
      </c>
      <c r="W52">
        <v>16.472373000000001</v>
      </c>
      <c r="X52">
        <v>16.863028</v>
      </c>
      <c r="Y52">
        <v>17.257256000000002</v>
      </c>
      <c r="Z52">
        <v>17.654961</v>
      </c>
      <c r="AA52">
        <v>18.061938000000001</v>
      </c>
      <c r="AB52">
        <v>18.472062000000001</v>
      </c>
      <c r="AC52">
        <v>18.885010000000001</v>
      </c>
      <c r="AD52">
        <v>19.300533000000001</v>
      </c>
      <c r="AE52">
        <v>19.718464999999998</v>
      </c>
      <c r="AF52">
        <v>20.145417999999999</v>
      </c>
      <c r="AG52">
        <v>20.574300000000001</v>
      </c>
      <c r="AH52">
        <v>21.004771000000002</v>
      </c>
      <c r="AI52">
        <v>21.436647000000001</v>
      </c>
      <c r="AJ52">
        <v>21.869800999999999</v>
      </c>
      <c r="AK52">
        <v>22.312066000000002</v>
      </c>
      <c r="AL52">
        <v>22.755140000000001</v>
      </c>
      <c r="AM52">
        <v>23.198664999999998</v>
      </c>
      <c r="AN52">
        <v>23.642455000000002</v>
      </c>
      <c r="AO52">
        <v>24.086459000000001</v>
      </c>
      <c r="AP52">
        <v>24.540239</v>
      </c>
      <c r="AQ52">
        <v>24.993811000000001</v>
      </c>
      <c r="AR52">
        <v>25.446791000000001</v>
      </c>
      <c r="AS52">
        <v>25.898910000000001</v>
      </c>
      <c r="AT52">
        <v>26.35005</v>
      </c>
      <c r="AU52">
        <v>26.811543</v>
      </c>
      <c r="AV52">
        <v>27.271540000000002</v>
      </c>
      <c r="AW52">
        <v>27.729724000000001</v>
      </c>
      <c r="AX52">
        <v>28.18608</v>
      </c>
      <c r="AY52">
        <v>28.640664000000001</v>
      </c>
      <c r="AZ52">
        <v>29.106954000000002</v>
      </c>
      <c r="BA52">
        <v>29.570820999999999</v>
      </c>
      <c r="BB52">
        <v>30.031693000000001</v>
      </c>
      <c r="BC52">
        <v>30.489082</v>
      </c>
      <c r="BD52">
        <v>30.942802</v>
      </c>
      <c r="BE52">
        <v>31.408429999999999</v>
      </c>
      <c r="BF52">
        <v>31.869562999999999</v>
      </c>
      <c r="BG52">
        <v>32.325893000000001</v>
      </c>
      <c r="BH52">
        <v>32.777385000000002</v>
      </c>
      <c r="BI52">
        <v>33.224187999999998</v>
      </c>
      <c r="BJ52">
        <v>33.684606000000002</v>
      </c>
      <c r="BK52">
        <v>34.139274999999998</v>
      </c>
      <c r="BL52">
        <v>34.587561999999998</v>
      </c>
      <c r="BM52">
        <v>35.029170999999998</v>
      </c>
      <c r="BN52">
        <v>35.464075000000001</v>
      </c>
      <c r="BO52">
        <v>35.913907000000002</v>
      </c>
      <c r="BP52">
        <v>36.356046999999997</v>
      </c>
      <c r="BQ52">
        <v>36.790053999999998</v>
      </c>
      <c r="BR52">
        <v>37.215783000000002</v>
      </c>
      <c r="BS52">
        <v>37.633465999999999</v>
      </c>
      <c r="BT52">
        <v>38.068641</v>
      </c>
      <c r="BU52">
        <v>38.494714000000002</v>
      </c>
      <c r="BV52">
        <v>38.911259999999999</v>
      </c>
      <c r="BW52">
        <v>39.318282000000004</v>
      </c>
      <c r="BX52">
        <v>39.716073999999999</v>
      </c>
      <c r="BY52">
        <v>40.133978999999997</v>
      </c>
      <c r="BZ52">
        <v>40.541221999999998</v>
      </c>
      <c r="CA52">
        <v>40.937165</v>
      </c>
      <c r="CB52">
        <v>41.321629999999999</v>
      </c>
      <c r="CC52">
        <v>41.694941999999998</v>
      </c>
      <c r="CD52">
        <v>42.090733999999998</v>
      </c>
      <c r="CE52">
        <v>42.473908000000002</v>
      </c>
      <c r="CF52">
        <v>42.843958999999998</v>
      </c>
      <c r="CG52">
        <v>43.200854</v>
      </c>
      <c r="CH52">
        <v>43.545164</v>
      </c>
      <c r="CI52">
        <v>43.915342000000003</v>
      </c>
      <c r="CJ52">
        <v>44.271641000000002</v>
      </c>
      <c r="CK52">
        <v>44.613793000000001</v>
      </c>
      <c r="CL52">
        <v>44.942056000000001</v>
      </c>
      <c r="CM52">
        <v>45.257117000000001</v>
      </c>
    </row>
    <row r="53" spans="1:91" x14ac:dyDescent="0.25">
      <c r="A53" t="s">
        <v>51</v>
      </c>
      <c r="B53">
        <v>16.121721000000001</v>
      </c>
      <c r="C53">
        <v>16.613011</v>
      </c>
      <c r="D53">
        <v>17.115441000000001</v>
      </c>
      <c r="E53">
        <v>17.628422</v>
      </c>
      <c r="F53">
        <v>18.151595</v>
      </c>
      <c r="G53">
        <v>18.690944999999999</v>
      </c>
      <c r="H53">
        <v>19.240448000000001</v>
      </c>
      <c r="I53">
        <v>19.800139999999999</v>
      </c>
      <c r="J53">
        <v>20.370256999999999</v>
      </c>
      <c r="K53">
        <v>20.951058</v>
      </c>
      <c r="L53">
        <v>21.549154999999999</v>
      </c>
      <c r="M53">
        <v>22.158047</v>
      </c>
      <c r="N53">
        <v>22.777581999999999</v>
      </c>
      <c r="O53">
        <v>23.407802</v>
      </c>
      <c r="P53">
        <v>24.048812999999999</v>
      </c>
      <c r="Q53">
        <v>24.708058999999999</v>
      </c>
      <c r="R53">
        <v>25.378302999999999</v>
      </c>
      <c r="S53">
        <v>26.059087000000002</v>
      </c>
      <c r="T53">
        <v>26.750048</v>
      </c>
      <c r="U53">
        <v>27.450859999999999</v>
      </c>
      <c r="V53">
        <v>28.169658999999999</v>
      </c>
      <c r="W53">
        <v>28.898129999999998</v>
      </c>
      <c r="X53">
        <v>29.635672</v>
      </c>
      <c r="Y53">
        <v>30.381800999999999</v>
      </c>
      <c r="Z53">
        <v>31.136119000000001</v>
      </c>
      <c r="AA53">
        <v>31.907627000000002</v>
      </c>
      <c r="AB53">
        <v>32.686661999999998</v>
      </c>
      <c r="AC53">
        <v>33.472276999999998</v>
      </c>
      <c r="AD53">
        <v>34.263703</v>
      </c>
      <c r="AE53">
        <v>35.060364999999997</v>
      </c>
      <c r="AF53">
        <v>35.872929999999997</v>
      </c>
      <c r="AG53">
        <v>36.690081999999997</v>
      </c>
      <c r="AH53">
        <v>37.510925</v>
      </c>
      <c r="AI53">
        <v>38.334812999999997</v>
      </c>
      <c r="AJ53">
        <v>39.161261000000003</v>
      </c>
      <c r="AK53">
        <v>40.003115000000001</v>
      </c>
      <c r="AL53">
        <v>40.846885999999998</v>
      </c>
      <c r="AM53">
        <v>41.691938999999998</v>
      </c>
      <c r="AN53">
        <v>42.537989000000003</v>
      </c>
      <c r="AO53">
        <v>43.38503</v>
      </c>
      <c r="AP53">
        <v>44.248882999999999</v>
      </c>
      <c r="AQ53">
        <v>45.113242</v>
      </c>
      <c r="AR53">
        <v>45.977431000000003</v>
      </c>
      <c r="AS53">
        <v>46.841009</v>
      </c>
      <c r="AT53">
        <v>47.703636000000003</v>
      </c>
      <c r="AU53">
        <v>48.583818000000001</v>
      </c>
      <c r="AV53">
        <v>49.461948</v>
      </c>
      <c r="AW53">
        <v>50.337197000000003</v>
      </c>
      <c r="AX53">
        <v>51.209276000000003</v>
      </c>
      <c r="AY53">
        <v>52.078226000000001</v>
      </c>
      <c r="AZ53">
        <v>52.966611999999998</v>
      </c>
      <c r="BA53">
        <v>53.850703000000003</v>
      </c>
      <c r="BB53">
        <v>54.729216000000001</v>
      </c>
      <c r="BC53">
        <v>55.601337000000001</v>
      </c>
      <c r="BD53">
        <v>56.466904</v>
      </c>
      <c r="BE53">
        <v>57.353597000000001</v>
      </c>
      <c r="BF53">
        <v>58.232965</v>
      </c>
      <c r="BG53">
        <v>59.103850999999999</v>
      </c>
      <c r="BH53">
        <v>59.965665999999999</v>
      </c>
      <c r="BI53">
        <v>60.818289</v>
      </c>
      <c r="BJ53">
        <v>61.694411000000002</v>
      </c>
      <c r="BK53">
        <v>62.560144999999999</v>
      </c>
      <c r="BL53">
        <v>63.414417</v>
      </c>
      <c r="BM53">
        <v>64.256780000000006</v>
      </c>
      <c r="BN53">
        <v>65.087416000000005</v>
      </c>
      <c r="BO53">
        <v>65.943371999999997</v>
      </c>
      <c r="BP53">
        <v>66.785798</v>
      </c>
      <c r="BQ53">
        <v>67.613867999999997</v>
      </c>
      <c r="BR53">
        <v>68.427558000000005</v>
      </c>
      <c r="BS53">
        <v>69.227480999999997</v>
      </c>
      <c r="BT53">
        <v>70.055432999999994</v>
      </c>
      <c r="BU53">
        <v>70.866945000000001</v>
      </c>
      <c r="BV53">
        <v>71.661219000000003</v>
      </c>
      <c r="BW53">
        <v>72.438568000000004</v>
      </c>
      <c r="BX53">
        <v>73.199754999999996</v>
      </c>
      <c r="BY53">
        <v>73.992215000000002</v>
      </c>
      <c r="BZ53">
        <v>74.765080999999995</v>
      </c>
      <c r="CA53">
        <v>75.517193000000006</v>
      </c>
      <c r="CB53">
        <v>76.248368999999997</v>
      </c>
      <c r="CC53">
        <v>76.959755000000001</v>
      </c>
      <c r="CD53">
        <v>77.706256999999994</v>
      </c>
      <c r="CE53">
        <v>78.42998</v>
      </c>
      <c r="CF53">
        <v>79.130227000000005</v>
      </c>
      <c r="CG53">
        <v>79.807326000000003</v>
      </c>
      <c r="CH53">
        <v>80.462719000000007</v>
      </c>
      <c r="CI53">
        <v>81.158090999999999</v>
      </c>
      <c r="CJ53">
        <v>81.828147000000001</v>
      </c>
      <c r="CK53">
        <v>82.473031000000006</v>
      </c>
      <c r="CL53">
        <v>83.093919</v>
      </c>
      <c r="CM53">
        <v>83.693154000000007</v>
      </c>
    </row>
    <row r="54" spans="1:91" x14ac:dyDescent="0.25">
      <c r="A54" t="s">
        <v>52</v>
      </c>
      <c r="B54">
        <v>155.15590399999999</v>
      </c>
      <c r="C54">
        <v>157.06062</v>
      </c>
      <c r="D54">
        <v>158.988483</v>
      </c>
      <c r="E54">
        <v>160.89880500000001</v>
      </c>
      <c r="F54">
        <v>162.76181</v>
      </c>
      <c r="G54">
        <v>164.608304</v>
      </c>
      <c r="H54">
        <v>166.41335599999999</v>
      </c>
      <c r="I54">
        <v>168.19150400000001</v>
      </c>
      <c r="J54">
        <v>169.96384599999999</v>
      </c>
      <c r="K54">
        <v>171.742986</v>
      </c>
      <c r="L54">
        <v>173.57455400000001</v>
      </c>
      <c r="M54">
        <v>175.40386000000001</v>
      </c>
      <c r="N54">
        <v>177.21384</v>
      </c>
      <c r="O54">
        <v>178.98015699999999</v>
      </c>
      <c r="P54">
        <v>180.68395699999999</v>
      </c>
      <c r="Q54">
        <v>182.36700500000001</v>
      </c>
      <c r="R54">
        <v>183.98680999999999</v>
      </c>
      <c r="S54">
        <v>185.538724</v>
      </c>
      <c r="T54">
        <v>187.016569</v>
      </c>
      <c r="U54">
        <v>188.41920999999999</v>
      </c>
      <c r="V54">
        <v>189.798135</v>
      </c>
      <c r="W54">
        <v>191.106043</v>
      </c>
      <c r="X54">
        <v>192.358318</v>
      </c>
      <c r="Y54">
        <v>193.57174900000001</v>
      </c>
      <c r="Z54">
        <v>194.75455199999999</v>
      </c>
      <c r="AA54">
        <v>195.95084700000001</v>
      </c>
      <c r="AB54">
        <v>197.10876099999999</v>
      </c>
      <c r="AC54">
        <v>198.235229</v>
      </c>
      <c r="AD54">
        <v>199.33839399999999</v>
      </c>
      <c r="AE54">
        <v>200.42181600000001</v>
      </c>
      <c r="AF54">
        <v>201.52626000000001</v>
      </c>
      <c r="AG54">
        <v>202.60098400000001</v>
      </c>
      <c r="AH54">
        <v>203.64282800000001</v>
      </c>
      <c r="AI54">
        <v>204.64731499999999</v>
      </c>
      <c r="AJ54">
        <v>205.61045300000001</v>
      </c>
      <c r="AK54">
        <v>206.56473500000001</v>
      </c>
      <c r="AL54">
        <v>207.475978</v>
      </c>
      <c r="AM54">
        <v>208.340712</v>
      </c>
      <c r="AN54">
        <v>209.144294</v>
      </c>
      <c r="AO54">
        <v>209.874335</v>
      </c>
      <c r="AP54">
        <v>210.57933600000001</v>
      </c>
      <c r="AQ54">
        <v>211.21232699999999</v>
      </c>
      <c r="AR54">
        <v>211.78750099999999</v>
      </c>
      <c r="AS54">
        <v>212.325232</v>
      </c>
      <c r="AT54">
        <v>212.83937</v>
      </c>
      <c r="AU54">
        <v>213.38416100000001</v>
      </c>
      <c r="AV54">
        <v>213.88422800000001</v>
      </c>
      <c r="AW54">
        <v>214.344097</v>
      </c>
      <c r="AX54">
        <v>214.76784699999999</v>
      </c>
      <c r="AY54">
        <v>215.16087999999999</v>
      </c>
      <c r="AZ54">
        <v>215.565799</v>
      </c>
      <c r="BA54">
        <v>215.915582</v>
      </c>
      <c r="BB54">
        <v>216.21753899999999</v>
      </c>
      <c r="BC54">
        <v>216.475776</v>
      </c>
      <c r="BD54">
        <v>216.69466399999999</v>
      </c>
      <c r="BE54">
        <v>216.892493</v>
      </c>
      <c r="BF54">
        <v>217.027703</v>
      </c>
      <c r="BG54">
        <v>217.118956</v>
      </c>
      <c r="BH54">
        <v>217.17208500000001</v>
      </c>
      <c r="BI54">
        <v>217.183335</v>
      </c>
      <c r="BJ54">
        <v>217.177176</v>
      </c>
      <c r="BK54">
        <v>217.11035899999999</v>
      </c>
      <c r="BL54">
        <v>216.99247399999999</v>
      </c>
      <c r="BM54">
        <v>216.83672000000001</v>
      </c>
      <c r="BN54">
        <v>216.65667400000001</v>
      </c>
      <c r="BO54">
        <v>216.47042400000001</v>
      </c>
      <c r="BP54">
        <v>216.22756000000001</v>
      </c>
      <c r="BQ54">
        <v>215.94408799999999</v>
      </c>
      <c r="BR54">
        <v>215.63242399999999</v>
      </c>
      <c r="BS54">
        <v>215.30018200000001</v>
      </c>
      <c r="BT54">
        <v>214.94304</v>
      </c>
      <c r="BU54">
        <v>214.535571</v>
      </c>
      <c r="BV54">
        <v>214.086343</v>
      </c>
      <c r="BW54">
        <v>213.59325100000001</v>
      </c>
      <c r="BX54">
        <v>213.054091</v>
      </c>
      <c r="BY54">
        <v>212.458102</v>
      </c>
      <c r="BZ54">
        <v>211.79639700000001</v>
      </c>
      <c r="CA54">
        <v>211.091059</v>
      </c>
      <c r="CB54">
        <v>210.35819000000001</v>
      </c>
      <c r="CC54">
        <v>209.60431600000001</v>
      </c>
      <c r="CD54">
        <v>208.81954899999999</v>
      </c>
      <c r="CE54">
        <v>207.996306</v>
      </c>
      <c r="CF54">
        <v>207.14848599999999</v>
      </c>
      <c r="CG54">
        <v>206.28719899999999</v>
      </c>
      <c r="CH54">
        <v>205.42009200000001</v>
      </c>
      <c r="CI54">
        <v>204.54185899999999</v>
      </c>
      <c r="CJ54">
        <v>203.64252999999999</v>
      </c>
      <c r="CK54">
        <v>202.73459500000001</v>
      </c>
      <c r="CL54">
        <v>201.82555199999999</v>
      </c>
      <c r="CM54">
        <v>200.91945699999999</v>
      </c>
    </row>
    <row r="55" spans="1:91" x14ac:dyDescent="0.25">
      <c r="A55" t="s">
        <v>53</v>
      </c>
      <c r="B55">
        <v>7.6608499999999999</v>
      </c>
      <c r="C55">
        <v>7.6263909999999999</v>
      </c>
      <c r="D55">
        <v>7.5899929999999998</v>
      </c>
      <c r="E55">
        <v>7.5487570000000002</v>
      </c>
      <c r="F55">
        <v>7.5011609999999997</v>
      </c>
      <c r="G55">
        <v>7.463578</v>
      </c>
      <c r="H55">
        <v>7.4201290000000002</v>
      </c>
      <c r="I55">
        <v>7.3717389999999998</v>
      </c>
      <c r="J55">
        <v>7.319553</v>
      </c>
      <c r="K55">
        <v>7.2644390000000003</v>
      </c>
      <c r="L55">
        <v>7.2223579999999998</v>
      </c>
      <c r="M55">
        <v>7.1763310000000002</v>
      </c>
      <c r="N55">
        <v>7.1278129999999997</v>
      </c>
      <c r="O55">
        <v>7.0784589999999996</v>
      </c>
      <c r="P55">
        <v>7.0289970000000004</v>
      </c>
      <c r="Q55">
        <v>6.9941279999999999</v>
      </c>
      <c r="R55">
        <v>6.9573970000000003</v>
      </c>
      <c r="S55">
        <v>6.9175230000000001</v>
      </c>
      <c r="T55">
        <v>6.8729469999999999</v>
      </c>
      <c r="U55">
        <v>6.8232530000000002</v>
      </c>
      <c r="V55">
        <v>6.7825839999999999</v>
      </c>
      <c r="W55">
        <v>6.7368740000000003</v>
      </c>
      <c r="X55">
        <v>6.6869670000000001</v>
      </c>
      <c r="Y55">
        <v>6.6336409999999999</v>
      </c>
      <c r="Z55">
        <v>6.5774049999999997</v>
      </c>
      <c r="AA55">
        <v>6.5317610000000004</v>
      </c>
      <c r="AB55">
        <v>6.4827669999999999</v>
      </c>
      <c r="AC55">
        <v>6.4309440000000002</v>
      </c>
      <c r="AD55">
        <v>6.3766249999999998</v>
      </c>
      <c r="AE55">
        <v>6.3201580000000002</v>
      </c>
      <c r="AF55">
        <v>6.2759499999999999</v>
      </c>
      <c r="AG55">
        <v>6.2292019999999999</v>
      </c>
      <c r="AH55">
        <v>6.180193</v>
      </c>
      <c r="AI55">
        <v>6.1290639999999996</v>
      </c>
      <c r="AJ55">
        <v>6.0761120000000002</v>
      </c>
      <c r="AK55">
        <v>6.0350109999999999</v>
      </c>
      <c r="AL55">
        <v>5.9911750000000001</v>
      </c>
      <c r="AM55">
        <v>5.9457459999999998</v>
      </c>
      <c r="AN55">
        <v>5.8998169999999996</v>
      </c>
      <c r="AO55">
        <v>5.8540089999999996</v>
      </c>
      <c r="AP55">
        <v>5.8198280000000002</v>
      </c>
      <c r="AQ55">
        <v>5.7840439999999997</v>
      </c>
      <c r="AR55">
        <v>5.7467889999999997</v>
      </c>
      <c r="AS55">
        <v>5.708075</v>
      </c>
      <c r="AT55">
        <v>5.6680580000000003</v>
      </c>
      <c r="AU55">
        <v>5.6367440000000002</v>
      </c>
      <c r="AV55">
        <v>5.6031890000000004</v>
      </c>
      <c r="AW55">
        <v>5.5670149999999996</v>
      </c>
      <c r="AX55">
        <v>5.5274239999999999</v>
      </c>
      <c r="AY55">
        <v>5.4841850000000001</v>
      </c>
      <c r="AZ55">
        <v>5.4463480000000004</v>
      </c>
      <c r="BA55">
        <v>5.4040629999999998</v>
      </c>
      <c r="BB55">
        <v>5.3592760000000004</v>
      </c>
      <c r="BC55">
        <v>5.3142469999999999</v>
      </c>
      <c r="BD55">
        <v>5.270213</v>
      </c>
      <c r="BE55">
        <v>5.2356160000000003</v>
      </c>
      <c r="BF55">
        <v>5.2002750000000004</v>
      </c>
      <c r="BG55">
        <v>5.1636449999999998</v>
      </c>
      <c r="BH55">
        <v>5.124714</v>
      </c>
      <c r="BI55">
        <v>5.0832439999999997</v>
      </c>
      <c r="BJ55">
        <v>5.0479640000000003</v>
      </c>
      <c r="BK55">
        <v>5.0098719999999997</v>
      </c>
      <c r="BL55">
        <v>4.969411</v>
      </c>
      <c r="BM55">
        <v>4.926628</v>
      </c>
      <c r="BN55">
        <v>4.8818640000000002</v>
      </c>
      <c r="BO55">
        <v>4.8424529999999999</v>
      </c>
      <c r="BP55">
        <v>4.8004449999999999</v>
      </c>
      <c r="BQ55">
        <v>4.7577350000000003</v>
      </c>
      <c r="BR55">
        <v>4.7161609999999996</v>
      </c>
      <c r="BS55">
        <v>4.676698</v>
      </c>
      <c r="BT55">
        <v>4.6459700000000002</v>
      </c>
      <c r="BU55">
        <v>4.615742</v>
      </c>
      <c r="BV55">
        <v>4.5866170000000004</v>
      </c>
      <c r="BW55">
        <v>4.5594989999999997</v>
      </c>
      <c r="BX55">
        <v>4.5352899999999998</v>
      </c>
      <c r="BY55">
        <v>4.5189450000000004</v>
      </c>
      <c r="BZ55">
        <v>4.5037919999999998</v>
      </c>
      <c r="CA55">
        <v>4.4895069999999997</v>
      </c>
      <c r="CB55">
        <v>4.47532</v>
      </c>
      <c r="CC55">
        <v>4.4608239999999997</v>
      </c>
      <c r="CD55">
        <v>4.4478220000000004</v>
      </c>
      <c r="CE55">
        <v>4.4333220000000004</v>
      </c>
      <c r="CF55">
        <v>4.4181330000000001</v>
      </c>
      <c r="CG55">
        <v>4.402895</v>
      </c>
      <c r="CH55">
        <v>4.3878180000000002</v>
      </c>
      <c r="CI55">
        <v>4.3732699999999998</v>
      </c>
      <c r="CJ55">
        <v>4.3578609999999998</v>
      </c>
      <c r="CK55">
        <v>4.3416629999999996</v>
      </c>
      <c r="CL55">
        <v>4.3245380000000004</v>
      </c>
      <c r="CM55">
        <v>4.3064980000000004</v>
      </c>
    </row>
    <row r="56" spans="1:91" x14ac:dyDescent="0.25">
      <c r="A56" t="s">
        <v>54</v>
      </c>
      <c r="B56">
        <v>1.2819419999999999</v>
      </c>
      <c r="C56">
        <v>1.304082</v>
      </c>
      <c r="D56">
        <v>1.319399</v>
      </c>
      <c r="E56">
        <v>1.340484</v>
      </c>
      <c r="F56">
        <v>1.3761399999999999</v>
      </c>
      <c r="G56">
        <v>1.429775</v>
      </c>
      <c r="H56">
        <v>1.497557</v>
      </c>
      <c r="I56">
        <v>1.572346</v>
      </c>
      <c r="J56">
        <v>1.643553</v>
      </c>
      <c r="K56">
        <v>1.703613</v>
      </c>
      <c r="L56">
        <v>1.750602</v>
      </c>
      <c r="M56">
        <v>1.786783</v>
      </c>
      <c r="N56">
        <v>1.815439</v>
      </c>
      <c r="O56">
        <v>1.841828</v>
      </c>
      <c r="P56">
        <v>1.8697680000000001</v>
      </c>
      <c r="Q56">
        <v>1.9004000000000001</v>
      </c>
      <c r="R56">
        <v>1.932094</v>
      </c>
      <c r="S56">
        <v>1.963997</v>
      </c>
      <c r="T56">
        <v>1.9945269999999999</v>
      </c>
      <c r="U56">
        <v>2.02264</v>
      </c>
      <c r="V56">
        <v>2.0485880000000001</v>
      </c>
      <c r="W56">
        <v>2.0724990000000001</v>
      </c>
      <c r="X56">
        <v>2.094843</v>
      </c>
      <c r="Y56">
        <v>2.1162830000000001</v>
      </c>
      <c r="Z56">
        <v>2.1373180000000001</v>
      </c>
      <c r="AA56">
        <v>2.1582650000000001</v>
      </c>
      <c r="AB56">
        <v>2.1786189999999999</v>
      </c>
      <c r="AC56">
        <v>2.1982840000000001</v>
      </c>
      <c r="AD56">
        <v>2.2171050000000001</v>
      </c>
      <c r="AE56">
        <v>2.2351000000000001</v>
      </c>
      <c r="AF56">
        <v>2.2527979999999999</v>
      </c>
      <c r="AG56">
        <v>2.269784</v>
      </c>
      <c r="AH56">
        <v>2.2861129999999998</v>
      </c>
      <c r="AI56">
        <v>2.3019069999999999</v>
      </c>
      <c r="AJ56">
        <v>2.3172389999999998</v>
      </c>
      <c r="AK56">
        <v>2.332697</v>
      </c>
      <c r="AL56">
        <v>2.3475290000000002</v>
      </c>
      <c r="AM56">
        <v>2.3618350000000001</v>
      </c>
      <c r="AN56">
        <v>2.3757009999999998</v>
      </c>
      <c r="AO56">
        <v>2.3892449999999998</v>
      </c>
      <c r="AP56">
        <v>2.403343</v>
      </c>
      <c r="AQ56">
        <v>2.4168880000000001</v>
      </c>
      <c r="AR56">
        <v>2.4297569999999999</v>
      </c>
      <c r="AS56">
        <v>2.4418829999999998</v>
      </c>
      <c r="AT56">
        <v>2.4533070000000001</v>
      </c>
      <c r="AU56">
        <v>2.4651559999999999</v>
      </c>
      <c r="AV56">
        <v>2.4760710000000001</v>
      </c>
      <c r="AW56">
        <v>2.4862549999999999</v>
      </c>
      <c r="AX56">
        <v>2.495895</v>
      </c>
      <c r="AY56">
        <v>2.5051220000000001</v>
      </c>
      <c r="AZ56">
        <v>2.5151029999999999</v>
      </c>
      <c r="BA56">
        <v>2.5244249999999999</v>
      </c>
      <c r="BB56">
        <v>2.5329090000000001</v>
      </c>
      <c r="BC56">
        <v>2.5402800000000001</v>
      </c>
      <c r="BD56">
        <v>2.5464579999999999</v>
      </c>
      <c r="BE56">
        <v>2.5529169999999999</v>
      </c>
      <c r="BF56">
        <v>2.5580780000000001</v>
      </c>
      <c r="BG56">
        <v>2.5624380000000002</v>
      </c>
      <c r="BH56">
        <v>2.566468</v>
      </c>
      <c r="BI56">
        <v>2.570576</v>
      </c>
      <c r="BJ56">
        <v>2.5758830000000001</v>
      </c>
      <c r="BK56">
        <v>2.5806110000000002</v>
      </c>
      <c r="BL56">
        <v>2.5852300000000001</v>
      </c>
      <c r="BM56">
        <v>2.5903079999999998</v>
      </c>
      <c r="BN56">
        <v>2.5962019999999999</v>
      </c>
      <c r="BO56">
        <v>2.6035940000000002</v>
      </c>
      <c r="BP56">
        <v>2.6109819999999999</v>
      </c>
      <c r="BQ56">
        <v>2.61809</v>
      </c>
      <c r="BR56">
        <v>2.6245970000000001</v>
      </c>
      <c r="BS56">
        <v>2.630404</v>
      </c>
      <c r="BT56">
        <v>2.6357379999999999</v>
      </c>
      <c r="BU56">
        <v>2.639894</v>
      </c>
      <c r="BV56">
        <v>2.6429510000000001</v>
      </c>
      <c r="BW56">
        <v>2.6448170000000002</v>
      </c>
      <c r="BX56">
        <v>2.6454659999999999</v>
      </c>
      <c r="BY56">
        <v>2.6448510000000001</v>
      </c>
      <c r="BZ56">
        <v>2.6424270000000001</v>
      </c>
      <c r="CA56">
        <v>2.6386959999999999</v>
      </c>
      <c r="CB56">
        <v>2.6342949999999998</v>
      </c>
      <c r="CC56">
        <v>2.6297480000000002</v>
      </c>
      <c r="CD56">
        <v>2.6253340000000001</v>
      </c>
      <c r="CE56">
        <v>2.6198239999999999</v>
      </c>
      <c r="CF56">
        <v>2.6133519999999999</v>
      </c>
      <c r="CG56">
        <v>2.60609</v>
      </c>
      <c r="CH56">
        <v>2.5984219999999998</v>
      </c>
      <c r="CI56">
        <v>2.5907040000000001</v>
      </c>
      <c r="CJ56">
        <v>2.581601</v>
      </c>
      <c r="CK56">
        <v>2.5715729999999999</v>
      </c>
      <c r="CL56">
        <v>2.5610539999999999</v>
      </c>
      <c r="CM56">
        <v>2.5504709999999999</v>
      </c>
    </row>
    <row r="57" spans="1:91" x14ac:dyDescent="0.25">
      <c r="A57" t="s">
        <v>55</v>
      </c>
      <c r="B57">
        <v>9.7913490000000003</v>
      </c>
      <c r="C57">
        <v>9.800929</v>
      </c>
      <c r="D57">
        <v>9.8104010000000006</v>
      </c>
      <c r="E57">
        <v>9.8178380000000001</v>
      </c>
      <c r="F57">
        <v>9.8206869999999995</v>
      </c>
      <c r="G57">
        <v>9.8315219999999997</v>
      </c>
      <c r="H57">
        <v>9.8359450000000006</v>
      </c>
      <c r="I57">
        <v>9.8314360000000001</v>
      </c>
      <c r="J57">
        <v>9.8156590000000001</v>
      </c>
      <c r="K57">
        <v>9.7889590000000002</v>
      </c>
      <c r="L57">
        <v>9.7700130000000005</v>
      </c>
      <c r="M57">
        <v>9.7421959999999999</v>
      </c>
      <c r="N57">
        <v>9.7090370000000004</v>
      </c>
      <c r="O57">
        <v>9.6744810000000001</v>
      </c>
      <c r="P57">
        <v>9.6403820000000007</v>
      </c>
      <c r="Q57">
        <v>9.6203160000000008</v>
      </c>
      <c r="R57">
        <v>9.5989199999999997</v>
      </c>
      <c r="S57">
        <v>9.5760290000000001</v>
      </c>
      <c r="T57">
        <v>9.5512440000000005</v>
      </c>
      <c r="U57">
        <v>9.5246569999999995</v>
      </c>
      <c r="V57">
        <v>9.5096710000000009</v>
      </c>
      <c r="W57">
        <v>9.4922780000000007</v>
      </c>
      <c r="X57">
        <v>9.4731249999999996</v>
      </c>
      <c r="Y57">
        <v>9.4536250000000006</v>
      </c>
      <c r="Z57">
        <v>9.4349460000000001</v>
      </c>
      <c r="AA57">
        <v>9.4272189999999991</v>
      </c>
      <c r="AB57">
        <v>9.4186029999999992</v>
      </c>
      <c r="AC57">
        <v>9.4088370000000001</v>
      </c>
      <c r="AD57">
        <v>9.3970509999999994</v>
      </c>
      <c r="AE57">
        <v>9.3825450000000004</v>
      </c>
      <c r="AF57">
        <v>9.3756850000000007</v>
      </c>
      <c r="AG57">
        <v>9.3660610000000002</v>
      </c>
      <c r="AH57">
        <v>9.3524569999999994</v>
      </c>
      <c r="AI57">
        <v>9.3335609999999996</v>
      </c>
      <c r="AJ57">
        <v>9.3092989999999993</v>
      </c>
      <c r="AK57">
        <v>9.2918420000000008</v>
      </c>
      <c r="AL57">
        <v>9.2687170000000005</v>
      </c>
      <c r="AM57">
        <v>9.2416160000000005</v>
      </c>
      <c r="AN57">
        <v>9.2123469999999994</v>
      </c>
      <c r="AO57">
        <v>9.1820690000000003</v>
      </c>
      <c r="AP57">
        <v>9.1627790000000005</v>
      </c>
      <c r="AQ57">
        <v>9.1408799999999992</v>
      </c>
      <c r="AR57">
        <v>9.1165939999999992</v>
      </c>
      <c r="AS57">
        <v>9.0901350000000001</v>
      </c>
      <c r="AT57">
        <v>9.0622109999999996</v>
      </c>
      <c r="AU57">
        <v>9.0437600000000007</v>
      </c>
      <c r="AV57">
        <v>9.0221909999999994</v>
      </c>
      <c r="AW57">
        <v>8.9990439999999996</v>
      </c>
      <c r="AX57">
        <v>8.9761249999999997</v>
      </c>
      <c r="AY57">
        <v>8.9546969999999995</v>
      </c>
      <c r="AZ57">
        <v>8.9421079999999993</v>
      </c>
      <c r="BA57">
        <v>8.9282719999999998</v>
      </c>
      <c r="BB57">
        <v>8.9141960000000005</v>
      </c>
      <c r="BC57">
        <v>8.9006900000000009</v>
      </c>
      <c r="BD57">
        <v>8.8881789999999992</v>
      </c>
      <c r="BE57">
        <v>8.882206</v>
      </c>
      <c r="BF57">
        <v>8.8751730000000002</v>
      </c>
      <c r="BG57">
        <v>8.8658629999999992</v>
      </c>
      <c r="BH57">
        <v>8.8526600000000002</v>
      </c>
      <c r="BI57">
        <v>8.8352020000000007</v>
      </c>
      <c r="BJ57">
        <v>8.8190659999999994</v>
      </c>
      <c r="BK57">
        <v>8.797898</v>
      </c>
      <c r="BL57">
        <v>8.7726089999999992</v>
      </c>
      <c r="BM57">
        <v>8.7436410000000002</v>
      </c>
      <c r="BN57">
        <v>8.7115770000000001</v>
      </c>
      <c r="BO57">
        <v>8.6819819999999996</v>
      </c>
      <c r="BP57">
        <v>8.6481110000000001</v>
      </c>
      <c r="BQ57">
        <v>8.6119260000000004</v>
      </c>
      <c r="BR57">
        <v>8.5756599999999992</v>
      </c>
      <c r="BS57">
        <v>8.5412820000000007</v>
      </c>
      <c r="BT57">
        <v>8.5147490000000001</v>
      </c>
      <c r="BU57">
        <v>8.4876100000000001</v>
      </c>
      <c r="BV57">
        <v>8.4613800000000001</v>
      </c>
      <c r="BW57">
        <v>8.4380670000000002</v>
      </c>
      <c r="BX57">
        <v>8.4195259999999994</v>
      </c>
      <c r="BY57">
        <v>8.4090190000000007</v>
      </c>
      <c r="BZ57">
        <v>8.3998910000000002</v>
      </c>
      <c r="CA57">
        <v>8.3934680000000004</v>
      </c>
      <c r="CB57">
        <v>8.3908459999999998</v>
      </c>
      <c r="CC57">
        <v>8.3925420000000006</v>
      </c>
      <c r="CD57">
        <v>8.3979459999999992</v>
      </c>
      <c r="CE57">
        <v>8.4048359999999995</v>
      </c>
      <c r="CF57">
        <v>8.4130640000000003</v>
      </c>
      <c r="CG57">
        <v>8.4218259999999994</v>
      </c>
      <c r="CH57">
        <v>8.4305869999999992</v>
      </c>
      <c r="CI57">
        <v>8.4368180000000006</v>
      </c>
      <c r="CJ57">
        <v>8.4414470000000001</v>
      </c>
      <c r="CK57">
        <v>8.4447480000000006</v>
      </c>
      <c r="CL57">
        <v>8.4467169999999996</v>
      </c>
      <c r="CM57">
        <v>8.4473859999999998</v>
      </c>
    </row>
    <row r="58" spans="1:91" x14ac:dyDescent="0.25">
      <c r="A58" t="s">
        <v>56</v>
      </c>
      <c r="B58">
        <v>10.208818000000001</v>
      </c>
      <c r="C58">
        <v>10.377248</v>
      </c>
      <c r="D58">
        <v>10.545883999999999</v>
      </c>
      <c r="E58">
        <v>10.714745000000001</v>
      </c>
      <c r="F58">
        <v>10.883893</v>
      </c>
      <c r="G58">
        <v>11.054320000000001</v>
      </c>
      <c r="H58">
        <v>11.224288</v>
      </c>
      <c r="I58">
        <v>11.394170000000001</v>
      </c>
      <c r="J58">
        <v>11.564358</v>
      </c>
      <c r="K58">
        <v>11.734978999999999</v>
      </c>
      <c r="L58">
        <v>11.907166</v>
      </c>
      <c r="M58">
        <v>12.078811999999999</v>
      </c>
      <c r="N58">
        <v>12.249587999999999</v>
      </c>
      <c r="O58">
        <v>12.419019</v>
      </c>
      <c r="P58">
        <v>12.587046000000001</v>
      </c>
      <c r="Q58">
        <v>12.755844</v>
      </c>
      <c r="R58">
        <v>12.922299000000001</v>
      </c>
      <c r="S58">
        <v>13.087255000000001</v>
      </c>
      <c r="T58">
        <v>13.251676</v>
      </c>
      <c r="U58">
        <v>13.416074</v>
      </c>
      <c r="V58">
        <v>13.582563</v>
      </c>
      <c r="W58">
        <v>13.74765</v>
      </c>
      <c r="X58">
        <v>13.911035</v>
      </c>
      <c r="Y58">
        <v>14.072165</v>
      </c>
      <c r="Z58">
        <v>14.230846</v>
      </c>
      <c r="AA58">
        <v>14.389884</v>
      </c>
      <c r="AB58">
        <v>14.545608</v>
      </c>
      <c r="AC58">
        <v>14.698287000000001</v>
      </c>
      <c r="AD58">
        <v>14.848345</v>
      </c>
      <c r="AE58">
        <v>14.996320000000001</v>
      </c>
      <c r="AF58">
        <v>15.144856000000001</v>
      </c>
      <c r="AG58">
        <v>15.290041</v>
      </c>
      <c r="AH58">
        <v>15.432509</v>
      </c>
      <c r="AI58">
        <v>15.572682</v>
      </c>
      <c r="AJ58">
        <v>15.71086</v>
      </c>
      <c r="AK58">
        <v>15.850059999999999</v>
      </c>
      <c r="AL58">
        <v>15.985992</v>
      </c>
      <c r="AM58">
        <v>16.118953000000001</v>
      </c>
      <c r="AN58">
        <v>16.249466999999999</v>
      </c>
      <c r="AO58">
        <v>16.378228</v>
      </c>
      <c r="AP58">
        <v>16.508111</v>
      </c>
      <c r="AQ58">
        <v>16.634428</v>
      </c>
      <c r="AR58">
        <v>16.758005000000001</v>
      </c>
      <c r="AS58">
        <v>16.879709999999999</v>
      </c>
      <c r="AT58">
        <v>17.000105000000001</v>
      </c>
      <c r="AU58">
        <v>17.121656999999999</v>
      </c>
      <c r="AV58">
        <v>17.239732</v>
      </c>
      <c r="AW58">
        <v>17.35473</v>
      </c>
      <c r="AX58">
        <v>17.467001</v>
      </c>
      <c r="AY58">
        <v>17.577081</v>
      </c>
      <c r="AZ58">
        <v>17.687294000000001</v>
      </c>
      <c r="BA58">
        <v>17.793002999999999</v>
      </c>
      <c r="BB58">
        <v>17.894756999999998</v>
      </c>
      <c r="BC58">
        <v>17.993041999999999</v>
      </c>
      <c r="BD58">
        <v>18.088571999999999</v>
      </c>
      <c r="BE58">
        <v>18.183619</v>
      </c>
      <c r="BF58">
        <v>18.273334999999999</v>
      </c>
      <c r="BG58">
        <v>18.35877</v>
      </c>
      <c r="BH58">
        <v>18.441056</v>
      </c>
      <c r="BI58">
        <v>18.521332999999998</v>
      </c>
      <c r="BJ58">
        <v>18.601839999999999</v>
      </c>
      <c r="BK58">
        <v>18.677070000000001</v>
      </c>
      <c r="BL58">
        <v>18.748262</v>
      </c>
      <c r="BM58">
        <v>18.816879</v>
      </c>
      <c r="BN58">
        <v>18.884405000000001</v>
      </c>
      <c r="BO58">
        <v>18.952266999999999</v>
      </c>
      <c r="BP58">
        <v>19.015049999999999</v>
      </c>
      <c r="BQ58">
        <v>19.073931999999999</v>
      </c>
      <c r="BR58">
        <v>19.130027999999999</v>
      </c>
      <c r="BS58">
        <v>19.184650999999999</v>
      </c>
      <c r="BT58">
        <v>19.238219000000001</v>
      </c>
      <c r="BU58">
        <v>19.286066000000002</v>
      </c>
      <c r="BV58">
        <v>19.329792999999999</v>
      </c>
      <c r="BW58">
        <v>19.370809999999999</v>
      </c>
      <c r="BX58">
        <v>19.410654999999998</v>
      </c>
      <c r="BY58">
        <v>19.448682999999999</v>
      </c>
      <c r="BZ58">
        <v>19.480978</v>
      </c>
      <c r="CA58">
        <v>19.509177999999999</v>
      </c>
      <c r="CB58">
        <v>19.534765</v>
      </c>
      <c r="CC58">
        <v>19.559411999999998</v>
      </c>
      <c r="CD58">
        <v>19.581564</v>
      </c>
      <c r="CE58">
        <v>19.597684999999998</v>
      </c>
      <c r="CF58">
        <v>19.610216999999999</v>
      </c>
      <c r="CG58">
        <v>19.621789</v>
      </c>
      <c r="CH58">
        <v>19.634778000000001</v>
      </c>
      <c r="CI58">
        <v>19.646201000000001</v>
      </c>
      <c r="CJ58">
        <v>19.653054000000001</v>
      </c>
      <c r="CK58">
        <v>19.657526000000001</v>
      </c>
      <c r="CL58">
        <v>19.661666</v>
      </c>
      <c r="CM58">
        <v>19.667553999999999</v>
      </c>
    </row>
    <row r="59" spans="1:91" x14ac:dyDescent="0.25">
      <c r="A59" t="s">
        <v>57</v>
      </c>
      <c r="B59">
        <v>0.39626800000000001</v>
      </c>
      <c r="C59">
        <v>0.402117</v>
      </c>
      <c r="D59">
        <v>0.40820000000000001</v>
      </c>
      <c r="E59">
        <v>0.41427799999999998</v>
      </c>
      <c r="F59">
        <v>0.420213</v>
      </c>
      <c r="G59">
        <v>0.42605100000000001</v>
      </c>
      <c r="H59">
        <v>0.43174800000000002</v>
      </c>
      <c r="I59">
        <v>0.437282</v>
      </c>
      <c r="J59">
        <v>0.44266800000000001</v>
      </c>
      <c r="K59">
        <v>0.44793300000000003</v>
      </c>
      <c r="L59">
        <v>0.45319500000000001</v>
      </c>
      <c r="M59">
        <v>0.45829300000000001</v>
      </c>
      <c r="N59">
        <v>0.46326699999999998</v>
      </c>
      <c r="O59">
        <v>0.46812700000000002</v>
      </c>
      <c r="P59">
        <v>0.47288599999999997</v>
      </c>
      <c r="Q59">
        <v>0.477632</v>
      </c>
      <c r="R59">
        <v>0.48225699999999999</v>
      </c>
      <c r="S59">
        <v>0.48678100000000002</v>
      </c>
      <c r="T59">
        <v>0.49121500000000001</v>
      </c>
      <c r="U59">
        <v>0.49557600000000002</v>
      </c>
      <c r="V59">
        <v>0.49998199999999998</v>
      </c>
      <c r="W59">
        <v>0.50427999999999995</v>
      </c>
      <c r="X59">
        <v>0.50844999999999996</v>
      </c>
      <c r="Y59">
        <v>0.51252900000000001</v>
      </c>
      <c r="Z59">
        <v>0.51653400000000005</v>
      </c>
      <c r="AA59">
        <v>0.52056000000000002</v>
      </c>
      <c r="AB59">
        <v>0.52445299999999995</v>
      </c>
      <c r="AC59">
        <v>0.52822400000000003</v>
      </c>
      <c r="AD59">
        <v>0.53182799999999997</v>
      </c>
      <c r="AE59">
        <v>0.53530100000000003</v>
      </c>
      <c r="AF59">
        <v>0.53878700000000002</v>
      </c>
      <c r="AG59">
        <v>0.54209200000000002</v>
      </c>
      <c r="AH59">
        <v>0.54522999999999999</v>
      </c>
      <c r="AI59">
        <v>0.54826799999999998</v>
      </c>
      <c r="AJ59">
        <v>0.55121699999999996</v>
      </c>
      <c r="AK59">
        <v>0.55428299999999997</v>
      </c>
      <c r="AL59">
        <v>0.55718900000000005</v>
      </c>
      <c r="AM59">
        <v>0.55991800000000003</v>
      </c>
      <c r="AN59">
        <v>0.56250599999999995</v>
      </c>
      <c r="AO59">
        <v>0.56494599999999995</v>
      </c>
      <c r="AP59">
        <v>0.56746600000000003</v>
      </c>
      <c r="AQ59">
        <v>0.56974800000000003</v>
      </c>
      <c r="AR59">
        <v>0.57182599999999995</v>
      </c>
      <c r="AS59">
        <v>0.57371000000000005</v>
      </c>
      <c r="AT59">
        <v>0.57545599999999997</v>
      </c>
      <c r="AU59">
        <v>0.577264</v>
      </c>
      <c r="AV59">
        <v>0.57879100000000006</v>
      </c>
      <c r="AW59">
        <v>0.58013599999999999</v>
      </c>
      <c r="AX59">
        <v>0.58132099999999998</v>
      </c>
      <c r="AY59">
        <v>0.58240400000000003</v>
      </c>
      <c r="AZ59">
        <v>0.58359700000000003</v>
      </c>
      <c r="BA59">
        <v>0.58454600000000001</v>
      </c>
      <c r="BB59">
        <v>0.58530199999999999</v>
      </c>
      <c r="BC59">
        <v>0.58587800000000001</v>
      </c>
      <c r="BD59">
        <v>0.58631999999999995</v>
      </c>
      <c r="BE59">
        <v>0.58679899999999996</v>
      </c>
      <c r="BF59">
        <v>0.58703099999999997</v>
      </c>
      <c r="BG59">
        <v>0.58702399999999999</v>
      </c>
      <c r="BH59">
        <v>0.58677900000000005</v>
      </c>
      <c r="BI59">
        <v>0.58630099999999996</v>
      </c>
      <c r="BJ59">
        <v>0.58575699999999997</v>
      </c>
      <c r="BK59">
        <v>0.584843</v>
      </c>
      <c r="BL59">
        <v>0.58374099999999995</v>
      </c>
      <c r="BM59">
        <v>0.58260500000000004</v>
      </c>
      <c r="BN59">
        <v>0.58158200000000004</v>
      </c>
      <c r="BO59">
        <v>0.58072299999999999</v>
      </c>
      <c r="BP59">
        <v>0.57975699999999997</v>
      </c>
      <c r="BQ59">
        <v>0.57872100000000004</v>
      </c>
      <c r="BR59">
        <v>0.57765599999999995</v>
      </c>
      <c r="BS59">
        <v>0.57659899999999997</v>
      </c>
      <c r="BT59">
        <v>0.57559099999999996</v>
      </c>
      <c r="BU59">
        <v>0.57441900000000001</v>
      </c>
      <c r="BV59">
        <v>0.57315199999999999</v>
      </c>
      <c r="BW59">
        <v>0.57183499999999998</v>
      </c>
      <c r="BX59">
        <v>0.57052099999999994</v>
      </c>
      <c r="BY59">
        <v>0.56909699999999996</v>
      </c>
      <c r="BZ59">
        <v>0.56748399999999999</v>
      </c>
      <c r="CA59">
        <v>0.565855</v>
      </c>
      <c r="CB59">
        <v>0.564384</v>
      </c>
      <c r="CC59">
        <v>0.56317200000000001</v>
      </c>
      <c r="CD59">
        <v>0.56204200000000004</v>
      </c>
      <c r="CE59">
        <v>0.56095899999999999</v>
      </c>
      <c r="CF59">
        <v>0.559921</v>
      </c>
      <c r="CG59">
        <v>0.55894299999999997</v>
      </c>
      <c r="CH59">
        <v>0.55806500000000003</v>
      </c>
      <c r="CI59">
        <v>0.55709900000000001</v>
      </c>
      <c r="CJ59">
        <v>0.55602700000000005</v>
      </c>
      <c r="CK59">
        <v>0.55492799999999998</v>
      </c>
      <c r="CL59">
        <v>0.55390499999999998</v>
      </c>
      <c r="CM59">
        <v>0.55302300000000004</v>
      </c>
    </row>
    <row r="60" spans="1:91" x14ac:dyDescent="0.25">
      <c r="A60" t="s">
        <v>58</v>
      </c>
      <c r="B60">
        <v>2.0605349999999998</v>
      </c>
      <c r="C60">
        <v>2.099037</v>
      </c>
      <c r="D60">
        <v>2.1386569999999998</v>
      </c>
      <c r="E60">
        <v>2.1790129999999999</v>
      </c>
      <c r="F60">
        <v>2.2198359999999999</v>
      </c>
      <c r="G60">
        <v>2.2617189999999998</v>
      </c>
      <c r="H60">
        <v>2.3038370000000001</v>
      </c>
      <c r="I60">
        <v>2.3459249999999998</v>
      </c>
      <c r="J60">
        <v>2.3877320000000002</v>
      </c>
      <c r="K60">
        <v>2.4290569999999998</v>
      </c>
      <c r="L60">
        <v>2.4706839999999999</v>
      </c>
      <c r="M60">
        <v>2.5116619999999998</v>
      </c>
      <c r="N60">
        <v>2.551965</v>
      </c>
      <c r="O60">
        <v>2.5915180000000002</v>
      </c>
      <c r="P60">
        <v>2.630379</v>
      </c>
      <c r="Q60">
        <v>2.6695069999999999</v>
      </c>
      <c r="R60">
        <v>2.7078669999999998</v>
      </c>
      <c r="S60">
        <v>2.745565</v>
      </c>
      <c r="T60">
        <v>2.7828149999999998</v>
      </c>
      <c r="U60">
        <v>2.8196970000000001</v>
      </c>
      <c r="V60">
        <v>2.857278</v>
      </c>
      <c r="W60">
        <v>2.8943129999999999</v>
      </c>
      <c r="X60">
        <v>2.9307349999999999</v>
      </c>
      <c r="Y60">
        <v>2.9664359999999999</v>
      </c>
      <c r="Z60">
        <v>3.0014530000000001</v>
      </c>
      <c r="AA60">
        <v>3.0370889999999999</v>
      </c>
      <c r="AB60">
        <v>3.0720100000000001</v>
      </c>
      <c r="AC60">
        <v>3.106169</v>
      </c>
      <c r="AD60">
        <v>3.1395300000000002</v>
      </c>
      <c r="AE60">
        <v>3.1721010000000001</v>
      </c>
      <c r="AF60">
        <v>3.205463</v>
      </c>
      <c r="AG60">
        <v>3.238013</v>
      </c>
      <c r="AH60">
        <v>3.269698</v>
      </c>
      <c r="AI60">
        <v>3.3004570000000002</v>
      </c>
      <c r="AJ60">
        <v>3.3303020000000001</v>
      </c>
      <c r="AK60">
        <v>3.361135</v>
      </c>
      <c r="AL60">
        <v>3.3909509999999998</v>
      </c>
      <c r="AM60">
        <v>3.4197470000000001</v>
      </c>
      <c r="AN60">
        <v>3.4475150000000001</v>
      </c>
      <c r="AO60">
        <v>3.4742630000000001</v>
      </c>
      <c r="AP60">
        <v>3.502154</v>
      </c>
      <c r="AQ60">
        <v>3.5288689999999998</v>
      </c>
      <c r="AR60">
        <v>3.5545230000000001</v>
      </c>
      <c r="AS60">
        <v>3.5792440000000001</v>
      </c>
      <c r="AT60">
        <v>3.6031629999999999</v>
      </c>
      <c r="AU60">
        <v>3.6285810000000001</v>
      </c>
      <c r="AV60">
        <v>3.652784</v>
      </c>
      <c r="AW60">
        <v>3.675853</v>
      </c>
      <c r="AX60">
        <v>3.6979790000000001</v>
      </c>
      <c r="AY60">
        <v>3.719319</v>
      </c>
      <c r="AZ60">
        <v>3.7424780000000002</v>
      </c>
      <c r="BA60">
        <v>3.7644329999999999</v>
      </c>
      <c r="BB60">
        <v>3.7848709999999999</v>
      </c>
      <c r="BC60">
        <v>3.8035679999999998</v>
      </c>
      <c r="BD60">
        <v>3.8204899999999999</v>
      </c>
      <c r="BE60">
        <v>3.8389449999999998</v>
      </c>
      <c r="BF60">
        <v>3.8554719999999998</v>
      </c>
      <c r="BG60">
        <v>3.8701910000000002</v>
      </c>
      <c r="BH60">
        <v>3.8832339999999999</v>
      </c>
      <c r="BI60">
        <v>3.89479</v>
      </c>
      <c r="BJ60">
        <v>3.9087519999999998</v>
      </c>
      <c r="BK60">
        <v>3.9209459999999998</v>
      </c>
      <c r="BL60">
        <v>3.931438</v>
      </c>
      <c r="BM60">
        <v>3.940347</v>
      </c>
      <c r="BN60">
        <v>3.947854</v>
      </c>
      <c r="BO60">
        <v>3.9584990000000002</v>
      </c>
      <c r="BP60">
        <v>3.9674200000000002</v>
      </c>
      <c r="BQ60">
        <v>3.97478</v>
      </c>
      <c r="BR60">
        <v>3.980591</v>
      </c>
      <c r="BS60">
        <v>3.985112</v>
      </c>
      <c r="BT60">
        <v>3.9929510000000001</v>
      </c>
      <c r="BU60">
        <v>3.9991409999999998</v>
      </c>
      <c r="BV60">
        <v>4.0039509999999998</v>
      </c>
      <c r="BW60">
        <v>4.0076929999999997</v>
      </c>
      <c r="BX60">
        <v>4.0105969999999997</v>
      </c>
      <c r="BY60">
        <v>4.0169980000000001</v>
      </c>
      <c r="BZ60">
        <v>4.0219519999999997</v>
      </c>
      <c r="CA60">
        <v>4.025792</v>
      </c>
      <c r="CB60">
        <v>4.0289320000000002</v>
      </c>
      <c r="CC60">
        <v>4.0316960000000002</v>
      </c>
      <c r="CD60">
        <v>4.03803</v>
      </c>
      <c r="CE60">
        <v>4.0432069999999998</v>
      </c>
      <c r="CF60">
        <v>4.0471890000000004</v>
      </c>
      <c r="CG60">
        <v>4.0498830000000003</v>
      </c>
      <c r="CH60">
        <v>4.0513630000000003</v>
      </c>
      <c r="CI60">
        <v>4.0553499999999998</v>
      </c>
      <c r="CJ60">
        <v>4.0575279999999996</v>
      </c>
      <c r="CK60">
        <v>4.0581519999999998</v>
      </c>
      <c r="CL60">
        <v>4.0574529999999998</v>
      </c>
      <c r="CM60">
        <v>4.0556270000000003</v>
      </c>
    </row>
    <row r="61" spans="1:91" x14ac:dyDescent="0.25">
      <c r="A61" t="s">
        <v>59</v>
      </c>
      <c r="B61">
        <v>20.947213999999999</v>
      </c>
      <c r="C61">
        <v>21.474056000000001</v>
      </c>
      <c r="D61">
        <v>22.024087000000002</v>
      </c>
      <c r="E61">
        <v>22.590029000000001</v>
      </c>
      <c r="F61">
        <v>23.166399999999999</v>
      </c>
      <c r="G61">
        <v>23.759456</v>
      </c>
      <c r="H61">
        <v>24.362687999999999</v>
      </c>
      <c r="I61">
        <v>24.976661</v>
      </c>
      <c r="J61">
        <v>25.60304</v>
      </c>
      <c r="K61">
        <v>26.242896999999999</v>
      </c>
      <c r="L61">
        <v>26.905488999999999</v>
      </c>
      <c r="M61">
        <v>27.581061999999999</v>
      </c>
      <c r="N61">
        <v>28.268664999999999</v>
      </c>
      <c r="O61">
        <v>28.967376999999999</v>
      </c>
      <c r="P61">
        <v>29.676534</v>
      </c>
      <c r="Q61">
        <v>30.406936000000002</v>
      </c>
      <c r="R61">
        <v>31.148323000000001</v>
      </c>
      <c r="S61">
        <v>31.900618000000001</v>
      </c>
      <c r="T61">
        <v>32.664037999999998</v>
      </c>
      <c r="U61">
        <v>33.438600000000001</v>
      </c>
      <c r="V61">
        <v>34.236477000000001</v>
      </c>
      <c r="W61">
        <v>35.045578999999996</v>
      </c>
      <c r="X61">
        <v>35.865310999999998</v>
      </c>
      <c r="Y61">
        <v>36.695146000000001</v>
      </c>
      <c r="Z61">
        <v>37.534770999999999</v>
      </c>
      <c r="AA61">
        <v>38.398138000000003</v>
      </c>
      <c r="AB61">
        <v>39.271496999999997</v>
      </c>
      <c r="AC61">
        <v>40.154107000000003</v>
      </c>
      <c r="AD61">
        <v>41.045381999999996</v>
      </c>
      <c r="AE61">
        <v>41.944980999999999</v>
      </c>
      <c r="AF61">
        <v>42.868988999999999</v>
      </c>
      <c r="AG61">
        <v>43.801434999999998</v>
      </c>
      <c r="AH61">
        <v>44.741444999999999</v>
      </c>
      <c r="AI61">
        <v>45.688262000000002</v>
      </c>
      <c r="AJ61">
        <v>46.641392000000003</v>
      </c>
      <c r="AK61">
        <v>47.619354000000001</v>
      </c>
      <c r="AL61">
        <v>48.603776000000003</v>
      </c>
      <c r="AM61">
        <v>49.593668999999998</v>
      </c>
      <c r="AN61">
        <v>50.588160000000002</v>
      </c>
      <c r="AO61">
        <v>51.586635999999999</v>
      </c>
      <c r="AP61">
        <v>52.609949999999998</v>
      </c>
      <c r="AQ61">
        <v>53.636974000000002</v>
      </c>
      <c r="AR61">
        <v>54.667299999999997</v>
      </c>
      <c r="AS61">
        <v>55.701000000000001</v>
      </c>
      <c r="AT61">
        <v>56.737980999999998</v>
      </c>
      <c r="AU61">
        <v>57.802430000000001</v>
      </c>
      <c r="AV61">
        <v>58.869638000000002</v>
      </c>
      <c r="AW61">
        <v>59.937939</v>
      </c>
      <c r="AX61">
        <v>61.005963000000001</v>
      </c>
      <c r="AY61">
        <v>62.072899999999997</v>
      </c>
      <c r="AZ61">
        <v>63.167461000000003</v>
      </c>
      <c r="BA61">
        <v>64.261021999999997</v>
      </c>
      <c r="BB61">
        <v>65.352401999999998</v>
      </c>
      <c r="BC61">
        <v>66.440844999999996</v>
      </c>
      <c r="BD61">
        <v>67.525886999999997</v>
      </c>
      <c r="BE61">
        <v>68.641372000000004</v>
      </c>
      <c r="BF61">
        <v>69.753091999999995</v>
      </c>
      <c r="BG61">
        <v>70.859779000000003</v>
      </c>
      <c r="BH61">
        <v>71.960705000000004</v>
      </c>
      <c r="BI61">
        <v>73.055402000000001</v>
      </c>
      <c r="BJ61">
        <v>74.183341999999996</v>
      </c>
      <c r="BK61">
        <v>75.303933999999998</v>
      </c>
      <c r="BL61">
        <v>76.416253999999995</v>
      </c>
      <c r="BM61">
        <v>77.520360999999994</v>
      </c>
      <c r="BN61">
        <v>78.616276999999997</v>
      </c>
      <c r="BO61">
        <v>79.750360999999998</v>
      </c>
      <c r="BP61">
        <v>80.874875000000003</v>
      </c>
      <c r="BQ61">
        <v>81.987205000000003</v>
      </c>
      <c r="BR61">
        <v>83.085498000000001</v>
      </c>
      <c r="BS61">
        <v>84.169089</v>
      </c>
      <c r="BT61">
        <v>85.293116999999995</v>
      </c>
      <c r="BU61">
        <v>86.402298000000002</v>
      </c>
      <c r="BV61">
        <v>87.494945999999999</v>
      </c>
      <c r="BW61">
        <v>88.570458000000002</v>
      </c>
      <c r="BX61">
        <v>89.628983000000005</v>
      </c>
      <c r="BY61">
        <v>90.735207000000003</v>
      </c>
      <c r="BZ61">
        <v>91.823832999999993</v>
      </c>
      <c r="CA61">
        <v>92.893236999999999</v>
      </c>
      <c r="CB61">
        <v>93.942701999999997</v>
      </c>
      <c r="CC61">
        <v>94.972100999999995</v>
      </c>
      <c r="CD61">
        <v>96.053995999999998</v>
      </c>
      <c r="CE61">
        <v>97.113881000000006</v>
      </c>
      <c r="CF61">
        <v>98.150236000000007</v>
      </c>
      <c r="CG61">
        <v>99.162932999999995</v>
      </c>
      <c r="CH61">
        <v>100.15262300000001</v>
      </c>
      <c r="CI61">
        <v>101.20111</v>
      </c>
      <c r="CJ61">
        <v>102.224536</v>
      </c>
      <c r="CK61">
        <v>103.220732</v>
      </c>
      <c r="CL61">
        <v>104.188779</v>
      </c>
      <c r="CM61">
        <v>105.12887000000001</v>
      </c>
    </row>
    <row r="62" spans="1:91" x14ac:dyDescent="0.25">
      <c r="A62" t="s">
        <v>60</v>
      </c>
      <c r="B62">
        <v>20.611418</v>
      </c>
      <c r="C62">
        <v>21.177796000000001</v>
      </c>
      <c r="D62">
        <v>21.754208999999999</v>
      </c>
      <c r="E62">
        <v>22.340045</v>
      </c>
      <c r="F62">
        <v>22.934868000000002</v>
      </c>
      <c r="G62">
        <v>23.546085000000001</v>
      </c>
      <c r="H62">
        <v>24.165890000000001</v>
      </c>
      <c r="I62">
        <v>24.794091000000002</v>
      </c>
      <c r="J62">
        <v>25.430857</v>
      </c>
      <c r="K62">
        <v>26.076305999999999</v>
      </c>
      <c r="L62">
        <v>26.738928000000001</v>
      </c>
      <c r="M62">
        <v>27.410259</v>
      </c>
      <c r="N62">
        <v>28.090195000000001</v>
      </c>
      <c r="O62">
        <v>28.778744</v>
      </c>
      <c r="P62">
        <v>29.475960000000001</v>
      </c>
      <c r="Q62">
        <v>30.190975000000002</v>
      </c>
      <c r="R62">
        <v>30.914660999999999</v>
      </c>
      <c r="S62">
        <v>31.647082000000001</v>
      </c>
      <c r="T62">
        <v>32.388466000000001</v>
      </c>
      <c r="U62">
        <v>33.139043999999998</v>
      </c>
      <c r="V62">
        <v>33.908811999999998</v>
      </c>
      <c r="W62">
        <v>34.687522999999999</v>
      </c>
      <c r="X62">
        <v>35.474576999999996</v>
      </c>
      <c r="Y62">
        <v>36.269447999999997</v>
      </c>
      <c r="Z62">
        <v>37.071793999999997</v>
      </c>
      <c r="AA62">
        <v>37.892477999999997</v>
      </c>
      <c r="AB62">
        <v>38.720208999999997</v>
      </c>
      <c r="AC62">
        <v>39.554713999999997</v>
      </c>
      <c r="AD62">
        <v>40.395811999999999</v>
      </c>
      <c r="AE62">
        <v>41.243400000000001</v>
      </c>
      <c r="AF62">
        <v>42.109471999999997</v>
      </c>
      <c r="AG62">
        <v>42.981095000000003</v>
      </c>
      <c r="AH62">
        <v>43.857604000000002</v>
      </c>
      <c r="AI62">
        <v>44.738348999999999</v>
      </c>
      <c r="AJ62">
        <v>45.623024000000001</v>
      </c>
      <c r="AK62">
        <v>46.524954000000001</v>
      </c>
      <c r="AL62">
        <v>47.429752999999998</v>
      </c>
      <c r="AM62">
        <v>48.336986000000003</v>
      </c>
      <c r="AN62">
        <v>49.246510999999998</v>
      </c>
      <c r="AO62">
        <v>50.158332000000001</v>
      </c>
      <c r="AP62">
        <v>51.088194999999999</v>
      </c>
      <c r="AQ62">
        <v>52.019224000000001</v>
      </c>
      <c r="AR62">
        <v>52.950811999999999</v>
      </c>
      <c r="AS62">
        <v>53.882632999999998</v>
      </c>
      <c r="AT62">
        <v>54.814630000000001</v>
      </c>
      <c r="AU62">
        <v>55.764443</v>
      </c>
      <c r="AV62">
        <v>56.712718000000002</v>
      </c>
      <c r="AW62">
        <v>57.659525000000002</v>
      </c>
      <c r="AX62">
        <v>58.605505000000001</v>
      </c>
      <c r="AY62">
        <v>59.551208000000003</v>
      </c>
      <c r="AZ62">
        <v>60.516399</v>
      </c>
      <c r="BA62">
        <v>61.478535999999998</v>
      </c>
      <c r="BB62">
        <v>62.437184999999999</v>
      </c>
      <c r="BC62">
        <v>63.392488999999998</v>
      </c>
      <c r="BD62">
        <v>64.344937000000002</v>
      </c>
      <c r="BE62">
        <v>65.317530000000005</v>
      </c>
      <c r="BF62">
        <v>66.284448999999995</v>
      </c>
      <c r="BG62">
        <v>67.244624000000002</v>
      </c>
      <c r="BH62">
        <v>68.197294999999997</v>
      </c>
      <c r="BI62">
        <v>69.142553000000007</v>
      </c>
      <c r="BJ62">
        <v>70.107606000000004</v>
      </c>
      <c r="BK62">
        <v>71.062738999999993</v>
      </c>
      <c r="BL62">
        <v>72.007544999999993</v>
      </c>
      <c r="BM62">
        <v>72.941712999999993</v>
      </c>
      <c r="BN62">
        <v>73.865908000000005</v>
      </c>
      <c r="BO62">
        <v>74.811265000000006</v>
      </c>
      <c r="BP62">
        <v>75.743264999999994</v>
      </c>
      <c r="BQ62">
        <v>76.663176000000007</v>
      </c>
      <c r="BR62">
        <v>77.572958</v>
      </c>
      <c r="BS62">
        <v>78.474526999999995</v>
      </c>
      <c r="BT62">
        <v>79.401284000000004</v>
      </c>
      <c r="BU62">
        <v>80.313957000000002</v>
      </c>
      <c r="BV62">
        <v>81.213254000000006</v>
      </c>
      <c r="BW62">
        <v>82.100545999999994</v>
      </c>
      <c r="BX62">
        <v>82.977613000000005</v>
      </c>
      <c r="BY62">
        <v>83.879195999999993</v>
      </c>
      <c r="BZ62">
        <v>84.763418999999999</v>
      </c>
      <c r="CA62">
        <v>85.630779000000004</v>
      </c>
      <c r="CB62">
        <v>86.482203999999996</v>
      </c>
      <c r="CC62">
        <v>87.319436999999994</v>
      </c>
      <c r="CD62">
        <v>88.178455</v>
      </c>
      <c r="CE62">
        <v>89.015735000000006</v>
      </c>
      <c r="CF62">
        <v>89.832241999999994</v>
      </c>
      <c r="CG62">
        <v>90.629007999999999</v>
      </c>
      <c r="CH62">
        <v>91.408184000000006</v>
      </c>
      <c r="CI62">
        <v>92.208516000000003</v>
      </c>
      <c r="CJ62">
        <v>92.983251999999993</v>
      </c>
      <c r="CK62">
        <v>93.734667999999999</v>
      </c>
      <c r="CL62">
        <v>94.465383000000003</v>
      </c>
      <c r="CM62">
        <v>95.178832</v>
      </c>
    </row>
    <row r="63" spans="1:91" x14ac:dyDescent="0.25">
      <c r="A63" t="s">
        <v>61</v>
      </c>
      <c r="B63">
        <v>1.154074</v>
      </c>
      <c r="C63">
        <v>1.1652290000000001</v>
      </c>
      <c r="D63">
        <v>1.1749289999999999</v>
      </c>
      <c r="E63">
        <v>1.1842429999999999</v>
      </c>
      <c r="F63">
        <v>1.1938530000000001</v>
      </c>
      <c r="G63">
        <v>1.2044239999999999</v>
      </c>
      <c r="H63">
        <v>1.2152419999999999</v>
      </c>
      <c r="I63">
        <v>1.2262040000000001</v>
      </c>
      <c r="J63">
        <v>1.236947</v>
      </c>
      <c r="K63">
        <v>1.247225</v>
      </c>
      <c r="L63">
        <v>1.2573730000000001</v>
      </c>
      <c r="M63">
        <v>1.2670170000000001</v>
      </c>
      <c r="N63">
        <v>1.27634</v>
      </c>
      <c r="O63">
        <v>1.285568</v>
      </c>
      <c r="P63">
        <v>1.294781</v>
      </c>
      <c r="Q63">
        <v>1.3043260000000001</v>
      </c>
      <c r="R63">
        <v>1.3136110000000001</v>
      </c>
      <c r="S63">
        <v>1.322702</v>
      </c>
      <c r="T63">
        <v>1.3316110000000001</v>
      </c>
      <c r="U63">
        <v>1.340333</v>
      </c>
      <c r="V63">
        <v>1.3493550000000001</v>
      </c>
      <c r="W63">
        <v>1.3580220000000001</v>
      </c>
      <c r="X63">
        <v>1.366455</v>
      </c>
      <c r="Y63">
        <v>1.3748009999999999</v>
      </c>
      <c r="Z63">
        <v>1.3831549999999999</v>
      </c>
      <c r="AA63">
        <v>1.3920049999999999</v>
      </c>
      <c r="AB63">
        <v>1.4006149999999999</v>
      </c>
      <c r="AC63">
        <v>1.4090469999999999</v>
      </c>
      <c r="AD63">
        <v>1.4173100000000001</v>
      </c>
      <c r="AE63">
        <v>1.425427</v>
      </c>
      <c r="AF63">
        <v>1.4337489999999999</v>
      </c>
      <c r="AG63">
        <v>1.4416549999999999</v>
      </c>
      <c r="AH63">
        <v>1.4492179999999999</v>
      </c>
      <c r="AI63">
        <v>1.4565440000000001</v>
      </c>
      <c r="AJ63">
        <v>1.4636910000000001</v>
      </c>
      <c r="AK63">
        <v>1.4708730000000001</v>
      </c>
      <c r="AL63">
        <v>1.477592</v>
      </c>
      <c r="AM63">
        <v>1.4839580000000001</v>
      </c>
      <c r="AN63">
        <v>1.490016</v>
      </c>
      <c r="AO63">
        <v>1.4958100000000001</v>
      </c>
      <c r="AP63">
        <v>1.5015019999999999</v>
      </c>
      <c r="AQ63">
        <v>1.5065649999999999</v>
      </c>
      <c r="AR63">
        <v>1.511261</v>
      </c>
      <c r="AS63">
        <v>1.515854</v>
      </c>
      <c r="AT63">
        <v>1.520572</v>
      </c>
      <c r="AU63">
        <v>1.525412</v>
      </c>
      <c r="AV63">
        <v>1.5299229999999999</v>
      </c>
      <c r="AW63">
        <v>1.534243</v>
      </c>
      <c r="AX63">
        <v>1.5384770000000001</v>
      </c>
      <c r="AY63">
        <v>1.542734</v>
      </c>
      <c r="AZ63">
        <v>1.54677</v>
      </c>
      <c r="BA63">
        <v>1.550346</v>
      </c>
      <c r="BB63">
        <v>1.5536749999999999</v>
      </c>
      <c r="BC63">
        <v>1.556915</v>
      </c>
      <c r="BD63">
        <v>1.5602320000000001</v>
      </c>
      <c r="BE63">
        <v>1.563097</v>
      </c>
      <c r="BF63">
        <v>1.5655239999999999</v>
      </c>
      <c r="BG63">
        <v>1.5676890000000001</v>
      </c>
      <c r="BH63">
        <v>1.5697319999999999</v>
      </c>
      <c r="BI63">
        <v>1.571771</v>
      </c>
      <c r="BJ63">
        <v>1.573167</v>
      </c>
      <c r="BK63">
        <v>1.5740190000000001</v>
      </c>
      <c r="BL63">
        <v>1.574532</v>
      </c>
      <c r="BM63">
        <v>1.5749679999999999</v>
      </c>
      <c r="BN63">
        <v>1.5755650000000001</v>
      </c>
      <c r="BO63">
        <v>1.5755520000000001</v>
      </c>
      <c r="BP63">
        <v>1.575034</v>
      </c>
      <c r="BQ63">
        <v>1.574319</v>
      </c>
      <c r="BR63">
        <v>1.573609</v>
      </c>
      <c r="BS63">
        <v>1.573099</v>
      </c>
      <c r="BT63">
        <v>1.571801</v>
      </c>
      <c r="BU63">
        <v>1.570057</v>
      </c>
      <c r="BV63">
        <v>1.568192</v>
      </c>
      <c r="BW63">
        <v>1.5664480000000001</v>
      </c>
      <c r="BX63">
        <v>1.565094</v>
      </c>
      <c r="BY63">
        <v>1.5629310000000001</v>
      </c>
      <c r="BZ63">
        <v>1.560457</v>
      </c>
      <c r="CA63">
        <v>1.5580369999999999</v>
      </c>
      <c r="CB63">
        <v>1.55593</v>
      </c>
      <c r="CC63">
        <v>1.5543940000000001</v>
      </c>
      <c r="CD63">
        <v>1.5520719999999999</v>
      </c>
      <c r="CE63">
        <v>1.5496460000000001</v>
      </c>
      <c r="CF63">
        <v>1.5473220000000001</v>
      </c>
      <c r="CG63">
        <v>1.5453460000000001</v>
      </c>
      <c r="CH63">
        <v>1.543893</v>
      </c>
      <c r="CI63">
        <v>1.5415350000000001</v>
      </c>
      <c r="CJ63">
        <v>1.539034</v>
      </c>
      <c r="CK63">
        <v>1.5366740000000001</v>
      </c>
      <c r="CL63">
        <v>1.5346610000000001</v>
      </c>
      <c r="CM63">
        <v>1.533169</v>
      </c>
    </row>
    <row r="64" spans="1:91" x14ac:dyDescent="0.25">
      <c r="A64" t="s">
        <v>62</v>
      </c>
      <c r="B64">
        <v>10.166734</v>
      </c>
      <c r="C64">
        <v>10.301363</v>
      </c>
      <c r="D64">
        <v>10.434054</v>
      </c>
      <c r="E64">
        <v>10.56461</v>
      </c>
      <c r="F64">
        <v>10.692857999999999</v>
      </c>
      <c r="G64">
        <v>10.821355000000001</v>
      </c>
      <c r="H64">
        <v>10.947274999999999</v>
      </c>
      <c r="I64">
        <v>11.070297999999999</v>
      </c>
      <c r="J64">
        <v>11.190083</v>
      </c>
      <c r="K64">
        <v>11.306570000000001</v>
      </c>
      <c r="L64">
        <v>11.42273</v>
      </c>
      <c r="M64">
        <v>11.535534</v>
      </c>
      <c r="N64">
        <v>11.645424</v>
      </c>
      <c r="O64">
        <v>11.752902000000001</v>
      </c>
      <c r="P64">
        <v>11.858333999999999</v>
      </c>
      <c r="Q64">
        <v>11.964803</v>
      </c>
      <c r="R64">
        <v>12.068857</v>
      </c>
      <c r="S64">
        <v>12.170494</v>
      </c>
      <c r="T64">
        <v>12.269759000000001</v>
      </c>
      <c r="U64">
        <v>12.366724</v>
      </c>
      <c r="V64">
        <v>12.464546</v>
      </c>
      <c r="W64">
        <v>12.559497</v>
      </c>
      <c r="X64">
        <v>12.651781</v>
      </c>
      <c r="Y64">
        <v>12.741785</v>
      </c>
      <c r="Z64">
        <v>12.829867999999999</v>
      </c>
      <c r="AA64">
        <v>12.919200999999999</v>
      </c>
      <c r="AB64">
        <v>13.005896</v>
      </c>
      <c r="AC64">
        <v>13.089853</v>
      </c>
      <c r="AD64">
        <v>13.170763000000001</v>
      </c>
      <c r="AE64">
        <v>13.248407</v>
      </c>
      <c r="AF64">
        <v>13.326286</v>
      </c>
      <c r="AG64">
        <v>13.400333</v>
      </c>
      <c r="AH64">
        <v>13.470402</v>
      </c>
      <c r="AI64">
        <v>13.536402000000001</v>
      </c>
      <c r="AJ64">
        <v>13.598568999999999</v>
      </c>
      <c r="AK64">
        <v>13.661020000000001</v>
      </c>
      <c r="AL64">
        <v>13.718959999999999</v>
      </c>
      <c r="AM64">
        <v>13.772672999999999</v>
      </c>
      <c r="AN64">
        <v>13.822581</v>
      </c>
      <c r="AO64">
        <v>13.869217000000001</v>
      </c>
      <c r="AP64">
        <v>13.917076</v>
      </c>
      <c r="AQ64">
        <v>13.960887</v>
      </c>
      <c r="AR64">
        <v>14.000840999999999</v>
      </c>
      <c r="AS64">
        <v>14.037293</v>
      </c>
      <c r="AT64">
        <v>14.070683000000001</v>
      </c>
      <c r="AU64">
        <v>14.105536000000001</v>
      </c>
      <c r="AV64">
        <v>14.136234999999999</v>
      </c>
      <c r="AW64">
        <v>14.163615</v>
      </c>
      <c r="AX64">
        <v>14.188615</v>
      </c>
      <c r="AY64">
        <v>14.212078</v>
      </c>
      <c r="AZ64">
        <v>14.238117000000001</v>
      </c>
      <c r="BA64">
        <v>14.261195000000001</v>
      </c>
      <c r="BB64">
        <v>14.281533</v>
      </c>
      <c r="BC64">
        <v>14.299239999999999</v>
      </c>
      <c r="BD64">
        <v>14.314641</v>
      </c>
      <c r="BE64">
        <v>14.331480000000001</v>
      </c>
      <c r="BF64">
        <v>14.344595</v>
      </c>
      <c r="BG64">
        <v>14.354635</v>
      </c>
      <c r="BH64">
        <v>14.362396</v>
      </c>
      <c r="BI64">
        <v>14.368582</v>
      </c>
      <c r="BJ64">
        <v>14.376334</v>
      </c>
      <c r="BK64">
        <v>14.381023000000001</v>
      </c>
      <c r="BL64">
        <v>14.382635000000001</v>
      </c>
      <c r="BM64">
        <v>14.380849</v>
      </c>
      <c r="BN64">
        <v>14.37574</v>
      </c>
      <c r="BO64">
        <v>14.370414</v>
      </c>
      <c r="BP64">
        <v>14.360388</v>
      </c>
      <c r="BQ64">
        <v>14.346826</v>
      </c>
      <c r="BR64">
        <v>14.331341999999999</v>
      </c>
      <c r="BS64">
        <v>14.315301</v>
      </c>
      <c r="BT64">
        <v>14.300617000000001</v>
      </c>
      <c r="BU64">
        <v>14.283099999999999</v>
      </c>
      <c r="BV64">
        <v>14.263479999999999</v>
      </c>
      <c r="BW64">
        <v>14.242201</v>
      </c>
      <c r="BX64">
        <v>14.219802</v>
      </c>
      <c r="BY64">
        <v>14.19763</v>
      </c>
      <c r="BZ64">
        <v>14.172228</v>
      </c>
      <c r="CA64">
        <v>14.144285</v>
      </c>
      <c r="CB64">
        <v>14.114677</v>
      </c>
      <c r="CC64">
        <v>14.084429</v>
      </c>
      <c r="CD64">
        <v>14.053535999999999</v>
      </c>
      <c r="CE64">
        <v>14.019657</v>
      </c>
      <c r="CF64">
        <v>13.983898999999999</v>
      </c>
      <c r="CG64">
        <v>13.946882</v>
      </c>
      <c r="CH64">
        <v>13.909018</v>
      </c>
      <c r="CI64">
        <v>13.86941</v>
      </c>
      <c r="CJ64">
        <v>13.827189000000001</v>
      </c>
      <c r="CK64">
        <v>13.782961999999999</v>
      </c>
      <c r="CL64">
        <v>13.737277000000001</v>
      </c>
      <c r="CM64">
        <v>13.690977</v>
      </c>
    </row>
    <row r="65" spans="1:91" x14ac:dyDescent="0.25">
      <c r="A65" t="s">
        <v>63</v>
      </c>
      <c r="B65">
        <v>15.379686</v>
      </c>
      <c r="C65">
        <v>15.629740999999999</v>
      </c>
      <c r="D65">
        <v>15.879253</v>
      </c>
      <c r="E65">
        <v>16.128346000000001</v>
      </c>
      <c r="F65">
        <v>16.377172999999999</v>
      </c>
      <c r="G65">
        <v>16.62876</v>
      </c>
      <c r="H65">
        <v>16.879007000000001</v>
      </c>
      <c r="I65">
        <v>17.127960999999999</v>
      </c>
      <c r="J65">
        <v>17.375731999999999</v>
      </c>
      <c r="K65">
        <v>17.622408</v>
      </c>
      <c r="L65">
        <v>17.8704</v>
      </c>
      <c r="M65">
        <v>18.11646</v>
      </c>
      <c r="N65">
        <v>18.360005999999998</v>
      </c>
      <c r="O65">
        <v>18.600407000000001</v>
      </c>
      <c r="P65">
        <v>18.837508</v>
      </c>
      <c r="Q65">
        <v>19.073958000000001</v>
      </c>
      <c r="R65">
        <v>19.306115999999999</v>
      </c>
      <c r="S65">
        <v>19.53558</v>
      </c>
      <c r="T65">
        <v>19.764419</v>
      </c>
      <c r="U65">
        <v>19.993859</v>
      </c>
      <c r="V65">
        <v>20.22579</v>
      </c>
      <c r="W65">
        <v>20.456240999999999</v>
      </c>
      <c r="X65">
        <v>20.684546999999998</v>
      </c>
      <c r="Y65">
        <v>20.909761</v>
      </c>
      <c r="Z65">
        <v>21.131665000000002</v>
      </c>
      <c r="AA65">
        <v>21.352270000000001</v>
      </c>
      <c r="AB65">
        <v>21.568111999999999</v>
      </c>
      <c r="AC65">
        <v>21.779668000000001</v>
      </c>
      <c r="AD65">
        <v>21.987591999999999</v>
      </c>
      <c r="AE65">
        <v>22.192654999999998</v>
      </c>
      <c r="AF65">
        <v>22.395735999999999</v>
      </c>
      <c r="AG65">
        <v>22.593802</v>
      </c>
      <c r="AH65">
        <v>22.787860999999999</v>
      </c>
      <c r="AI65">
        <v>22.978777000000001</v>
      </c>
      <c r="AJ65">
        <v>23.167192</v>
      </c>
      <c r="AK65">
        <v>23.354106999999999</v>
      </c>
      <c r="AL65">
        <v>23.535906000000001</v>
      </c>
      <c r="AM65">
        <v>23.713034</v>
      </c>
      <c r="AN65">
        <v>23.886386999999999</v>
      </c>
      <c r="AO65">
        <v>24.057303999999998</v>
      </c>
      <c r="AP65">
        <v>24.226257</v>
      </c>
      <c r="AQ65">
        <v>24.389510000000001</v>
      </c>
      <c r="AR65">
        <v>24.548262999999999</v>
      </c>
      <c r="AS65">
        <v>24.703424999999999</v>
      </c>
      <c r="AT65">
        <v>24.855933</v>
      </c>
      <c r="AU65">
        <v>25.00412</v>
      </c>
      <c r="AV65">
        <v>25.146065</v>
      </c>
      <c r="AW65">
        <v>25.283367999999999</v>
      </c>
      <c r="AX65">
        <v>25.417615000000001</v>
      </c>
      <c r="AY65">
        <v>25.550432000000001</v>
      </c>
      <c r="AZ65">
        <v>25.678293</v>
      </c>
      <c r="BA65">
        <v>25.800053999999999</v>
      </c>
      <c r="BB65">
        <v>25.917743999999999</v>
      </c>
      <c r="BC65">
        <v>26.033622000000001</v>
      </c>
      <c r="BD65">
        <v>26.149802999999999</v>
      </c>
      <c r="BE65">
        <v>26.260860999999998</v>
      </c>
      <c r="BF65">
        <v>26.366714000000002</v>
      </c>
      <c r="BG65">
        <v>26.468758999999999</v>
      </c>
      <c r="BH65">
        <v>26.568290999999999</v>
      </c>
      <c r="BI65">
        <v>26.666862999999999</v>
      </c>
      <c r="BJ65">
        <v>26.756105000000002</v>
      </c>
      <c r="BK65">
        <v>26.838332999999999</v>
      </c>
      <c r="BL65">
        <v>26.916053000000002</v>
      </c>
      <c r="BM65">
        <v>26.991645999999999</v>
      </c>
      <c r="BN65">
        <v>27.067284999999998</v>
      </c>
      <c r="BO65">
        <v>27.132558</v>
      </c>
      <c r="BP65">
        <v>27.191499</v>
      </c>
      <c r="BQ65">
        <v>27.24597</v>
      </c>
      <c r="BR65">
        <v>27.297325000000001</v>
      </c>
      <c r="BS65">
        <v>27.347487999999998</v>
      </c>
      <c r="BT65">
        <v>27.384421</v>
      </c>
      <c r="BU65">
        <v>27.413150000000002</v>
      </c>
      <c r="BV65">
        <v>27.437501999999999</v>
      </c>
      <c r="BW65">
        <v>27.461862</v>
      </c>
      <c r="BX65">
        <v>27.490216</v>
      </c>
      <c r="BY65">
        <v>27.508087</v>
      </c>
      <c r="BZ65">
        <v>27.521493</v>
      </c>
      <c r="CA65">
        <v>27.533691999999999</v>
      </c>
      <c r="CB65">
        <v>27.547478000000002</v>
      </c>
      <c r="CC65">
        <v>27.565538</v>
      </c>
      <c r="CD65">
        <v>27.571142999999999</v>
      </c>
      <c r="CE65">
        <v>27.572527000000001</v>
      </c>
      <c r="CF65">
        <v>27.572702</v>
      </c>
      <c r="CG65">
        <v>27.574482</v>
      </c>
      <c r="CH65">
        <v>27.580787000000001</v>
      </c>
      <c r="CI65">
        <v>27.571584999999999</v>
      </c>
      <c r="CJ65">
        <v>27.557777000000002</v>
      </c>
      <c r="CK65">
        <v>27.542974000000001</v>
      </c>
      <c r="CL65">
        <v>27.530383</v>
      </c>
      <c r="CM65">
        <v>27.522632000000002</v>
      </c>
    </row>
    <row r="66" spans="1:91" x14ac:dyDescent="0.25">
      <c r="A66" t="s">
        <v>64</v>
      </c>
      <c r="B66">
        <v>86.565126000000006</v>
      </c>
      <c r="C66">
        <v>88.509028999999998</v>
      </c>
      <c r="D66">
        <v>90.519390000000001</v>
      </c>
      <c r="E66">
        <v>92.528580000000005</v>
      </c>
      <c r="F66">
        <v>94.486467000000005</v>
      </c>
      <c r="G66">
        <v>96.430088999999995</v>
      </c>
      <c r="H66">
        <v>98.321361999999993</v>
      </c>
      <c r="I66">
        <v>100.160342</v>
      </c>
      <c r="J66">
        <v>101.95414100000001</v>
      </c>
      <c r="K66">
        <v>103.71087900000001</v>
      </c>
      <c r="L66">
        <v>105.492045</v>
      </c>
      <c r="M66">
        <v>107.231568</v>
      </c>
      <c r="N66">
        <v>108.940472</v>
      </c>
      <c r="O66">
        <v>110.63374899999999</v>
      </c>
      <c r="P66">
        <v>112.319857</v>
      </c>
      <c r="Q66">
        <v>114.052335</v>
      </c>
      <c r="R66">
        <v>115.776279</v>
      </c>
      <c r="S66">
        <v>117.48982599999999</v>
      </c>
      <c r="T66">
        <v>119.191694</v>
      </c>
      <c r="U66">
        <v>120.884979</v>
      </c>
      <c r="V66">
        <v>122.63404</v>
      </c>
      <c r="W66">
        <v>124.38007</v>
      </c>
      <c r="X66">
        <v>126.128175</v>
      </c>
      <c r="Y66">
        <v>127.884806</v>
      </c>
      <c r="Z66">
        <v>129.65273099999999</v>
      </c>
      <c r="AA66">
        <v>131.49656100000001</v>
      </c>
      <c r="AB66">
        <v>133.34567899999999</v>
      </c>
      <c r="AC66">
        <v>135.190541</v>
      </c>
      <c r="AD66">
        <v>137.02008699999999</v>
      </c>
      <c r="AE66">
        <v>138.82686699999999</v>
      </c>
      <c r="AF66">
        <v>140.684166</v>
      </c>
      <c r="AG66">
        <v>142.51237699999999</v>
      </c>
      <c r="AH66">
        <v>144.306254</v>
      </c>
      <c r="AI66">
        <v>146.06239299999999</v>
      </c>
      <c r="AJ66">
        <v>147.78011799999999</v>
      </c>
      <c r="AK66">
        <v>149.54351199999999</v>
      </c>
      <c r="AL66">
        <v>151.262653</v>
      </c>
      <c r="AM66">
        <v>152.936429</v>
      </c>
      <c r="AN66">
        <v>154.56460200000001</v>
      </c>
      <c r="AO66">
        <v>156.14889600000001</v>
      </c>
      <c r="AP66">
        <v>157.78333599999999</v>
      </c>
      <c r="AQ66">
        <v>159.368786</v>
      </c>
      <c r="AR66">
        <v>160.91016099999999</v>
      </c>
      <c r="AS66">
        <v>162.415584</v>
      </c>
      <c r="AT66">
        <v>163.89194000000001</v>
      </c>
      <c r="AU66">
        <v>165.44071199999999</v>
      </c>
      <c r="AV66">
        <v>166.949252</v>
      </c>
      <c r="AW66">
        <v>168.419464</v>
      </c>
      <c r="AX66">
        <v>169.85592800000001</v>
      </c>
      <c r="AY66">
        <v>171.26443699999999</v>
      </c>
      <c r="AZ66">
        <v>172.755088</v>
      </c>
      <c r="BA66">
        <v>174.202044</v>
      </c>
      <c r="BB66">
        <v>175.60918899999999</v>
      </c>
      <c r="BC66">
        <v>176.98427000000001</v>
      </c>
      <c r="BD66">
        <v>178.33314999999999</v>
      </c>
      <c r="BE66">
        <v>179.772188</v>
      </c>
      <c r="BF66">
        <v>181.167609</v>
      </c>
      <c r="BG66">
        <v>182.50658899999999</v>
      </c>
      <c r="BH66">
        <v>183.77334999999999</v>
      </c>
      <c r="BI66">
        <v>184.964212</v>
      </c>
      <c r="BJ66">
        <v>186.21839399999999</v>
      </c>
      <c r="BK66">
        <v>187.39342500000001</v>
      </c>
      <c r="BL66">
        <v>188.49551500000001</v>
      </c>
      <c r="BM66">
        <v>189.53029799999999</v>
      </c>
      <c r="BN66">
        <v>190.505751</v>
      </c>
      <c r="BO66">
        <v>191.57056900000001</v>
      </c>
      <c r="BP66">
        <v>192.562915</v>
      </c>
      <c r="BQ66">
        <v>193.49934099999999</v>
      </c>
      <c r="BR66">
        <v>194.39863299999999</v>
      </c>
      <c r="BS66">
        <v>195.275498</v>
      </c>
      <c r="BT66">
        <v>196.279068</v>
      </c>
      <c r="BU66">
        <v>197.24212299999999</v>
      </c>
      <c r="BV66">
        <v>198.16405</v>
      </c>
      <c r="BW66">
        <v>199.04255499999999</v>
      </c>
      <c r="BX66">
        <v>199.885547</v>
      </c>
      <c r="BY66">
        <v>200.82184899999999</v>
      </c>
      <c r="BZ66">
        <v>201.6926</v>
      </c>
      <c r="CA66">
        <v>202.53779599999999</v>
      </c>
      <c r="CB66">
        <v>203.407847</v>
      </c>
      <c r="CC66">
        <v>204.32995</v>
      </c>
      <c r="CD66">
        <v>205.38875100000001</v>
      </c>
      <c r="CE66">
        <v>206.450129</v>
      </c>
      <c r="CF66">
        <v>207.48545200000001</v>
      </c>
      <c r="CG66">
        <v>208.45563200000001</v>
      </c>
      <c r="CH66">
        <v>209.34547499999999</v>
      </c>
      <c r="CI66">
        <v>210.23559700000001</v>
      </c>
      <c r="CJ66">
        <v>211.02608000000001</v>
      </c>
      <c r="CK66">
        <v>211.73085399999999</v>
      </c>
      <c r="CL66">
        <v>212.36189300000001</v>
      </c>
      <c r="CM66">
        <v>212.93045499999999</v>
      </c>
    </row>
    <row r="67" spans="1:91" x14ac:dyDescent="0.25">
      <c r="A67" t="s">
        <v>65</v>
      </c>
      <c r="B67">
        <v>90.456929000000002</v>
      </c>
      <c r="C67">
        <v>92.880527999999998</v>
      </c>
      <c r="D67">
        <v>95.344727000000006</v>
      </c>
      <c r="E67">
        <v>97.837721999999999</v>
      </c>
      <c r="F67">
        <v>100.351135</v>
      </c>
      <c r="G67">
        <v>102.909845</v>
      </c>
      <c r="H67">
        <v>105.48662899999999</v>
      </c>
      <c r="I67">
        <v>108.081101</v>
      </c>
      <c r="J67">
        <v>110.694315</v>
      </c>
      <c r="K67">
        <v>113.326295</v>
      </c>
      <c r="L67">
        <v>116.008523</v>
      </c>
      <c r="M67">
        <v>118.702792</v>
      </c>
      <c r="N67">
        <v>121.405312</v>
      </c>
      <c r="O67">
        <v>124.112712</v>
      </c>
      <c r="P67">
        <v>126.822204</v>
      </c>
      <c r="Q67">
        <v>129.56993299999999</v>
      </c>
      <c r="R67">
        <v>132.314537</v>
      </c>
      <c r="S67">
        <v>135.05228199999999</v>
      </c>
      <c r="T67">
        <v>137.77998099999999</v>
      </c>
      <c r="U67">
        <v>140.49623399999999</v>
      </c>
      <c r="V67">
        <v>143.24397099999999</v>
      </c>
      <c r="W67">
        <v>145.97671099999999</v>
      </c>
      <c r="X67">
        <v>148.693378</v>
      </c>
      <c r="Y67">
        <v>151.393674</v>
      </c>
      <c r="Z67">
        <v>154.07698300000001</v>
      </c>
      <c r="AA67">
        <v>156.79047</v>
      </c>
      <c r="AB67">
        <v>159.48242300000001</v>
      </c>
      <c r="AC67">
        <v>162.14999800000001</v>
      </c>
      <c r="AD67">
        <v>164.79114899999999</v>
      </c>
      <c r="AE67">
        <v>167.405798</v>
      </c>
      <c r="AF67">
        <v>170.05157800000001</v>
      </c>
      <c r="AG67">
        <v>172.66853900000001</v>
      </c>
      <c r="AH67">
        <v>175.25700800000001</v>
      </c>
      <c r="AI67">
        <v>177.81822199999999</v>
      </c>
      <c r="AJ67">
        <v>180.35282599999999</v>
      </c>
      <c r="AK67">
        <v>182.91797399999999</v>
      </c>
      <c r="AL67">
        <v>185.4496</v>
      </c>
      <c r="AM67">
        <v>187.94623899999999</v>
      </c>
      <c r="AN67">
        <v>190.40741199999999</v>
      </c>
      <c r="AO67">
        <v>192.83323300000001</v>
      </c>
      <c r="AP67">
        <v>195.28513100000001</v>
      </c>
      <c r="AQ67">
        <v>197.694965</v>
      </c>
      <c r="AR67">
        <v>200.05880199999999</v>
      </c>
      <c r="AS67">
        <v>202.37321</v>
      </c>
      <c r="AT67">
        <v>204.63842299999999</v>
      </c>
      <c r="AU67">
        <v>206.92361600000001</v>
      </c>
      <c r="AV67">
        <v>209.15220199999999</v>
      </c>
      <c r="AW67">
        <v>211.329486</v>
      </c>
      <c r="AX67">
        <v>213.46334999999999</v>
      </c>
      <c r="AY67">
        <v>215.55888400000001</v>
      </c>
      <c r="AZ67">
        <v>217.690834</v>
      </c>
      <c r="BA67">
        <v>219.77269200000001</v>
      </c>
      <c r="BB67">
        <v>221.79784799999999</v>
      </c>
      <c r="BC67">
        <v>223.75920300000001</v>
      </c>
      <c r="BD67">
        <v>225.65693899999999</v>
      </c>
      <c r="BE67">
        <v>227.57915</v>
      </c>
      <c r="BF67">
        <v>229.429001</v>
      </c>
      <c r="BG67">
        <v>231.21627000000001</v>
      </c>
      <c r="BH67">
        <v>232.95430400000001</v>
      </c>
      <c r="BI67">
        <v>234.65342200000001</v>
      </c>
      <c r="BJ67">
        <v>236.40535</v>
      </c>
      <c r="BK67">
        <v>238.09498300000001</v>
      </c>
      <c r="BL67">
        <v>239.72717299999999</v>
      </c>
      <c r="BM67">
        <v>241.30982299999999</v>
      </c>
      <c r="BN67">
        <v>242.850764</v>
      </c>
      <c r="BO67">
        <v>244.45043899999999</v>
      </c>
      <c r="BP67">
        <v>245.98112399999999</v>
      </c>
      <c r="BQ67">
        <v>247.44068799999999</v>
      </c>
      <c r="BR67">
        <v>248.828878</v>
      </c>
      <c r="BS67">
        <v>250.15208999999999</v>
      </c>
      <c r="BT67">
        <v>251.52104299999999</v>
      </c>
      <c r="BU67">
        <v>252.80187599999999</v>
      </c>
      <c r="BV67">
        <v>253.99714900000001</v>
      </c>
      <c r="BW67">
        <v>255.106278</v>
      </c>
      <c r="BX67">
        <v>256.13487199999997</v>
      </c>
      <c r="BY67">
        <v>257.20522699999998</v>
      </c>
      <c r="BZ67">
        <v>258.16945700000002</v>
      </c>
      <c r="CA67">
        <v>259.04579100000001</v>
      </c>
      <c r="CB67">
        <v>259.85582799999997</v>
      </c>
      <c r="CC67">
        <v>260.61991699999999</v>
      </c>
      <c r="CD67">
        <v>261.47213799999997</v>
      </c>
      <c r="CE67">
        <v>262.23931700000003</v>
      </c>
      <c r="CF67">
        <v>262.93433499999998</v>
      </c>
      <c r="CG67">
        <v>263.57065899999998</v>
      </c>
      <c r="CH67">
        <v>264.16584499999999</v>
      </c>
      <c r="CI67">
        <v>264.85082999999997</v>
      </c>
      <c r="CJ67">
        <v>265.45014500000002</v>
      </c>
      <c r="CK67">
        <v>265.98292600000002</v>
      </c>
      <c r="CL67">
        <v>266.46864799999997</v>
      </c>
      <c r="CM67">
        <v>266.92819600000001</v>
      </c>
    </row>
    <row r="68" spans="1:91" x14ac:dyDescent="0.25">
      <c r="A68" t="s">
        <v>66</v>
      </c>
      <c r="B68">
        <v>4.3054119999999996</v>
      </c>
      <c r="C68">
        <v>4.2411300000000001</v>
      </c>
      <c r="D68">
        <v>4.1768320000000001</v>
      </c>
      <c r="E68">
        <v>4.1212590000000002</v>
      </c>
      <c r="F68">
        <v>4.0795830000000004</v>
      </c>
      <c r="G68">
        <v>4.0602590000000003</v>
      </c>
      <c r="H68">
        <v>4.0542509999999998</v>
      </c>
      <c r="I68">
        <v>4.0550230000000003</v>
      </c>
      <c r="J68">
        <v>4.0536709999999996</v>
      </c>
      <c r="K68">
        <v>4.044562</v>
      </c>
      <c r="L68">
        <v>4.0359910000000001</v>
      </c>
      <c r="M68">
        <v>4.0207369999999996</v>
      </c>
      <c r="N68">
        <v>4.0008710000000001</v>
      </c>
      <c r="O68">
        <v>3.9794260000000001</v>
      </c>
      <c r="P68">
        <v>3.9582869999999999</v>
      </c>
      <c r="Q68">
        <v>3.9448620000000001</v>
      </c>
      <c r="R68">
        <v>3.9303729999999999</v>
      </c>
      <c r="S68">
        <v>3.9149419999999999</v>
      </c>
      <c r="T68">
        <v>3.8986960000000002</v>
      </c>
      <c r="U68">
        <v>3.881821</v>
      </c>
      <c r="V68">
        <v>3.8712870000000001</v>
      </c>
      <c r="W68">
        <v>3.8597779999999999</v>
      </c>
      <c r="X68">
        <v>3.8472279999999999</v>
      </c>
      <c r="Y68">
        <v>3.8338070000000002</v>
      </c>
      <c r="Z68">
        <v>3.819814</v>
      </c>
      <c r="AA68">
        <v>3.8111190000000001</v>
      </c>
      <c r="AB68">
        <v>3.8012450000000002</v>
      </c>
      <c r="AC68">
        <v>3.7902710000000002</v>
      </c>
      <c r="AD68">
        <v>3.7782269999999998</v>
      </c>
      <c r="AE68">
        <v>3.7651750000000002</v>
      </c>
      <c r="AF68">
        <v>3.7566540000000002</v>
      </c>
      <c r="AG68">
        <v>3.74682</v>
      </c>
      <c r="AH68">
        <v>3.735004</v>
      </c>
      <c r="AI68">
        <v>3.7203889999999999</v>
      </c>
      <c r="AJ68">
        <v>3.702801</v>
      </c>
      <c r="AK68">
        <v>3.6886060000000001</v>
      </c>
      <c r="AL68">
        <v>3.6714950000000002</v>
      </c>
      <c r="AM68">
        <v>3.6521620000000001</v>
      </c>
      <c r="AN68">
        <v>3.631481</v>
      </c>
      <c r="AO68">
        <v>3.6099199999999998</v>
      </c>
      <c r="AP68">
        <v>3.5937640000000002</v>
      </c>
      <c r="AQ68">
        <v>3.5761210000000001</v>
      </c>
      <c r="AR68">
        <v>3.5571600000000001</v>
      </c>
      <c r="AS68">
        <v>3.5371000000000001</v>
      </c>
      <c r="AT68">
        <v>3.5161910000000001</v>
      </c>
      <c r="AU68">
        <v>3.5004789999999999</v>
      </c>
      <c r="AV68">
        <v>3.4834999999999998</v>
      </c>
      <c r="AW68">
        <v>3.465398</v>
      </c>
      <c r="AX68">
        <v>3.4462480000000002</v>
      </c>
      <c r="AY68">
        <v>3.4263140000000001</v>
      </c>
      <c r="AZ68">
        <v>3.4105560000000001</v>
      </c>
      <c r="BA68">
        <v>3.3934890000000002</v>
      </c>
      <c r="BB68">
        <v>3.375677</v>
      </c>
      <c r="BC68">
        <v>3.3576950000000001</v>
      </c>
      <c r="BD68">
        <v>3.3398859999999999</v>
      </c>
      <c r="BE68">
        <v>3.326327</v>
      </c>
      <c r="BF68">
        <v>3.312074</v>
      </c>
      <c r="BG68">
        <v>3.2971699999999999</v>
      </c>
      <c r="BH68">
        <v>3.2815699999999999</v>
      </c>
      <c r="BI68">
        <v>3.2654329999999998</v>
      </c>
      <c r="BJ68">
        <v>3.2525200000000001</v>
      </c>
      <c r="BK68">
        <v>3.2384819999999999</v>
      </c>
      <c r="BL68">
        <v>3.2231960000000002</v>
      </c>
      <c r="BM68">
        <v>3.2062620000000002</v>
      </c>
      <c r="BN68">
        <v>3.1876419999999999</v>
      </c>
      <c r="BO68">
        <v>3.1708509999999999</v>
      </c>
      <c r="BP68">
        <v>3.1521840000000001</v>
      </c>
      <c r="BQ68">
        <v>3.1321099999999999</v>
      </c>
      <c r="BR68">
        <v>3.1110359999999999</v>
      </c>
      <c r="BS68">
        <v>3.089302</v>
      </c>
      <c r="BT68">
        <v>3.0702530000000001</v>
      </c>
      <c r="BU68">
        <v>3.0499360000000002</v>
      </c>
      <c r="BV68">
        <v>3.0293830000000002</v>
      </c>
      <c r="BW68">
        <v>3.0098009999999999</v>
      </c>
      <c r="BX68">
        <v>2.992051</v>
      </c>
      <c r="BY68">
        <v>2.9788209999999999</v>
      </c>
      <c r="BZ68">
        <v>2.9661680000000001</v>
      </c>
      <c r="CA68">
        <v>2.9542950000000001</v>
      </c>
      <c r="CB68">
        <v>2.9434559999999999</v>
      </c>
      <c r="CC68">
        <v>2.933961</v>
      </c>
      <c r="CD68">
        <v>2.9271440000000002</v>
      </c>
      <c r="CE68">
        <v>2.920598</v>
      </c>
      <c r="CF68">
        <v>2.9141550000000001</v>
      </c>
      <c r="CG68">
        <v>2.9072710000000002</v>
      </c>
      <c r="CH68">
        <v>2.8996189999999999</v>
      </c>
      <c r="CI68">
        <v>2.891238</v>
      </c>
      <c r="CJ68">
        <v>2.8815330000000001</v>
      </c>
      <c r="CK68">
        <v>2.8707500000000001</v>
      </c>
      <c r="CL68">
        <v>2.8590810000000002</v>
      </c>
      <c r="CM68">
        <v>2.8465889999999998</v>
      </c>
    </row>
    <row r="69" spans="1:91" x14ac:dyDescent="0.25">
      <c r="A69" t="s">
        <v>67</v>
      </c>
      <c r="B69">
        <v>25.250924000000001</v>
      </c>
      <c r="C69">
        <v>25.866599999999998</v>
      </c>
      <c r="D69">
        <v>26.480381000000001</v>
      </c>
      <c r="E69">
        <v>27.093249</v>
      </c>
      <c r="F69">
        <v>27.706071999999999</v>
      </c>
      <c r="G69">
        <v>28.335854999999999</v>
      </c>
      <c r="H69">
        <v>28.966003000000001</v>
      </c>
      <c r="I69">
        <v>29.595987999999998</v>
      </c>
      <c r="J69">
        <v>30.225421999999998</v>
      </c>
      <c r="K69">
        <v>30.854385000000001</v>
      </c>
      <c r="L69">
        <v>31.500156</v>
      </c>
      <c r="M69">
        <v>32.146506000000002</v>
      </c>
      <c r="N69">
        <v>32.793785999999997</v>
      </c>
      <c r="O69">
        <v>33.442627000000002</v>
      </c>
      <c r="P69">
        <v>34.093152000000003</v>
      </c>
      <c r="Q69">
        <v>34.761068000000002</v>
      </c>
      <c r="R69">
        <v>35.430746999999997</v>
      </c>
      <c r="S69">
        <v>36.101272000000002</v>
      </c>
      <c r="T69">
        <v>36.772047999999998</v>
      </c>
      <c r="U69">
        <v>37.443035999999999</v>
      </c>
      <c r="V69">
        <v>38.131703999999999</v>
      </c>
      <c r="W69">
        <v>38.821494999999999</v>
      </c>
      <c r="X69">
        <v>39.512242000000001</v>
      </c>
      <c r="Y69">
        <v>40.204000000000001</v>
      </c>
      <c r="Z69">
        <v>40.896568000000002</v>
      </c>
      <c r="AA69">
        <v>41.608271000000002</v>
      </c>
      <c r="AB69">
        <v>42.320247999999999</v>
      </c>
      <c r="AC69">
        <v>43.031381000000003</v>
      </c>
      <c r="AD69">
        <v>43.740898000000001</v>
      </c>
      <c r="AE69">
        <v>44.448475000000002</v>
      </c>
      <c r="AF69">
        <v>45.176237999999998</v>
      </c>
      <c r="AG69">
        <v>45.901685000000001</v>
      </c>
      <c r="AH69">
        <v>46.623626000000002</v>
      </c>
      <c r="AI69">
        <v>47.341151000000004</v>
      </c>
      <c r="AJ69">
        <v>48.053559999999997</v>
      </c>
      <c r="AK69">
        <v>48.786287000000002</v>
      </c>
      <c r="AL69">
        <v>49.512844000000001</v>
      </c>
      <c r="AM69">
        <v>50.231254999999997</v>
      </c>
      <c r="AN69">
        <v>50.940049999999999</v>
      </c>
      <c r="AO69">
        <v>51.638564000000002</v>
      </c>
      <c r="AP69">
        <v>52.357588999999997</v>
      </c>
      <c r="AQ69">
        <v>53.065801999999998</v>
      </c>
      <c r="AR69">
        <v>53.762216000000002</v>
      </c>
      <c r="AS69">
        <v>54.446716000000002</v>
      </c>
      <c r="AT69">
        <v>55.119565000000001</v>
      </c>
      <c r="AU69">
        <v>55.817352999999997</v>
      </c>
      <c r="AV69">
        <v>56.502609</v>
      </c>
      <c r="AW69">
        <v>57.174489999999999</v>
      </c>
      <c r="AX69">
        <v>57.833208999999997</v>
      </c>
      <c r="AY69">
        <v>58.479309000000001</v>
      </c>
      <c r="AZ69">
        <v>59.155929</v>
      </c>
      <c r="BA69">
        <v>59.819144999999999</v>
      </c>
      <c r="BB69">
        <v>60.467328000000002</v>
      </c>
      <c r="BC69">
        <v>61.099767999999997</v>
      </c>
      <c r="BD69">
        <v>61.716759000000003</v>
      </c>
      <c r="BE69">
        <v>62.368991000000001</v>
      </c>
      <c r="BF69">
        <v>63.005513000000001</v>
      </c>
      <c r="BG69">
        <v>63.624966000000001</v>
      </c>
      <c r="BH69">
        <v>64.227017000000004</v>
      </c>
      <c r="BI69">
        <v>64.812047000000007</v>
      </c>
      <c r="BJ69">
        <v>65.437629000000001</v>
      </c>
      <c r="BK69">
        <v>66.045063999999996</v>
      </c>
      <c r="BL69">
        <v>66.633075000000005</v>
      </c>
      <c r="BM69">
        <v>67.201503000000002</v>
      </c>
      <c r="BN69">
        <v>67.750977000000006</v>
      </c>
      <c r="BO69">
        <v>68.344808999999998</v>
      </c>
      <c r="BP69">
        <v>68.918419</v>
      </c>
      <c r="BQ69">
        <v>69.469543999999999</v>
      </c>
      <c r="BR69">
        <v>69.996773000000005</v>
      </c>
      <c r="BS69">
        <v>70.500634000000005</v>
      </c>
      <c r="BT69">
        <v>71.050478999999996</v>
      </c>
      <c r="BU69">
        <v>71.576233000000002</v>
      </c>
      <c r="BV69">
        <v>72.077820000000003</v>
      </c>
      <c r="BW69">
        <v>72.556274000000002</v>
      </c>
      <c r="BX69">
        <v>73.013114999999999</v>
      </c>
      <c r="BY69">
        <v>73.520674</v>
      </c>
      <c r="BZ69">
        <v>74.002748999999994</v>
      </c>
      <c r="CA69">
        <v>74.459743000000003</v>
      </c>
      <c r="CB69">
        <v>74.893904000000006</v>
      </c>
      <c r="CC69">
        <v>75.307833000000002</v>
      </c>
      <c r="CD69">
        <v>75.779826</v>
      </c>
      <c r="CE69">
        <v>76.227362999999997</v>
      </c>
      <c r="CF69">
        <v>76.647876999999994</v>
      </c>
      <c r="CG69">
        <v>77.039856</v>
      </c>
      <c r="CH69">
        <v>77.404473999999993</v>
      </c>
      <c r="CI69">
        <v>77.825889000000004</v>
      </c>
      <c r="CJ69">
        <v>78.217780000000005</v>
      </c>
      <c r="CK69">
        <v>78.580645000000004</v>
      </c>
      <c r="CL69">
        <v>78.915972999999994</v>
      </c>
      <c r="CM69">
        <v>79.226839999999996</v>
      </c>
    </row>
    <row r="70" spans="1:91" x14ac:dyDescent="0.25">
      <c r="A70" t="s">
        <v>68</v>
      </c>
      <c r="B70">
        <v>11.069006999999999</v>
      </c>
      <c r="C70">
        <v>11.317118000000001</v>
      </c>
      <c r="D70">
        <v>11.573107</v>
      </c>
      <c r="E70">
        <v>11.841749999999999</v>
      </c>
      <c r="F70">
        <v>12.12637</v>
      </c>
      <c r="G70">
        <v>12.433833999999999</v>
      </c>
      <c r="H70">
        <v>12.757377999999999</v>
      </c>
      <c r="I70">
        <v>13.094068</v>
      </c>
      <c r="J70">
        <v>13.439812</v>
      </c>
      <c r="K70">
        <v>13.791484000000001</v>
      </c>
      <c r="L70">
        <v>14.154088</v>
      </c>
      <c r="M70">
        <v>14.522605</v>
      </c>
      <c r="N70">
        <v>14.896509999999999</v>
      </c>
      <c r="O70">
        <v>15.275691</v>
      </c>
      <c r="P70">
        <v>15.660182000000001</v>
      </c>
      <c r="Q70">
        <v>16.056058</v>
      </c>
      <c r="R70">
        <v>16.456728999999999</v>
      </c>
      <c r="S70">
        <v>16.862307999999999</v>
      </c>
      <c r="T70">
        <v>17.273147999999999</v>
      </c>
      <c r="U70">
        <v>17.689245</v>
      </c>
      <c r="V70">
        <v>18.117046999999999</v>
      </c>
      <c r="W70">
        <v>18.549375999999999</v>
      </c>
      <c r="X70">
        <v>18.985524000000002</v>
      </c>
      <c r="Y70">
        <v>19.424914000000001</v>
      </c>
      <c r="Z70">
        <v>19.867239000000001</v>
      </c>
      <c r="AA70">
        <v>20.320532</v>
      </c>
      <c r="AB70">
        <v>20.776731000000002</v>
      </c>
      <c r="AC70">
        <v>21.235406000000001</v>
      </c>
      <c r="AD70">
        <v>21.696314000000001</v>
      </c>
      <c r="AE70">
        <v>22.159333</v>
      </c>
      <c r="AF70">
        <v>22.633690999999999</v>
      </c>
      <c r="AG70">
        <v>23.109974999999999</v>
      </c>
      <c r="AH70">
        <v>23.587672000000001</v>
      </c>
      <c r="AI70">
        <v>24.066348000000001</v>
      </c>
      <c r="AJ70">
        <v>24.545856000000001</v>
      </c>
      <c r="AK70">
        <v>25.036805000000001</v>
      </c>
      <c r="AL70">
        <v>25.528424999999999</v>
      </c>
      <c r="AM70">
        <v>26.020240000000001</v>
      </c>
      <c r="AN70">
        <v>26.511901000000002</v>
      </c>
      <c r="AO70">
        <v>27.003243000000001</v>
      </c>
      <c r="AP70">
        <v>27.505718000000002</v>
      </c>
      <c r="AQ70">
        <v>28.007401000000002</v>
      </c>
      <c r="AR70">
        <v>28.507952</v>
      </c>
      <c r="AS70">
        <v>29.007355</v>
      </c>
      <c r="AT70">
        <v>29.505655999999998</v>
      </c>
      <c r="AU70">
        <v>30.01567</v>
      </c>
      <c r="AV70">
        <v>30.523868</v>
      </c>
      <c r="AW70">
        <v>31.029720000000001</v>
      </c>
      <c r="AX70">
        <v>31.532910999999999</v>
      </c>
      <c r="AY70">
        <v>32.033410000000003</v>
      </c>
      <c r="AZ70">
        <v>32.545273999999999</v>
      </c>
      <c r="BA70">
        <v>33.053508000000001</v>
      </c>
      <c r="BB70">
        <v>33.557682</v>
      </c>
      <c r="BC70">
        <v>34.057696</v>
      </c>
      <c r="BD70">
        <v>34.553716999999999</v>
      </c>
      <c r="BE70">
        <v>35.061709</v>
      </c>
      <c r="BF70">
        <v>35.564534999999999</v>
      </c>
      <c r="BG70">
        <v>36.061748000000001</v>
      </c>
      <c r="BH70">
        <v>36.553370000000001</v>
      </c>
      <c r="BI70">
        <v>37.039672000000003</v>
      </c>
      <c r="BJ70">
        <v>37.539040999999997</v>
      </c>
      <c r="BK70">
        <v>38.031675999999997</v>
      </c>
      <c r="BL70">
        <v>38.517217000000002</v>
      </c>
      <c r="BM70">
        <v>38.995764999999999</v>
      </c>
      <c r="BN70">
        <v>39.467782999999997</v>
      </c>
      <c r="BO70">
        <v>39.954191000000002</v>
      </c>
      <c r="BP70">
        <v>40.43233</v>
      </c>
      <c r="BQ70">
        <v>40.902036000000003</v>
      </c>
      <c r="BR70">
        <v>41.363565000000001</v>
      </c>
      <c r="BS70">
        <v>41.817552999999997</v>
      </c>
      <c r="BT70">
        <v>42.287252000000002</v>
      </c>
      <c r="BU70">
        <v>42.747075000000002</v>
      </c>
      <c r="BV70">
        <v>43.197141999999999</v>
      </c>
      <c r="BW70">
        <v>43.638074000000003</v>
      </c>
      <c r="BX70">
        <v>44.070824999999999</v>
      </c>
      <c r="BY70">
        <v>44.520969999999998</v>
      </c>
      <c r="BZ70">
        <v>44.960065</v>
      </c>
      <c r="CA70">
        <v>45.388106999999998</v>
      </c>
      <c r="CB70">
        <v>45.805427000000002</v>
      </c>
      <c r="CC70">
        <v>46.212966999999999</v>
      </c>
      <c r="CD70">
        <v>46.637900999999999</v>
      </c>
      <c r="CE70">
        <v>47.049810999999998</v>
      </c>
      <c r="CF70">
        <v>47.449407999999998</v>
      </c>
      <c r="CG70">
        <v>47.837803999999998</v>
      </c>
      <c r="CH70">
        <v>48.216490999999998</v>
      </c>
      <c r="CI70">
        <v>48.614179</v>
      </c>
      <c r="CJ70">
        <v>48.998263000000001</v>
      </c>
      <c r="CK70">
        <v>49.369712</v>
      </c>
      <c r="CL70">
        <v>49.729778000000003</v>
      </c>
      <c r="CM70">
        <v>50.080230999999998</v>
      </c>
    </row>
    <row r="71" spans="1:91" x14ac:dyDescent="0.25">
      <c r="A71" t="s">
        <v>69</v>
      </c>
      <c r="B71">
        <v>15.079599999999999</v>
      </c>
      <c r="C71">
        <v>15.409946</v>
      </c>
      <c r="D71">
        <v>15.742558000000001</v>
      </c>
      <c r="E71">
        <v>16.076677</v>
      </c>
      <c r="F71">
        <v>16.411708000000001</v>
      </c>
      <c r="G71">
        <v>16.749962</v>
      </c>
      <c r="H71">
        <v>17.088376</v>
      </c>
      <c r="I71">
        <v>17.426856000000001</v>
      </c>
      <c r="J71">
        <v>17.765312000000002</v>
      </c>
      <c r="K71">
        <v>18.103718000000001</v>
      </c>
      <c r="L71">
        <v>18.444889</v>
      </c>
      <c r="M71">
        <v>18.785036999999999</v>
      </c>
      <c r="N71">
        <v>19.123951000000002</v>
      </c>
      <c r="O71">
        <v>19.461423</v>
      </c>
      <c r="P71">
        <v>19.797463</v>
      </c>
      <c r="Q71">
        <v>20.135524</v>
      </c>
      <c r="R71">
        <v>20.470907</v>
      </c>
      <c r="S71">
        <v>20.804385</v>
      </c>
      <c r="T71">
        <v>21.137032000000001</v>
      </c>
      <c r="U71">
        <v>21.469476</v>
      </c>
      <c r="V71">
        <v>21.804691999999999</v>
      </c>
      <c r="W71">
        <v>22.137955999999999</v>
      </c>
      <c r="X71">
        <v>22.468565000000002</v>
      </c>
      <c r="Y71">
        <v>22.795797</v>
      </c>
      <c r="Z71">
        <v>23.119457000000001</v>
      </c>
      <c r="AA71">
        <v>23.442533000000001</v>
      </c>
      <c r="AB71">
        <v>23.761091</v>
      </c>
      <c r="AC71">
        <v>24.075448000000002</v>
      </c>
      <c r="AD71">
        <v>24.385967999999998</v>
      </c>
      <c r="AE71">
        <v>24.693086999999998</v>
      </c>
      <c r="AF71">
        <v>24.999489000000001</v>
      </c>
      <c r="AG71">
        <v>25.301197999999999</v>
      </c>
      <c r="AH71">
        <v>25.598842999999999</v>
      </c>
      <c r="AI71">
        <v>25.893044</v>
      </c>
      <c r="AJ71">
        <v>26.184495999999999</v>
      </c>
      <c r="AK71">
        <v>26.476464</v>
      </c>
      <c r="AL71">
        <v>26.763933000000002</v>
      </c>
      <c r="AM71">
        <v>27.047450999999999</v>
      </c>
      <c r="AN71">
        <v>27.327836000000001</v>
      </c>
      <c r="AO71">
        <v>27.606200000000001</v>
      </c>
      <c r="AP71">
        <v>27.885058999999998</v>
      </c>
      <c r="AQ71">
        <v>28.159298</v>
      </c>
      <c r="AR71">
        <v>28.430123999999999</v>
      </c>
      <c r="AS71">
        <v>28.698830999999998</v>
      </c>
      <c r="AT71">
        <v>28.966559</v>
      </c>
      <c r="AU71">
        <v>29.234010999999999</v>
      </c>
      <c r="AV71">
        <v>29.496995999999999</v>
      </c>
      <c r="AW71">
        <v>29.756278999999999</v>
      </c>
      <c r="AX71">
        <v>30.012782000000001</v>
      </c>
      <c r="AY71">
        <v>30.267516000000001</v>
      </c>
      <c r="AZ71">
        <v>30.519748</v>
      </c>
      <c r="BA71">
        <v>30.766494000000002</v>
      </c>
      <c r="BB71">
        <v>31.007836999999999</v>
      </c>
      <c r="BC71">
        <v>31.243597999999999</v>
      </c>
      <c r="BD71">
        <v>31.474515</v>
      </c>
      <c r="BE71">
        <v>31.698568999999999</v>
      </c>
      <c r="BF71">
        <v>31.913221</v>
      </c>
      <c r="BG71">
        <v>32.121299999999998</v>
      </c>
      <c r="BH71">
        <v>32.326144999999997</v>
      </c>
      <c r="BI71">
        <v>32.530572999999997</v>
      </c>
      <c r="BJ71">
        <v>32.730272999999997</v>
      </c>
      <c r="BK71">
        <v>32.922930999999998</v>
      </c>
      <c r="BL71">
        <v>33.109845</v>
      </c>
      <c r="BM71">
        <v>33.292223</v>
      </c>
      <c r="BN71">
        <v>33.472031000000001</v>
      </c>
      <c r="BO71">
        <v>33.643417999999997</v>
      </c>
      <c r="BP71">
        <v>33.804468999999997</v>
      </c>
      <c r="BQ71">
        <v>33.958061000000001</v>
      </c>
      <c r="BR71">
        <v>34.107548999999999</v>
      </c>
      <c r="BS71">
        <v>34.256238000000003</v>
      </c>
      <c r="BT71">
        <v>34.394056999999997</v>
      </c>
      <c r="BU71">
        <v>34.522362999999999</v>
      </c>
      <c r="BV71">
        <v>34.642865999999998</v>
      </c>
      <c r="BW71">
        <v>34.755744999999997</v>
      </c>
      <c r="BX71">
        <v>34.862301000000002</v>
      </c>
      <c r="BY71">
        <v>34.951568999999999</v>
      </c>
      <c r="BZ71">
        <v>35.025998000000001</v>
      </c>
      <c r="CA71">
        <v>35.090505</v>
      </c>
      <c r="CB71">
        <v>35.150958000000003</v>
      </c>
      <c r="CC71">
        <v>35.212983000000001</v>
      </c>
      <c r="CD71">
        <v>35.263427999999998</v>
      </c>
      <c r="CE71">
        <v>35.304105999999997</v>
      </c>
      <c r="CF71">
        <v>35.340069999999997</v>
      </c>
      <c r="CG71">
        <v>35.376047</v>
      </c>
      <c r="CH71">
        <v>35.416553999999998</v>
      </c>
      <c r="CI71">
        <v>35.445900999999999</v>
      </c>
      <c r="CJ71">
        <v>35.467809000000003</v>
      </c>
      <c r="CK71">
        <v>35.486646999999998</v>
      </c>
      <c r="CL71">
        <v>35.506771000000001</v>
      </c>
      <c r="CM71">
        <v>35.532975999999998</v>
      </c>
    </row>
    <row r="72" spans="1:91" x14ac:dyDescent="0.25">
      <c r="A72" t="s">
        <v>70</v>
      </c>
      <c r="B72">
        <v>7.3339119999999998</v>
      </c>
      <c r="C72">
        <v>7.3881160000000001</v>
      </c>
      <c r="D72">
        <v>7.4433410000000002</v>
      </c>
      <c r="E72">
        <v>7.5020009999999999</v>
      </c>
      <c r="F72">
        <v>7.5657920000000001</v>
      </c>
      <c r="G72">
        <v>7.6377290000000002</v>
      </c>
      <c r="H72">
        <v>7.7142819999999999</v>
      </c>
      <c r="I72">
        <v>7.7912739999999996</v>
      </c>
      <c r="J72">
        <v>7.8627149999999997</v>
      </c>
      <c r="K72">
        <v>7.9250550000000004</v>
      </c>
      <c r="L72">
        <v>7.9788189999999997</v>
      </c>
      <c r="M72">
        <v>8.022888</v>
      </c>
      <c r="N72">
        <v>8.0627200000000006</v>
      </c>
      <c r="O72">
        <v>8.1060890000000008</v>
      </c>
      <c r="P72">
        <v>8.1581039999999998</v>
      </c>
      <c r="Q72">
        <v>8.2195730000000005</v>
      </c>
      <c r="R72">
        <v>8.2866780000000002</v>
      </c>
      <c r="S72">
        <v>8.3571790000000004</v>
      </c>
      <c r="T72">
        <v>8.4276479999999996</v>
      </c>
      <c r="U72">
        <v>8.4961909999999996</v>
      </c>
      <c r="V72">
        <v>8.562011</v>
      </c>
      <c r="W72">
        <v>8.6243879999999997</v>
      </c>
      <c r="X72">
        <v>8.6845269999999992</v>
      </c>
      <c r="Y72">
        <v>8.7446160000000006</v>
      </c>
      <c r="Z72">
        <v>8.8065899999999999</v>
      </c>
      <c r="AA72">
        <v>8.8662949999999991</v>
      </c>
      <c r="AB72">
        <v>8.9245959999999993</v>
      </c>
      <c r="AC72">
        <v>8.9830839999999998</v>
      </c>
      <c r="AD72">
        <v>9.0418070000000004</v>
      </c>
      <c r="AE72">
        <v>9.0999420000000004</v>
      </c>
      <c r="AF72">
        <v>9.1540359999999996</v>
      </c>
      <c r="AG72">
        <v>9.2061840000000004</v>
      </c>
      <c r="AH72">
        <v>9.2543950000000006</v>
      </c>
      <c r="AI72">
        <v>9.2972680000000008</v>
      </c>
      <c r="AJ72">
        <v>9.3358419999999995</v>
      </c>
      <c r="AK72">
        <v>9.3661159999999999</v>
      </c>
      <c r="AL72">
        <v>9.3891559999999998</v>
      </c>
      <c r="AM72">
        <v>9.4083489999999994</v>
      </c>
      <c r="AN72">
        <v>9.4270510000000005</v>
      </c>
      <c r="AO72">
        <v>9.4474859999999996</v>
      </c>
      <c r="AP72">
        <v>9.4637010000000004</v>
      </c>
      <c r="AQ72">
        <v>9.4774879999999992</v>
      </c>
      <c r="AR72">
        <v>9.4901990000000005</v>
      </c>
      <c r="AS72">
        <v>9.5034170000000007</v>
      </c>
      <c r="AT72">
        <v>9.5191590000000001</v>
      </c>
      <c r="AU72">
        <v>9.5317179999999997</v>
      </c>
      <c r="AV72">
        <v>9.5419649999999994</v>
      </c>
      <c r="AW72">
        <v>9.5518470000000004</v>
      </c>
      <c r="AX72">
        <v>9.5640830000000001</v>
      </c>
      <c r="AY72">
        <v>9.5813079999999999</v>
      </c>
      <c r="AZ72">
        <v>9.5942679999999996</v>
      </c>
      <c r="BA72">
        <v>9.6069689999999994</v>
      </c>
      <c r="BB72">
        <v>9.6211800000000007</v>
      </c>
      <c r="BC72">
        <v>9.636825</v>
      </c>
      <c r="BD72">
        <v>9.653041</v>
      </c>
      <c r="BE72">
        <v>9.6603600000000007</v>
      </c>
      <c r="BF72">
        <v>9.6648530000000008</v>
      </c>
      <c r="BG72">
        <v>9.6678949999999997</v>
      </c>
      <c r="BH72">
        <v>9.6716160000000002</v>
      </c>
      <c r="BI72">
        <v>9.6778940000000002</v>
      </c>
      <c r="BJ72">
        <v>9.6776070000000001</v>
      </c>
      <c r="BK72">
        <v>9.6762029999999992</v>
      </c>
      <c r="BL72">
        <v>9.6742480000000004</v>
      </c>
      <c r="BM72">
        <v>9.671583</v>
      </c>
      <c r="BN72">
        <v>9.6682959999999998</v>
      </c>
      <c r="BO72">
        <v>9.655913</v>
      </c>
      <c r="BP72">
        <v>9.6404270000000007</v>
      </c>
      <c r="BQ72">
        <v>9.6222359999999991</v>
      </c>
      <c r="BR72">
        <v>9.6023619999999994</v>
      </c>
      <c r="BS72">
        <v>9.582948</v>
      </c>
      <c r="BT72">
        <v>9.5542490000000004</v>
      </c>
      <c r="BU72">
        <v>9.5221549999999997</v>
      </c>
      <c r="BV72">
        <v>9.4915970000000005</v>
      </c>
      <c r="BW72">
        <v>9.4672710000000002</v>
      </c>
      <c r="BX72">
        <v>9.4513560000000005</v>
      </c>
      <c r="BY72">
        <v>9.4353719999999992</v>
      </c>
      <c r="BZ72">
        <v>9.4251609999999992</v>
      </c>
      <c r="CA72">
        <v>9.4196690000000007</v>
      </c>
      <c r="CB72">
        <v>9.4178929999999994</v>
      </c>
      <c r="CC72">
        <v>9.4205400000000008</v>
      </c>
      <c r="CD72">
        <v>9.4209169999999993</v>
      </c>
      <c r="CE72">
        <v>9.4227419999999995</v>
      </c>
      <c r="CF72">
        <v>9.4288910000000001</v>
      </c>
      <c r="CG72">
        <v>9.441865</v>
      </c>
      <c r="CH72">
        <v>9.4625229999999991</v>
      </c>
      <c r="CI72">
        <v>9.4822790000000001</v>
      </c>
      <c r="CJ72">
        <v>9.5071180000000002</v>
      </c>
      <c r="CK72">
        <v>9.5368279999999999</v>
      </c>
      <c r="CL72">
        <v>9.5703490000000002</v>
      </c>
      <c r="CM72">
        <v>9.6063489999999998</v>
      </c>
    </row>
    <row r="73" spans="1:91" x14ac:dyDescent="0.25">
      <c r="A73" t="s">
        <v>71</v>
      </c>
      <c r="B73">
        <v>8.4259550000000001</v>
      </c>
      <c r="C73">
        <v>8.5836899999999901</v>
      </c>
      <c r="D73">
        <v>8.7392880000000002</v>
      </c>
      <c r="E73">
        <v>8.8939149999999998</v>
      </c>
      <c r="F73">
        <v>9.0484770000000001</v>
      </c>
      <c r="G73">
        <v>9.2045860000000008</v>
      </c>
      <c r="H73">
        <v>9.3604749999999992</v>
      </c>
      <c r="I73">
        <v>9.5158679999999993</v>
      </c>
      <c r="J73">
        <v>9.6703489999999999</v>
      </c>
      <c r="K73">
        <v>9.8236899999999991</v>
      </c>
      <c r="L73">
        <v>9.9770459999999996</v>
      </c>
      <c r="M73">
        <v>10.129072000000001</v>
      </c>
      <c r="N73">
        <v>10.279723000000001</v>
      </c>
      <c r="O73">
        <v>10.428991</v>
      </c>
      <c r="P73">
        <v>10.576817</v>
      </c>
      <c r="Q73">
        <v>10.724551</v>
      </c>
      <c r="R73">
        <v>10.87022</v>
      </c>
      <c r="S73">
        <v>11.013959</v>
      </c>
      <c r="T73">
        <v>11.156056</v>
      </c>
      <c r="U73">
        <v>11.296646000000001</v>
      </c>
      <c r="V73">
        <v>11.436970000000001</v>
      </c>
      <c r="W73">
        <v>11.575011999999999</v>
      </c>
      <c r="X73">
        <v>11.710611999999999</v>
      </c>
      <c r="Y73">
        <v>11.843567999999999</v>
      </c>
      <c r="Z73">
        <v>11.973893</v>
      </c>
      <c r="AA73">
        <v>12.102823000000001</v>
      </c>
      <c r="AB73">
        <v>12.228591</v>
      </c>
      <c r="AC73">
        <v>12.351381</v>
      </c>
      <c r="AD73">
        <v>12.471443000000001</v>
      </c>
      <c r="AE73">
        <v>12.589058</v>
      </c>
      <c r="AF73">
        <v>12.70576</v>
      </c>
      <c r="AG73">
        <v>12.819328000000001</v>
      </c>
      <c r="AH73">
        <v>12.93009</v>
      </c>
      <c r="AI73">
        <v>13.038389</v>
      </c>
      <c r="AJ73">
        <v>13.144557000000001</v>
      </c>
      <c r="AK73">
        <v>13.250392</v>
      </c>
      <c r="AL73">
        <v>13.353156999999999</v>
      </c>
      <c r="AM73">
        <v>13.452951000000001</v>
      </c>
      <c r="AN73">
        <v>13.549937</v>
      </c>
      <c r="AO73">
        <v>13.644523</v>
      </c>
      <c r="AP73">
        <v>13.738624</v>
      </c>
      <c r="AQ73">
        <v>13.829133000000001</v>
      </c>
      <c r="AR73">
        <v>13.916662000000001</v>
      </c>
      <c r="AS73">
        <v>14.001992</v>
      </c>
      <c r="AT73">
        <v>14.085744999999999</v>
      </c>
      <c r="AU73">
        <v>14.169513999999999</v>
      </c>
      <c r="AV73">
        <v>14.250026999999999</v>
      </c>
      <c r="AW73">
        <v>14.327645</v>
      </c>
      <c r="AX73">
        <v>14.402778</v>
      </c>
      <c r="AY73">
        <v>14.475973</v>
      </c>
      <c r="AZ73">
        <v>14.548888</v>
      </c>
      <c r="BA73">
        <v>14.618015</v>
      </c>
      <c r="BB73">
        <v>14.683623000000001</v>
      </c>
      <c r="BC73">
        <v>14.746072</v>
      </c>
      <c r="BD73">
        <v>14.805946</v>
      </c>
      <c r="BE73">
        <v>14.86464</v>
      </c>
      <c r="BF73">
        <v>14.918457999999999</v>
      </c>
      <c r="BG73">
        <v>14.968565999999999</v>
      </c>
      <c r="BH73">
        <v>15.016165000000001</v>
      </c>
      <c r="BI73">
        <v>15.062363</v>
      </c>
      <c r="BJ73">
        <v>15.108079</v>
      </c>
      <c r="BK73">
        <v>15.14941</v>
      </c>
      <c r="BL73">
        <v>15.18704</v>
      </c>
      <c r="BM73">
        <v>15.221653999999999</v>
      </c>
      <c r="BN73">
        <v>15.254270999999999</v>
      </c>
      <c r="BO73">
        <v>15.285318</v>
      </c>
      <c r="BP73">
        <v>15.310994000000001</v>
      </c>
      <c r="BQ73">
        <v>15.332568999999999</v>
      </c>
      <c r="BR73">
        <v>15.351331</v>
      </c>
      <c r="BS73">
        <v>15.368643</v>
      </c>
      <c r="BT73">
        <v>15.383793000000001</v>
      </c>
      <c r="BU73">
        <v>15.393674000000001</v>
      </c>
      <c r="BV73">
        <v>15.399333</v>
      </c>
      <c r="BW73">
        <v>15.401516000000001</v>
      </c>
      <c r="BX73">
        <v>15.401266</v>
      </c>
      <c r="BY73">
        <v>15.397418</v>
      </c>
      <c r="BZ73">
        <v>15.387528</v>
      </c>
      <c r="CA73">
        <v>15.372945</v>
      </c>
      <c r="CB73">
        <v>15.354941999999999</v>
      </c>
      <c r="CC73">
        <v>15.335177</v>
      </c>
      <c r="CD73">
        <v>15.311836</v>
      </c>
      <c r="CE73">
        <v>15.282518</v>
      </c>
      <c r="CF73">
        <v>15.25006</v>
      </c>
      <c r="CG73">
        <v>15.217480999999999</v>
      </c>
      <c r="CH73">
        <v>15.187243</v>
      </c>
      <c r="CI73">
        <v>15.156528</v>
      </c>
      <c r="CJ73">
        <v>15.123255</v>
      </c>
      <c r="CK73">
        <v>15.089214</v>
      </c>
      <c r="CL73">
        <v>15.055997</v>
      </c>
      <c r="CM73">
        <v>15.025387</v>
      </c>
    </row>
    <row r="74" spans="1:91" x14ac:dyDescent="0.25">
      <c r="A74" t="s">
        <v>72</v>
      </c>
      <c r="B74">
        <v>4.4912159999999997</v>
      </c>
      <c r="C74">
        <v>4.4835000000000003</v>
      </c>
      <c r="D74">
        <v>4.4725619999999999</v>
      </c>
      <c r="E74">
        <v>4.4585530000000002</v>
      </c>
      <c r="F74">
        <v>4.4416349999999998</v>
      </c>
      <c r="G74">
        <v>4.4289670000000001</v>
      </c>
      <c r="H74">
        <v>4.4136490000000004</v>
      </c>
      <c r="I74">
        <v>4.3950420000000001</v>
      </c>
      <c r="J74">
        <v>4.372509</v>
      </c>
      <c r="K74">
        <v>4.3462839999999998</v>
      </c>
      <c r="L74">
        <v>4.3239580000000002</v>
      </c>
      <c r="M74">
        <v>4.2987019999999996</v>
      </c>
      <c r="N74">
        <v>4.2722490000000004</v>
      </c>
      <c r="O74">
        <v>4.246537</v>
      </c>
      <c r="P74">
        <v>4.2224310000000003</v>
      </c>
      <c r="Q74">
        <v>4.2061770000000003</v>
      </c>
      <c r="R74">
        <v>4.1903360000000003</v>
      </c>
      <c r="S74">
        <v>4.1745390000000002</v>
      </c>
      <c r="T74">
        <v>4.158487</v>
      </c>
      <c r="U74">
        <v>4.1421570000000001</v>
      </c>
      <c r="V74">
        <v>4.1314250000000001</v>
      </c>
      <c r="W74">
        <v>4.1197689999999998</v>
      </c>
      <c r="X74">
        <v>4.1069620000000002</v>
      </c>
      <c r="Y74">
        <v>4.0928680000000002</v>
      </c>
      <c r="Z74">
        <v>4.0776070000000004</v>
      </c>
      <c r="AA74">
        <v>4.0656610000000004</v>
      </c>
      <c r="AB74">
        <v>4.0518479999999997</v>
      </c>
      <c r="AC74">
        <v>4.0366759999999999</v>
      </c>
      <c r="AD74">
        <v>4.0205010000000003</v>
      </c>
      <c r="AE74">
        <v>4.0033279999999998</v>
      </c>
      <c r="AF74">
        <v>3.9896349999999998</v>
      </c>
      <c r="AG74">
        <v>3.974523</v>
      </c>
      <c r="AH74">
        <v>3.9575770000000001</v>
      </c>
      <c r="AI74">
        <v>3.9383599999999999</v>
      </c>
      <c r="AJ74">
        <v>3.9171040000000001</v>
      </c>
      <c r="AK74">
        <v>3.8986779999999999</v>
      </c>
      <c r="AL74">
        <v>3.877637</v>
      </c>
      <c r="AM74">
        <v>3.8550490000000002</v>
      </c>
      <c r="AN74">
        <v>3.8321190000000001</v>
      </c>
      <c r="AO74">
        <v>3.8096429999999999</v>
      </c>
      <c r="AP74">
        <v>3.7913890000000001</v>
      </c>
      <c r="AQ74">
        <v>3.772408</v>
      </c>
      <c r="AR74">
        <v>3.7529309999999998</v>
      </c>
      <c r="AS74">
        <v>3.7331080000000001</v>
      </c>
      <c r="AT74">
        <v>3.7131630000000002</v>
      </c>
      <c r="AU74">
        <v>3.6961460000000002</v>
      </c>
      <c r="AV74">
        <v>3.6779929999999998</v>
      </c>
      <c r="AW74">
        <v>3.6591390000000001</v>
      </c>
      <c r="AX74">
        <v>3.640015</v>
      </c>
      <c r="AY74">
        <v>3.6210960000000001</v>
      </c>
      <c r="AZ74">
        <v>3.6041430000000001</v>
      </c>
      <c r="BA74">
        <v>3.5861960000000002</v>
      </c>
      <c r="BB74">
        <v>3.5677979999999998</v>
      </c>
      <c r="BC74">
        <v>3.5491709999999999</v>
      </c>
      <c r="BD74">
        <v>3.5304500000000001</v>
      </c>
      <c r="BE74">
        <v>3.5128940000000002</v>
      </c>
      <c r="BF74">
        <v>3.4944009999999999</v>
      </c>
      <c r="BG74">
        <v>3.4749050000000001</v>
      </c>
      <c r="BH74">
        <v>3.4542820000000001</v>
      </c>
      <c r="BI74">
        <v>3.432788</v>
      </c>
      <c r="BJ74">
        <v>3.411581</v>
      </c>
      <c r="BK74">
        <v>3.388449</v>
      </c>
      <c r="BL74">
        <v>3.364608</v>
      </c>
      <c r="BM74">
        <v>3.3414489999999999</v>
      </c>
      <c r="BN74">
        <v>3.319849</v>
      </c>
      <c r="BO74">
        <v>3.3003330000000002</v>
      </c>
      <c r="BP74">
        <v>3.2811870000000001</v>
      </c>
      <c r="BQ74">
        <v>3.2621280000000001</v>
      </c>
      <c r="BR74">
        <v>3.242588</v>
      </c>
      <c r="BS74">
        <v>3.222461</v>
      </c>
      <c r="BT74">
        <v>3.2021329999999999</v>
      </c>
      <c r="BU74">
        <v>3.1802549999999998</v>
      </c>
      <c r="BV74">
        <v>3.1580970000000002</v>
      </c>
      <c r="BW74">
        <v>3.137311</v>
      </c>
      <c r="BX74">
        <v>3.119008</v>
      </c>
      <c r="BY74">
        <v>3.1023510000000001</v>
      </c>
      <c r="BZ74">
        <v>3.0866730000000002</v>
      </c>
      <c r="CA74">
        <v>3.0721349999999998</v>
      </c>
      <c r="CB74">
        <v>3.0584169999999999</v>
      </c>
      <c r="CC74">
        <v>3.0451990000000002</v>
      </c>
      <c r="CD74">
        <v>3.0317210000000001</v>
      </c>
      <c r="CE74">
        <v>3.0179290000000001</v>
      </c>
      <c r="CF74">
        <v>3.003895</v>
      </c>
      <c r="CG74">
        <v>2.989881</v>
      </c>
      <c r="CH74">
        <v>2.976416</v>
      </c>
      <c r="CI74">
        <v>2.9623979999999999</v>
      </c>
      <c r="CJ74">
        <v>2.947527</v>
      </c>
      <c r="CK74">
        <v>2.9326490000000001</v>
      </c>
      <c r="CL74">
        <v>2.9185120000000002</v>
      </c>
      <c r="CM74">
        <v>2.9054009999999999</v>
      </c>
    </row>
    <row r="75" spans="1:91" x14ac:dyDescent="0.25">
      <c r="A75" t="s">
        <v>73</v>
      </c>
      <c r="B75">
        <v>76.16583</v>
      </c>
      <c r="C75">
        <v>77.159604999999999</v>
      </c>
      <c r="D75">
        <v>78.163127000000003</v>
      </c>
      <c r="E75">
        <v>79.148510999999999</v>
      </c>
      <c r="F75">
        <v>80.095421999999999</v>
      </c>
      <c r="G75">
        <v>81.050376999999997</v>
      </c>
      <c r="H75">
        <v>81.9649</v>
      </c>
      <c r="I75">
        <v>82.831430999999995</v>
      </c>
      <c r="J75">
        <v>83.643631999999997</v>
      </c>
      <c r="K75">
        <v>84.398870000000002</v>
      </c>
      <c r="L75">
        <v>85.146840999999995</v>
      </c>
      <c r="M75">
        <v>85.838395000000006</v>
      </c>
      <c r="N75">
        <v>86.475583999999998</v>
      </c>
      <c r="O75">
        <v>87.061554999999998</v>
      </c>
      <c r="P75">
        <v>87.600232000000005</v>
      </c>
      <c r="Q75">
        <v>88.138337000000007</v>
      </c>
      <c r="R75">
        <v>88.629114999999999</v>
      </c>
      <c r="S75">
        <v>89.085761000000005</v>
      </c>
      <c r="T75">
        <v>89.526436000000004</v>
      </c>
      <c r="U75">
        <v>89.962924999999998</v>
      </c>
      <c r="V75">
        <v>90.437352000000004</v>
      </c>
      <c r="W75">
        <v>90.901774000000003</v>
      </c>
      <c r="X75">
        <v>91.353029000000006</v>
      </c>
      <c r="Y75">
        <v>91.788984999999997</v>
      </c>
      <c r="Z75">
        <v>92.211706000000007</v>
      </c>
      <c r="AA75">
        <v>92.665818000000002</v>
      </c>
      <c r="AB75">
        <v>93.105642000000003</v>
      </c>
      <c r="AC75">
        <v>93.531717</v>
      </c>
      <c r="AD75">
        <v>93.945451000000006</v>
      </c>
      <c r="AE75">
        <v>94.348360999999997</v>
      </c>
      <c r="AF75">
        <v>94.786485999999996</v>
      </c>
      <c r="AG75">
        <v>95.205162999999999</v>
      </c>
      <c r="AH75">
        <v>95.599806000000001</v>
      </c>
      <c r="AI75">
        <v>95.965967000000006</v>
      </c>
      <c r="AJ75">
        <v>96.302246999999994</v>
      </c>
      <c r="AK75">
        <v>96.668240999999995</v>
      </c>
      <c r="AL75">
        <v>96.997335000000007</v>
      </c>
      <c r="AM75">
        <v>97.282139000000001</v>
      </c>
      <c r="AN75">
        <v>97.514652999999996</v>
      </c>
      <c r="AO75">
        <v>97.695289000000002</v>
      </c>
      <c r="AP75">
        <v>97.892518999999993</v>
      </c>
      <c r="AQ75">
        <v>98.031954999999996</v>
      </c>
      <c r="AR75">
        <v>98.128386000000006</v>
      </c>
      <c r="AS75">
        <v>98.200475999999995</v>
      </c>
      <c r="AT75">
        <v>98.262585999999999</v>
      </c>
      <c r="AU75">
        <v>98.373243000000002</v>
      </c>
      <c r="AV75">
        <v>98.446727999999993</v>
      </c>
      <c r="AW75">
        <v>98.502547000000007</v>
      </c>
      <c r="AX75">
        <v>98.570368000000002</v>
      </c>
      <c r="AY75">
        <v>98.670148999999995</v>
      </c>
      <c r="AZ75">
        <v>98.842842000000005</v>
      </c>
      <c r="BA75">
        <v>99.00694</v>
      </c>
      <c r="BB75">
        <v>99.149833999999998</v>
      </c>
      <c r="BC75">
        <v>99.257722999999999</v>
      </c>
      <c r="BD75">
        <v>99.327252000000001</v>
      </c>
      <c r="BE75">
        <v>99.386230999999995</v>
      </c>
      <c r="BF75">
        <v>99.386972</v>
      </c>
      <c r="BG75">
        <v>99.315438</v>
      </c>
      <c r="BH75">
        <v>99.146208000000001</v>
      </c>
      <c r="BI75">
        <v>98.869234000000006</v>
      </c>
      <c r="BJ75">
        <v>98.516943999999995</v>
      </c>
      <c r="BK75">
        <v>98.049987999999999</v>
      </c>
      <c r="BL75">
        <v>97.486258000000007</v>
      </c>
      <c r="BM75">
        <v>96.843216999999996</v>
      </c>
      <c r="BN75">
        <v>96.139792999999997</v>
      </c>
      <c r="BO75">
        <v>95.436453999999998</v>
      </c>
      <c r="BP75">
        <v>94.650036</v>
      </c>
      <c r="BQ75">
        <v>93.811662999999996</v>
      </c>
      <c r="BR75">
        <v>92.962638999999996</v>
      </c>
      <c r="BS75">
        <v>92.142875000000004</v>
      </c>
      <c r="BT75">
        <v>91.417704999999998</v>
      </c>
      <c r="BU75">
        <v>90.677446000000003</v>
      </c>
      <c r="BV75">
        <v>89.954980000000006</v>
      </c>
      <c r="BW75">
        <v>89.288977000000003</v>
      </c>
      <c r="BX75">
        <v>88.711382</v>
      </c>
      <c r="BY75">
        <v>88.238276999999997</v>
      </c>
      <c r="BZ75">
        <v>87.799893999999995</v>
      </c>
      <c r="CA75">
        <v>87.413300000000007</v>
      </c>
      <c r="CB75">
        <v>87.086543000000006</v>
      </c>
      <c r="CC75">
        <v>86.820519000000004</v>
      </c>
      <c r="CD75">
        <v>86.580107999999996</v>
      </c>
      <c r="CE75">
        <v>86.362530000000007</v>
      </c>
      <c r="CF75">
        <v>86.165267999999998</v>
      </c>
      <c r="CG75">
        <v>85.976607999999999</v>
      </c>
      <c r="CH75">
        <v>85.787113000000005</v>
      </c>
      <c r="CI75">
        <v>85.539918</v>
      </c>
      <c r="CJ75">
        <v>85.270466999999996</v>
      </c>
      <c r="CK75">
        <v>84.979140999999998</v>
      </c>
      <c r="CL75">
        <v>84.660749999999993</v>
      </c>
      <c r="CM75">
        <v>84.312584000000001</v>
      </c>
    </row>
    <row r="76" spans="1:91" x14ac:dyDescent="0.25">
      <c r="A76" t="s">
        <v>74</v>
      </c>
      <c r="B76">
        <v>2.894933</v>
      </c>
      <c r="C76">
        <v>2.9079959999999998</v>
      </c>
      <c r="D76">
        <v>2.9201419999999998</v>
      </c>
      <c r="E76">
        <v>2.931495</v>
      </c>
      <c r="F76">
        <v>2.9421659999999998</v>
      </c>
      <c r="G76">
        <v>2.953398</v>
      </c>
      <c r="H76">
        <v>2.9635799999999999</v>
      </c>
      <c r="I76">
        <v>2.9727730000000001</v>
      </c>
      <c r="J76">
        <v>2.980982</v>
      </c>
      <c r="K76">
        <v>2.9881929999999999</v>
      </c>
      <c r="L76">
        <v>2.995584</v>
      </c>
      <c r="M76">
        <v>3.0019049999999998</v>
      </c>
      <c r="N76">
        <v>3.0072130000000001</v>
      </c>
      <c r="O76">
        <v>3.0115099999999999</v>
      </c>
      <c r="P76">
        <v>3.014939</v>
      </c>
      <c r="Q76">
        <v>3.018999</v>
      </c>
      <c r="R76">
        <v>3.0218699999999998</v>
      </c>
      <c r="S76">
        <v>3.023641</v>
      </c>
      <c r="T76">
        <v>3.0244900000000001</v>
      </c>
      <c r="U76">
        <v>3.0245289999999998</v>
      </c>
      <c r="V76">
        <v>3.0249470000000001</v>
      </c>
      <c r="W76">
        <v>3.0243180000000001</v>
      </c>
      <c r="X76">
        <v>3.022688</v>
      </c>
      <c r="Y76">
        <v>3.020133</v>
      </c>
      <c r="Z76">
        <v>3.0167130000000002</v>
      </c>
      <c r="AA76">
        <v>3.0135990000000001</v>
      </c>
      <c r="AB76">
        <v>3.0093049999999999</v>
      </c>
      <c r="AC76">
        <v>3.0039530000000001</v>
      </c>
      <c r="AD76">
        <v>2.9977369999999999</v>
      </c>
      <c r="AE76">
        <v>2.9907900000000001</v>
      </c>
      <c r="AF76">
        <v>2.9843679999999999</v>
      </c>
      <c r="AG76">
        <v>2.9768940000000002</v>
      </c>
      <c r="AH76">
        <v>2.9683220000000001</v>
      </c>
      <c r="AI76">
        <v>2.958682</v>
      </c>
      <c r="AJ76">
        <v>2.9480629999999999</v>
      </c>
      <c r="AK76">
        <v>2.9377330000000001</v>
      </c>
      <c r="AL76">
        <v>2.9260950000000001</v>
      </c>
      <c r="AM76">
        <v>2.913319</v>
      </c>
      <c r="AN76">
        <v>2.8996119999999999</v>
      </c>
      <c r="AO76">
        <v>2.8851789999999999</v>
      </c>
      <c r="AP76">
        <v>2.8714189999999999</v>
      </c>
      <c r="AQ76">
        <v>2.856579</v>
      </c>
      <c r="AR76">
        <v>2.840681</v>
      </c>
      <c r="AS76">
        <v>2.823718</v>
      </c>
      <c r="AT76">
        <v>2.8058160000000001</v>
      </c>
      <c r="AU76">
        <v>2.7885230000000001</v>
      </c>
      <c r="AV76">
        <v>2.769889</v>
      </c>
      <c r="AW76">
        <v>2.7503250000000001</v>
      </c>
      <c r="AX76">
        <v>2.7303329999999999</v>
      </c>
      <c r="AY76">
        <v>2.7102499999999998</v>
      </c>
      <c r="AZ76">
        <v>2.6912829999999999</v>
      </c>
      <c r="BA76">
        <v>2.6715580000000001</v>
      </c>
      <c r="BB76">
        <v>2.6513249999999999</v>
      </c>
      <c r="BC76">
        <v>2.6309399999999998</v>
      </c>
      <c r="BD76">
        <v>2.610611</v>
      </c>
      <c r="BE76">
        <v>2.5912679999999999</v>
      </c>
      <c r="BF76">
        <v>2.571291</v>
      </c>
      <c r="BG76">
        <v>2.5508160000000002</v>
      </c>
      <c r="BH76">
        <v>2.529954</v>
      </c>
      <c r="BI76">
        <v>2.5089039999999998</v>
      </c>
      <c r="BJ76">
        <v>2.4879920000000002</v>
      </c>
      <c r="BK76">
        <v>2.4661240000000002</v>
      </c>
      <c r="BL76">
        <v>2.443622</v>
      </c>
      <c r="BM76">
        <v>2.4207830000000001</v>
      </c>
      <c r="BN76">
        <v>2.3978120000000001</v>
      </c>
      <c r="BO76">
        <v>2.3748179999999999</v>
      </c>
      <c r="BP76">
        <v>2.3510249999999999</v>
      </c>
      <c r="BQ76">
        <v>2.326228</v>
      </c>
      <c r="BR76">
        <v>2.300049</v>
      </c>
      <c r="BS76">
        <v>2.2725</v>
      </c>
      <c r="BT76">
        <v>2.2437800000000001</v>
      </c>
      <c r="BU76">
        <v>2.2131340000000002</v>
      </c>
      <c r="BV76">
        <v>2.1813289999999999</v>
      </c>
      <c r="BW76">
        <v>2.1492149999999999</v>
      </c>
      <c r="BX76">
        <v>2.1175120000000001</v>
      </c>
      <c r="BY76">
        <v>2.0862669999999999</v>
      </c>
      <c r="BZ76">
        <v>2.0547200000000001</v>
      </c>
      <c r="CA76">
        <v>2.0230190000000001</v>
      </c>
      <c r="CB76">
        <v>1.9912259999999999</v>
      </c>
      <c r="CC76">
        <v>1.9595229999999999</v>
      </c>
      <c r="CD76">
        <v>1.928164</v>
      </c>
      <c r="CE76">
        <v>1.896163</v>
      </c>
      <c r="CF76">
        <v>1.864471</v>
      </c>
      <c r="CG76">
        <v>1.8344780000000001</v>
      </c>
      <c r="CH76">
        <v>1.807072</v>
      </c>
      <c r="CI76">
        <v>1.7818560000000001</v>
      </c>
      <c r="CJ76">
        <v>1.7579979999999999</v>
      </c>
      <c r="CK76">
        <v>1.7353510000000001</v>
      </c>
      <c r="CL76">
        <v>1.713435</v>
      </c>
      <c r="CM76">
        <v>1.6919690000000001</v>
      </c>
    </row>
    <row r="77" spans="1:91" x14ac:dyDescent="0.25">
      <c r="A77" t="s">
        <v>75</v>
      </c>
      <c r="B77">
        <v>7.6102090000000002</v>
      </c>
      <c r="C77">
        <v>8.0309799999999996</v>
      </c>
      <c r="D77">
        <v>8.4550640000000001</v>
      </c>
      <c r="E77">
        <v>8.8541609999999995</v>
      </c>
      <c r="F77">
        <v>9.2074730000000002</v>
      </c>
      <c r="G77">
        <v>9.5085390000000007</v>
      </c>
      <c r="H77">
        <v>9.7589959999999998</v>
      </c>
      <c r="I77">
        <v>9.9636099999999992</v>
      </c>
      <c r="J77">
        <v>10.132096000000001</v>
      </c>
      <c r="K77">
        <v>10.272886</v>
      </c>
      <c r="L77">
        <v>10.389217</v>
      </c>
      <c r="M77">
        <v>10.47794</v>
      </c>
      <c r="N77">
        <v>10.549092999999999</v>
      </c>
      <c r="O77">
        <v>10.615522</v>
      </c>
      <c r="P77">
        <v>10.687177999999999</v>
      </c>
      <c r="Q77">
        <v>10.773042999999999</v>
      </c>
      <c r="R77">
        <v>10.869157</v>
      </c>
      <c r="S77">
        <v>10.97522</v>
      </c>
      <c r="T77">
        <v>11.089005</v>
      </c>
      <c r="U77">
        <v>11.209011</v>
      </c>
      <c r="V77">
        <v>11.340482</v>
      </c>
      <c r="W77">
        <v>11.480501</v>
      </c>
      <c r="X77">
        <v>11.628363</v>
      </c>
      <c r="Y77">
        <v>11.783045</v>
      </c>
      <c r="Z77">
        <v>11.943462999999999</v>
      </c>
      <c r="AA77">
        <v>12.113331000000001</v>
      </c>
      <c r="AB77">
        <v>12.287799</v>
      </c>
      <c r="AC77">
        <v>12.464914</v>
      </c>
      <c r="AD77">
        <v>12.642377</v>
      </c>
      <c r="AE77">
        <v>12.818403999999999</v>
      </c>
      <c r="AF77">
        <v>12.995528</v>
      </c>
      <c r="AG77">
        <v>13.169233999999999</v>
      </c>
      <c r="AH77">
        <v>13.339612000000001</v>
      </c>
      <c r="AI77">
        <v>13.507367</v>
      </c>
      <c r="AJ77">
        <v>13.673085</v>
      </c>
      <c r="AK77">
        <v>13.840593999999999</v>
      </c>
      <c r="AL77">
        <v>14.004452000000001</v>
      </c>
      <c r="AM77">
        <v>14.164493</v>
      </c>
      <c r="AN77">
        <v>14.32072</v>
      </c>
      <c r="AO77">
        <v>14.473246</v>
      </c>
      <c r="AP77">
        <v>14.627027999999999</v>
      </c>
      <c r="AQ77">
        <v>14.776175</v>
      </c>
      <c r="AR77">
        <v>14.920469000000001</v>
      </c>
      <c r="AS77">
        <v>15.059715000000001</v>
      </c>
      <c r="AT77">
        <v>15.194167</v>
      </c>
      <c r="AU77">
        <v>15.330551</v>
      </c>
      <c r="AV77">
        <v>15.461228</v>
      </c>
      <c r="AW77">
        <v>15.587158000000001</v>
      </c>
      <c r="AX77">
        <v>15.709595</v>
      </c>
      <c r="AY77">
        <v>15.82949</v>
      </c>
      <c r="AZ77">
        <v>15.954392</v>
      </c>
      <c r="BA77">
        <v>16.075168000000001</v>
      </c>
      <c r="BB77">
        <v>16.191683999999999</v>
      </c>
      <c r="BC77">
        <v>16.303740000000001</v>
      </c>
      <c r="BD77">
        <v>16.411663999999998</v>
      </c>
      <c r="BE77">
        <v>16.524246000000002</v>
      </c>
      <c r="BF77">
        <v>16.631473</v>
      </c>
      <c r="BG77">
        <v>16.734000999999999</v>
      </c>
      <c r="BH77">
        <v>16.832426999999999</v>
      </c>
      <c r="BI77">
        <v>16.927530000000001</v>
      </c>
      <c r="BJ77">
        <v>17.027550999999999</v>
      </c>
      <c r="BK77">
        <v>17.122335</v>
      </c>
      <c r="BL77">
        <v>17.212747</v>
      </c>
      <c r="BM77">
        <v>17.299579000000001</v>
      </c>
      <c r="BN77">
        <v>17.383597999999999</v>
      </c>
      <c r="BO77">
        <v>17.473115</v>
      </c>
      <c r="BP77">
        <v>17.557615999999999</v>
      </c>
      <c r="BQ77">
        <v>17.637604</v>
      </c>
      <c r="BR77">
        <v>17.713560000000001</v>
      </c>
      <c r="BS77">
        <v>17.786369000000001</v>
      </c>
      <c r="BT77">
        <v>17.863669999999999</v>
      </c>
      <c r="BU77">
        <v>17.935276999999999</v>
      </c>
      <c r="BV77">
        <v>18.002713</v>
      </c>
      <c r="BW77">
        <v>18.067473</v>
      </c>
      <c r="BX77">
        <v>18.130789</v>
      </c>
      <c r="BY77">
        <v>18.198260999999999</v>
      </c>
      <c r="BZ77">
        <v>18.260771999999999</v>
      </c>
      <c r="CA77">
        <v>18.319709</v>
      </c>
      <c r="CB77">
        <v>18.376557999999999</v>
      </c>
      <c r="CC77">
        <v>18.432694999999999</v>
      </c>
      <c r="CD77">
        <v>18.492180999999999</v>
      </c>
      <c r="CE77">
        <v>18.547096</v>
      </c>
      <c r="CF77">
        <v>18.597850000000001</v>
      </c>
      <c r="CG77">
        <v>18.644407000000001</v>
      </c>
      <c r="CH77">
        <v>18.687432000000001</v>
      </c>
      <c r="CI77">
        <v>18.729407999999999</v>
      </c>
      <c r="CJ77">
        <v>18.764025</v>
      </c>
      <c r="CK77">
        <v>18.793244000000001</v>
      </c>
      <c r="CL77">
        <v>18.818925</v>
      </c>
      <c r="CM77">
        <v>18.842770999999999</v>
      </c>
    </row>
    <row r="78" spans="1:91" x14ac:dyDescent="0.25">
      <c r="A78" t="s">
        <v>76</v>
      </c>
      <c r="B78">
        <v>16.846923</v>
      </c>
      <c r="C78">
        <v>17.115687000000001</v>
      </c>
      <c r="D78">
        <v>17.395904999999999</v>
      </c>
      <c r="E78">
        <v>17.67604</v>
      </c>
      <c r="F78">
        <v>17.945</v>
      </c>
      <c r="G78">
        <v>18.205469000000001</v>
      </c>
      <c r="H78">
        <v>18.446000999999999</v>
      </c>
      <c r="I78">
        <v>18.664605999999999</v>
      </c>
      <c r="J78">
        <v>18.862393000000001</v>
      </c>
      <c r="K78">
        <v>19.043047000000001</v>
      </c>
      <c r="L78">
        <v>19.230371000000002</v>
      </c>
      <c r="M78">
        <v>19.404052</v>
      </c>
      <c r="N78">
        <v>19.565528</v>
      </c>
      <c r="O78">
        <v>19.715707999999999</v>
      </c>
      <c r="P78">
        <v>19.855401000000001</v>
      </c>
      <c r="Q78">
        <v>20.003399000000002</v>
      </c>
      <c r="R78">
        <v>20.142569000000002</v>
      </c>
      <c r="S78">
        <v>20.276765999999999</v>
      </c>
      <c r="T78">
        <v>20.410647000000001</v>
      </c>
      <c r="U78">
        <v>20.546547</v>
      </c>
      <c r="V78">
        <v>20.701173000000001</v>
      </c>
      <c r="W78">
        <v>20.856202</v>
      </c>
      <c r="X78">
        <v>21.009418</v>
      </c>
      <c r="Y78">
        <v>21.158919000000001</v>
      </c>
      <c r="Z78">
        <v>21.304760000000002</v>
      </c>
      <c r="AA78">
        <v>21.464632000000002</v>
      </c>
      <c r="AB78">
        <v>21.620635</v>
      </c>
      <c r="AC78">
        <v>21.774711</v>
      </c>
      <c r="AD78">
        <v>21.92961</v>
      </c>
      <c r="AE78">
        <v>22.086175999999998</v>
      </c>
      <c r="AF78">
        <v>22.262084000000002</v>
      </c>
      <c r="AG78">
        <v>22.437519999999999</v>
      </c>
      <c r="AH78">
        <v>22.607486000000002</v>
      </c>
      <c r="AI78">
        <v>22.766390000000001</v>
      </c>
      <c r="AJ78">
        <v>22.912099999999999</v>
      </c>
      <c r="AK78">
        <v>23.069793000000001</v>
      </c>
      <c r="AL78">
        <v>23.215921000000002</v>
      </c>
      <c r="AM78">
        <v>23.352134</v>
      </c>
      <c r="AN78">
        <v>23.480834000000002</v>
      </c>
      <c r="AO78">
        <v>23.603362000000001</v>
      </c>
      <c r="AP78">
        <v>23.744902</v>
      </c>
      <c r="AQ78">
        <v>23.878160999999999</v>
      </c>
      <c r="AR78">
        <v>24.002312</v>
      </c>
      <c r="AS78">
        <v>24.116437999999999</v>
      </c>
      <c r="AT78">
        <v>24.220669000000001</v>
      </c>
      <c r="AU78">
        <v>24.341781000000001</v>
      </c>
      <c r="AV78">
        <v>24.453047000000002</v>
      </c>
      <c r="AW78">
        <v>24.554991999999999</v>
      </c>
      <c r="AX78">
        <v>24.648675999999998</v>
      </c>
      <c r="AY78">
        <v>24.735946999999999</v>
      </c>
      <c r="AZ78">
        <v>24.840944</v>
      </c>
      <c r="BA78">
        <v>24.936745999999999</v>
      </c>
      <c r="BB78">
        <v>25.028065999999999</v>
      </c>
      <c r="BC78">
        <v>25.120951999999999</v>
      </c>
      <c r="BD78">
        <v>25.218415</v>
      </c>
      <c r="BE78">
        <v>25.341462</v>
      </c>
      <c r="BF78">
        <v>25.463642</v>
      </c>
      <c r="BG78">
        <v>25.580552000000001</v>
      </c>
      <c r="BH78">
        <v>25.687602999999999</v>
      </c>
      <c r="BI78">
        <v>25.783339999999999</v>
      </c>
      <c r="BJ78">
        <v>25.891658</v>
      </c>
      <c r="BK78">
        <v>25.989063000000002</v>
      </c>
      <c r="BL78">
        <v>26.073861000000001</v>
      </c>
      <c r="BM78">
        <v>26.143146000000002</v>
      </c>
      <c r="BN78">
        <v>26.196391999999999</v>
      </c>
      <c r="BO78">
        <v>26.259957</v>
      </c>
      <c r="BP78">
        <v>26.309508000000001</v>
      </c>
      <c r="BQ78">
        <v>26.348604000000002</v>
      </c>
      <c r="BR78">
        <v>26.380434000000001</v>
      </c>
      <c r="BS78">
        <v>26.407489000000002</v>
      </c>
      <c r="BT78">
        <v>26.457591000000001</v>
      </c>
      <c r="BU78">
        <v>26.499956000000001</v>
      </c>
      <c r="BV78">
        <v>26.539646999999999</v>
      </c>
      <c r="BW78">
        <v>26.584109999999999</v>
      </c>
      <c r="BX78">
        <v>26.638911</v>
      </c>
      <c r="BY78">
        <v>26.725511000000001</v>
      </c>
      <c r="BZ78">
        <v>26.813103000000002</v>
      </c>
      <c r="CA78">
        <v>26.903179999999999</v>
      </c>
      <c r="CB78">
        <v>26.997945999999999</v>
      </c>
      <c r="CC78">
        <v>27.098860999999999</v>
      </c>
      <c r="CD78">
        <v>27.217027999999999</v>
      </c>
      <c r="CE78">
        <v>27.334230000000002</v>
      </c>
      <c r="CF78">
        <v>27.446225999999999</v>
      </c>
      <c r="CG78">
        <v>27.546562999999999</v>
      </c>
      <c r="CH78">
        <v>27.631845999999999</v>
      </c>
      <c r="CI78">
        <v>27.709596999999999</v>
      </c>
      <c r="CJ78">
        <v>27.771041</v>
      </c>
      <c r="CK78">
        <v>27.817978</v>
      </c>
      <c r="CL78">
        <v>27.851631999999999</v>
      </c>
      <c r="CM78">
        <v>27.873086000000001</v>
      </c>
    </row>
    <row r="79" spans="1:91" x14ac:dyDescent="0.25">
      <c r="A79" t="s">
        <v>77</v>
      </c>
      <c r="B79">
        <v>42.655431</v>
      </c>
      <c r="C79">
        <v>43.825220999999999</v>
      </c>
      <c r="D79">
        <v>45.013444</v>
      </c>
      <c r="E79">
        <v>46.216214000000001</v>
      </c>
      <c r="F79">
        <v>47.430810000000001</v>
      </c>
      <c r="G79">
        <v>48.667109000000004</v>
      </c>
      <c r="H79">
        <v>49.914109000000003</v>
      </c>
      <c r="I79">
        <v>51.171055000000003</v>
      </c>
      <c r="J79">
        <v>52.437559999999998</v>
      </c>
      <c r="K79">
        <v>53.713760000000001</v>
      </c>
      <c r="L79">
        <v>55.011246999999997</v>
      </c>
      <c r="M79">
        <v>56.317810999999999</v>
      </c>
      <c r="N79">
        <v>57.635140999999997</v>
      </c>
      <c r="O79">
        <v>58.965466999999997</v>
      </c>
      <c r="P79">
        <v>60.310096000000001</v>
      </c>
      <c r="Q79">
        <v>61.681742</v>
      </c>
      <c r="R79">
        <v>63.065458999999997</v>
      </c>
      <c r="S79">
        <v>64.460400000000007</v>
      </c>
      <c r="T79">
        <v>65.865907000000007</v>
      </c>
      <c r="U79">
        <v>67.281305000000003</v>
      </c>
      <c r="V79">
        <v>68.719582000000003</v>
      </c>
      <c r="W79">
        <v>70.165133999999995</v>
      </c>
      <c r="X79">
        <v>71.615741</v>
      </c>
      <c r="Y79">
        <v>73.069157000000004</v>
      </c>
      <c r="Z79">
        <v>74.523912999999993</v>
      </c>
      <c r="AA79">
        <v>75.994889000000001</v>
      </c>
      <c r="AB79">
        <v>77.464956000000001</v>
      </c>
      <c r="AC79">
        <v>78.932753000000005</v>
      </c>
      <c r="AD79">
        <v>80.397081</v>
      </c>
      <c r="AE79">
        <v>81.857281</v>
      </c>
      <c r="AF79">
        <v>83.332021999999995</v>
      </c>
      <c r="AG79">
        <v>84.800493000000003</v>
      </c>
      <c r="AH79">
        <v>86.262446999999995</v>
      </c>
      <c r="AI79">
        <v>87.71808</v>
      </c>
      <c r="AJ79">
        <v>89.168052000000003</v>
      </c>
      <c r="AK79">
        <v>90.635642000000004</v>
      </c>
      <c r="AL79">
        <v>92.094988000000001</v>
      </c>
      <c r="AM79">
        <v>93.546683999999999</v>
      </c>
      <c r="AN79">
        <v>94.991963999999996</v>
      </c>
      <c r="AO79">
        <v>96.431808000000004</v>
      </c>
      <c r="AP79">
        <v>97.892347000000001</v>
      </c>
      <c r="AQ79">
        <v>99.342868999999993</v>
      </c>
      <c r="AR79">
        <v>100.78327</v>
      </c>
      <c r="AS79">
        <v>102.214281</v>
      </c>
      <c r="AT79">
        <v>103.636754</v>
      </c>
      <c r="AU79">
        <v>105.078642</v>
      </c>
      <c r="AV79">
        <v>106.505214</v>
      </c>
      <c r="AW79">
        <v>107.91629500000001</v>
      </c>
      <c r="AX79">
        <v>109.312822</v>
      </c>
      <c r="AY79">
        <v>110.69604</v>
      </c>
      <c r="AZ79">
        <v>112.09707400000001</v>
      </c>
      <c r="BA79">
        <v>113.476067</v>
      </c>
      <c r="BB79">
        <v>114.83211799999999</v>
      </c>
      <c r="BC79">
        <v>116.165127</v>
      </c>
      <c r="BD79">
        <v>117.475982</v>
      </c>
      <c r="BE79">
        <v>118.803318</v>
      </c>
      <c r="BF79">
        <v>120.101809</v>
      </c>
      <c r="BG79">
        <v>121.367563</v>
      </c>
      <c r="BH79">
        <v>122.59548599999999</v>
      </c>
      <c r="BI79">
        <v>123.785262</v>
      </c>
      <c r="BJ79">
        <v>124.985033</v>
      </c>
      <c r="BK79">
        <v>126.14042999999999</v>
      </c>
      <c r="BL79">
        <v>127.260069</v>
      </c>
      <c r="BM79">
        <v>128.354962</v>
      </c>
      <c r="BN79">
        <v>129.432975</v>
      </c>
      <c r="BO79">
        <v>130.5461</v>
      </c>
      <c r="BP79">
        <v>131.62816699999999</v>
      </c>
      <c r="BQ79">
        <v>132.680667</v>
      </c>
      <c r="BR79">
        <v>133.705626</v>
      </c>
      <c r="BS79">
        <v>134.70716100000001</v>
      </c>
      <c r="BT79">
        <v>135.74007599999999</v>
      </c>
      <c r="BU79">
        <v>136.73448099999999</v>
      </c>
      <c r="BV79">
        <v>137.69540599999999</v>
      </c>
      <c r="BW79">
        <v>138.629437</v>
      </c>
      <c r="BX79">
        <v>139.54287600000001</v>
      </c>
      <c r="BY79">
        <v>140.48472000000001</v>
      </c>
      <c r="BZ79">
        <v>141.388599</v>
      </c>
      <c r="CA79">
        <v>142.25533200000001</v>
      </c>
      <c r="CB79">
        <v>143.083022</v>
      </c>
      <c r="CC79">
        <v>143.87310199999999</v>
      </c>
      <c r="CD79">
        <v>144.67912899999999</v>
      </c>
      <c r="CE79">
        <v>145.43258900000001</v>
      </c>
      <c r="CF79">
        <v>146.14094499999999</v>
      </c>
      <c r="CG79">
        <v>146.8134</v>
      </c>
      <c r="CH79">
        <v>147.459711</v>
      </c>
      <c r="CI79">
        <v>148.13570300000001</v>
      </c>
      <c r="CJ79">
        <v>148.763836</v>
      </c>
      <c r="CK79">
        <v>149.352824</v>
      </c>
      <c r="CL79">
        <v>149.91109299999999</v>
      </c>
      <c r="CM79">
        <v>150.447677</v>
      </c>
    </row>
    <row r="80" spans="1:91" x14ac:dyDescent="0.25">
      <c r="A80" t="s">
        <v>78</v>
      </c>
      <c r="B80">
        <v>5.5577189999999996</v>
      </c>
      <c r="C80">
        <v>5.6456179999999998</v>
      </c>
      <c r="D80">
        <v>5.7360280000000001</v>
      </c>
      <c r="E80">
        <v>5.8281749999999999</v>
      </c>
      <c r="F80">
        <v>5.9207609999999997</v>
      </c>
      <c r="G80">
        <v>6.0136900000000004</v>
      </c>
      <c r="H80">
        <v>6.1049720000000001</v>
      </c>
      <c r="I80">
        <v>6.1934839999999998</v>
      </c>
      <c r="J80">
        <v>6.2779150000000001</v>
      </c>
      <c r="K80">
        <v>6.3577130000000004</v>
      </c>
      <c r="L80">
        <v>6.4377599999999999</v>
      </c>
      <c r="M80">
        <v>6.5134759999999998</v>
      </c>
      <c r="N80">
        <v>6.5854489999999997</v>
      </c>
      <c r="O80">
        <v>6.6544359999999996</v>
      </c>
      <c r="P80">
        <v>6.7209760000000003</v>
      </c>
      <c r="Q80">
        <v>6.7892460000000003</v>
      </c>
      <c r="R80">
        <v>6.8550069999999996</v>
      </c>
      <c r="S80">
        <v>6.9192629999999999</v>
      </c>
      <c r="T80">
        <v>6.9832850000000004</v>
      </c>
      <c r="U80">
        <v>7.047803</v>
      </c>
      <c r="V80">
        <v>7.1160420000000002</v>
      </c>
      <c r="W80">
        <v>7.1842459999999999</v>
      </c>
      <c r="X80">
        <v>7.2519340000000003</v>
      </c>
      <c r="Y80">
        <v>7.3187860000000002</v>
      </c>
      <c r="Z80">
        <v>7.3847670000000001</v>
      </c>
      <c r="AA80">
        <v>7.4531559999999999</v>
      </c>
      <c r="AB80">
        <v>7.5203990000000003</v>
      </c>
      <c r="AC80">
        <v>7.5867089999999999</v>
      </c>
      <c r="AD80">
        <v>7.6524960000000002</v>
      </c>
      <c r="AE80">
        <v>7.7178230000000001</v>
      </c>
      <c r="AF80">
        <v>7.786467</v>
      </c>
      <c r="AG80">
        <v>7.8538069999999998</v>
      </c>
      <c r="AH80">
        <v>7.9187849999999997</v>
      </c>
      <c r="AI80">
        <v>7.9802879999999998</v>
      </c>
      <c r="AJ80">
        <v>8.0379149999999999</v>
      </c>
      <c r="AK80">
        <v>8.0976099999999995</v>
      </c>
      <c r="AL80">
        <v>8.1534309999999994</v>
      </c>
      <c r="AM80">
        <v>8.2055699999999998</v>
      </c>
      <c r="AN80">
        <v>8.2543500000000005</v>
      </c>
      <c r="AO80">
        <v>8.3000410000000002</v>
      </c>
      <c r="AP80">
        <v>8.3498789999999996</v>
      </c>
      <c r="AQ80">
        <v>8.3963940000000008</v>
      </c>
      <c r="AR80">
        <v>8.4396140000000006</v>
      </c>
      <c r="AS80">
        <v>8.4795350000000003</v>
      </c>
      <c r="AT80">
        <v>8.5163349999999998</v>
      </c>
      <c r="AU80">
        <v>8.5579879999999999</v>
      </c>
      <c r="AV80">
        <v>8.5964969999999994</v>
      </c>
      <c r="AW80">
        <v>8.6323179999999997</v>
      </c>
      <c r="AX80">
        <v>8.6659299999999995</v>
      </c>
      <c r="AY80">
        <v>8.6978919999999995</v>
      </c>
      <c r="AZ80">
        <v>8.7354789999999998</v>
      </c>
      <c r="BA80">
        <v>8.7702270000000002</v>
      </c>
      <c r="BB80">
        <v>8.8036440000000002</v>
      </c>
      <c r="BC80">
        <v>8.8378189999999996</v>
      </c>
      <c r="BD80">
        <v>8.8738620000000008</v>
      </c>
      <c r="BE80">
        <v>8.9176959999999994</v>
      </c>
      <c r="BF80">
        <v>8.9613209999999999</v>
      </c>
      <c r="BG80">
        <v>9.0029389999999996</v>
      </c>
      <c r="BH80">
        <v>9.0405560000000005</v>
      </c>
      <c r="BI80">
        <v>9.0733680000000003</v>
      </c>
      <c r="BJ80">
        <v>9.1081099999999999</v>
      </c>
      <c r="BK80">
        <v>9.1378719999999998</v>
      </c>
      <c r="BL80">
        <v>9.1629810000000003</v>
      </c>
      <c r="BM80">
        <v>9.1836070000000003</v>
      </c>
      <c r="BN80">
        <v>9.1999759999999995</v>
      </c>
      <c r="BO80">
        <v>9.2201199999999996</v>
      </c>
      <c r="BP80">
        <v>9.2359460000000002</v>
      </c>
      <c r="BQ80">
        <v>9.2477529999999994</v>
      </c>
      <c r="BR80">
        <v>9.2553190000000001</v>
      </c>
      <c r="BS80">
        <v>9.2588789999999896</v>
      </c>
      <c r="BT80">
        <v>9.2687109999999997</v>
      </c>
      <c r="BU80">
        <v>9.2742149999999999</v>
      </c>
      <c r="BV80">
        <v>9.2774099999999997</v>
      </c>
      <c r="BW80">
        <v>9.2808879999999991</v>
      </c>
      <c r="BX80">
        <v>9.2865660000000005</v>
      </c>
      <c r="BY80">
        <v>9.3029240000000009</v>
      </c>
      <c r="BZ80">
        <v>9.3186099999999996</v>
      </c>
      <c r="CA80">
        <v>9.3349960000000003</v>
      </c>
      <c r="CB80">
        <v>9.3537160000000004</v>
      </c>
      <c r="CC80">
        <v>9.3756550000000001</v>
      </c>
      <c r="CD80">
        <v>9.4057279999999999</v>
      </c>
      <c r="CE80">
        <v>9.4363139999999994</v>
      </c>
      <c r="CF80">
        <v>9.4657359999999997</v>
      </c>
      <c r="CG80">
        <v>9.4917119999999997</v>
      </c>
      <c r="CH80">
        <v>9.5132239999999992</v>
      </c>
      <c r="CI80">
        <v>9.5333199999999998</v>
      </c>
      <c r="CJ80">
        <v>9.5478489999999994</v>
      </c>
      <c r="CK80">
        <v>9.5576810000000005</v>
      </c>
      <c r="CL80">
        <v>9.56325</v>
      </c>
      <c r="CM80">
        <v>9.5647269999999995</v>
      </c>
    </row>
    <row r="81" spans="1:91" x14ac:dyDescent="0.25">
      <c r="A81" t="s">
        <v>79</v>
      </c>
      <c r="B81">
        <v>14.601710000000001</v>
      </c>
      <c r="C81">
        <v>14.846034</v>
      </c>
      <c r="D81">
        <v>15.096242999999999</v>
      </c>
      <c r="E81">
        <v>15.347443999999999</v>
      </c>
      <c r="F81">
        <v>15.595928000000001</v>
      </c>
      <c r="G81">
        <v>15.846981</v>
      </c>
      <c r="H81">
        <v>16.09515</v>
      </c>
      <c r="I81">
        <v>16.339365000000001</v>
      </c>
      <c r="J81">
        <v>16.578810000000001</v>
      </c>
      <c r="K81">
        <v>16.812866</v>
      </c>
      <c r="L81">
        <v>17.047926</v>
      </c>
      <c r="M81">
        <v>17.277075</v>
      </c>
      <c r="N81">
        <v>17.500124</v>
      </c>
      <c r="O81">
        <v>17.717182000000001</v>
      </c>
      <c r="P81">
        <v>17.928553999999998</v>
      </c>
      <c r="Q81">
        <v>18.142008000000001</v>
      </c>
      <c r="R81">
        <v>18.349606000000001</v>
      </c>
      <c r="S81">
        <v>18.552523999999998</v>
      </c>
      <c r="T81">
        <v>18.752396000000001</v>
      </c>
      <c r="U81">
        <v>18.950192999999999</v>
      </c>
      <c r="V81">
        <v>19.154717000000002</v>
      </c>
      <c r="W81">
        <v>19.356976</v>
      </c>
      <c r="X81">
        <v>19.555751999999998</v>
      </c>
      <c r="Y81">
        <v>19.749732000000002</v>
      </c>
      <c r="Z81">
        <v>19.938537</v>
      </c>
      <c r="AA81">
        <v>20.132269000000001</v>
      </c>
      <c r="AB81">
        <v>20.321111999999999</v>
      </c>
      <c r="AC81">
        <v>20.506084999999999</v>
      </c>
      <c r="AD81">
        <v>20.688735000000001</v>
      </c>
      <c r="AE81">
        <v>20.869474</v>
      </c>
      <c r="AF81">
        <v>21.058005000000001</v>
      </c>
      <c r="AG81">
        <v>21.242560999999998</v>
      </c>
      <c r="AH81">
        <v>21.421309000000001</v>
      </c>
      <c r="AI81">
        <v>21.592386999999999</v>
      </c>
      <c r="AJ81">
        <v>21.755049</v>
      </c>
      <c r="AK81">
        <v>21.921275999999999</v>
      </c>
      <c r="AL81">
        <v>22.077772</v>
      </c>
      <c r="AM81">
        <v>22.225593</v>
      </c>
      <c r="AN81">
        <v>22.366648999999999</v>
      </c>
      <c r="AO81">
        <v>22.502027999999999</v>
      </c>
      <c r="AP81">
        <v>22.645923</v>
      </c>
      <c r="AQ81">
        <v>22.786390000000001</v>
      </c>
      <c r="AR81">
        <v>22.916685000000001</v>
      </c>
      <c r="AS81">
        <v>23.027215000000002</v>
      </c>
      <c r="AT81">
        <v>23.11486</v>
      </c>
      <c r="AU81">
        <v>23.197849000000001</v>
      </c>
      <c r="AV81">
        <v>23.258775</v>
      </c>
      <c r="AW81">
        <v>23.316012000000001</v>
      </c>
      <c r="AX81">
        <v>23.394020999999999</v>
      </c>
      <c r="AY81">
        <v>23.503848999999999</v>
      </c>
      <c r="AZ81">
        <v>23.653974000000002</v>
      </c>
      <c r="BA81">
        <v>23.824217999999998</v>
      </c>
      <c r="BB81">
        <v>23.994774</v>
      </c>
      <c r="BC81">
        <v>24.140806000000001</v>
      </c>
      <c r="BD81">
        <v>24.251607</v>
      </c>
      <c r="BE81">
        <v>24.345362999999999</v>
      </c>
      <c r="BF81">
        <v>24.409814000000001</v>
      </c>
      <c r="BG81">
        <v>24.457262</v>
      </c>
      <c r="BH81">
        <v>24.503892</v>
      </c>
      <c r="BI81">
        <v>24.558322</v>
      </c>
      <c r="BJ81">
        <v>24.627739999999999</v>
      </c>
      <c r="BK81">
        <v>24.697099999999999</v>
      </c>
      <c r="BL81">
        <v>24.763089000000001</v>
      </c>
      <c r="BM81">
        <v>24.818496</v>
      </c>
      <c r="BN81">
        <v>24.859401999999999</v>
      </c>
      <c r="BO81">
        <v>24.908439000000001</v>
      </c>
      <c r="BP81">
        <v>24.942630999999999</v>
      </c>
      <c r="BQ81">
        <v>24.960920999999999</v>
      </c>
      <c r="BR81">
        <v>24.964856999999999</v>
      </c>
      <c r="BS81">
        <v>24.959973999999999</v>
      </c>
      <c r="BT81">
        <v>24.963958000000002</v>
      </c>
      <c r="BU81">
        <v>24.953735999999999</v>
      </c>
      <c r="BV81">
        <v>24.939392000000002</v>
      </c>
      <c r="BW81">
        <v>24.927622</v>
      </c>
      <c r="BX81">
        <v>24.919581000000001</v>
      </c>
      <c r="BY81">
        <v>24.927661000000001</v>
      </c>
      <c r="BZ81">
        <v>24.934275</v>
      </c>
      <c r="CA81">
        <v>24.937650999999999</v>
      </c>
      <c r="CB81">
        <v>24.938064000000001</v>
      </c>
      <c r="CC81">
        <v>24.938725000000002</v>
      </c>
      <c r="CD81">
        <v>24.951530999999999</v>
      </c>
      <c r="CE81">
        <v>24.957923000000001</v>
      </c>
      <c r="CF81">
        <v>24.961213999999998</v>
      </c>
      <c r="CG81">
        <v>24.963307</v>
      </c>
      <c r="CH81">
        <v>24.965351999999999</v>
      </c>
      <c r="CI81">
        <v>24.971672999999999</v>
      </c>
      <c r="CJ81">
        <v>24.971050999999999</v>
      </c>
      <c r="CK81">
        <v>24.964279999999999</v>
      </c>
      <c r="CL81">
        <v>24.952601999999999</v>
      </c>
      <c r="CM81">
        <v>24.938023999999999</v>
      </c>
    </row>
    <row r="82" spans="1:91" x14ac:dyDescent="0.25">
      <c r="A82" t="s">
        <v>80</v>
      </c>
      <c r="B82">
        <v>3.1949749999999999</v>
      </c>
      <c r="C82">
        <v>3.4001860000000002</v>
      </c>
      <c r="D82">
        <v>3.6037140000000001</v>
      </c>
      <c r="E82">
        <v>3.7884139999999999</v>
      </c>
      <c r="F82">
        <v>3.9422709999999999</v>
      </c>
      <c r="G82">
        <v>4.0602220000000004</v>
      </c>
      <c r="H82">
        <v>4.1452140000000002</v>
      </c>
      <c r="I82">
        <v>4.2066340000000002</v>
      </c>
      <c r="J82">
        <v>4.259023</v>
      </c>
      <c r="K82">
        <v>4.3131769999999996</v>
      </c>
      <c r="L82">
        <v>4.3726710000000004</v>
      </c>
      <c r="M82">
        <v>4.4340640000000002</v>
      </c>
      <c r="N82">
        <v>4.4965339999999996</v>
      </c>
      <c r="O82">
        <v>4.5577420000000002</v>
      </c>
      <c r="P82">
        <v>4.6161120000000002</v>
      </c>
      <c r="Q82">
        <v>4.6733650000000004</v>
      </c>
      <c r="R82">
        <v>4.7297580000000004</v>
      </c>
      <c r="S82">
        <v>4.7852360000000003</v>
      </c>
      <c r="T82">
        <v>4.8395260000000002</v>
      </c>
      <c r="U82">
        <v>4.8924839999999996</v>
      </c>
      <c r="V82">
        <v>4.9452530000000001</v>
      </c>
      <c r="W82">
        <v>4.9965380000000001</v>
      </c>
      <c r="X82">
        <v>5.0466959999999998</v>
      </c>
      <c r="Y82">
        <v>5.0963700000000003</v>
      </c>
      <c r="Z82">
        <v>5.1458750000000002</v>
      </c>
      <c r="AA82">
        <v>5.1968199999999998</v>
      </c>
      <c r="AB82">
        <v>5.2472390000000004</v>
      </c>
      <c r="AC82">
        <v>5.2964219999999997</v>
      </c>
      <c r="AD82">
        <v>5.3436190000000003</v>
      </c>
      <c r="AE82">
        <v>5.388566</v>
      </c>
      <c r="AF82">
        <v>5.4341150000000003</v>
      </c>
      <c r="AG82">
        <v>5.4773870000000002</v>
      </c>
      <c r="AH82">
        <v>5.5190049999999999</v>
      </c>
      <c r="AI82">
        <v>5.559901</v>
      </c>
      <c r="AJ82">
        <v>5.6004699999999996</v>
      </c>
      <c r="AK82">
        <v>5.6440149999999996</v>
      </c>
      <c r="AL82">
        <v>5.685829</v>
      </c>
      <c r="AM82">
        <v>5.7254889999999996</v>
      </c>
      <c r="AN82">
        <v>5.7628329999999997</v>
      </c>
      <c r="AO82">
        <v>5.798</v>
      </c>
      <c r="AP82">
        <v>5.836271</v>
      </c>
      <c r="AQ82">
        <v>5.8719530000000004</v>
      </c>
      <c r="AR82">
        <v>5.9044600000000003</v>
      </c>
      <c r="AS82">
        <v>5.9332500000000001</v>
      </c>
      <c r="AT82">
        <v>5.9583240000000002</v>
      </c>
      <c r="AU82">
        <v>5.9866780000000004</v>
      </c>
      <c r="AV82">
        <v>6.0112560000000004</v>
      </c>
      <c r="AW82">
        <v>6.0325939999999996</v>
      </c>
      <c r="AX82">
        <v>6.0513690000000002</v>
      </c>
      <c r="AY82">
        <v>6.0681000000000003</v>
      </c>
      <c r="AZ82">
        <v>6.0912889999999997</v>
      </c>
      <c r="BA82">
        <v>6.1121270000000001</v>
      </c>
      <c r="BB82">
        <v>6.1304410000000003</v>
      </c>
      <c r="BC82">
        <v>6.1459400000000004</v>
      </c>
      <c r="BD82">
        <v>6.1587719999999999</v>
      </c>
      <c r="BE82">
        <v>6.1784039999999996</v>
      </c>
      <c r="BF82">
        <v>6.1954690000000001</v>
      </c>
      <c r="BG82">
        <v>6.2104569999999999</v>
      </c>
      <c r="BH82">
        <v>6.2239319999999996</v>
      </c>
      <c r="BI82">
        <v>6.2363030000000004</v>
      </c>
      <c r="BJ82">
        <v>6.256087</v>
      </c>
      <c r="BK82">
        <v>6.2738449999999997</v>
      </c>
      <c r="BL82">
        <v>6.2905259999999998</v>
      </c>
      <c r="BM82">
        <v>6.3073389999999998</v>
      </c>
      <c r="BN82">
        <v>6.3249750000000002</v>
      </c>
      <c r="BO82">
        <v>6.3506489999999998</v>
      </c>
      <c r="BP82">
        <v>6.375902</v>
      </c>
      <c r="BQ82">
        <v>6.3997330000000003</v>
      </c>
      <c r="BR82">
        <v>6.420928</v>
      </c>
      <c r="BS82">
        <v>6.4390850000000004</v>
      </c>
      <c r="BT82">
        <v>6.4606919999999999</v>
      </c>
      <c r="BU82">
        <v>6.4788379999999997</v>
      </c>
      <c r="BV82">
        <v>6.4945199999999996</v>
      </c>
      <c r="BW82">
        <v>6.5087529999999996</v>
      </c>
      <c r="BX82">
        <v>6.5222189999999998</v>
      </c>
      <c r="BY82">
        <v>6.5403539999999998</v>
      </c>
      <c r="BZ82">
        <v>6.5565129999999998</v>
      </c>
      <c r="CA82">
        <v>6.5711469999999998</v>
      </c>
      <c r="CB82">
        <v>6.58467</v>
      </c>
      <c r="CC82">
        <v>6.5974930000000001</v>
      </c>
      <c r="CD82">
        <v>6.6151229999999996</v>
      </c>
      <c r="CE82">
        <v>6.6307510000000001</v>
      </c>
      <c r="CF82">
        <v>6.6447279999999997</v>
      </c>
      <c r="CG82">
        <v>6.6575059999999997</v>
      </c>
      <c r="CH82">
        <v>6.6696609999999996</v>
      </c>
      <c r="CI82">
        <v>6.6858519999999997</v>
      </c>
      <c r="CJ82">
        <v>6.6999269999999997</v>
      </c>
      <c r="CK82">
        <v>6.7122469999999996</v>
      </c>
      <c r="CL82">
        <v>6.7229570000000001</v>
      </c>
      <c r="CM82">
        <v>6.7323130000000004</v>
      </c>
    </row>
    <row r="83" spans="1:91" x14ac:dyDescent="0.25">
      <c r="A83" t="s">
        <v>81</v>
      </c>
      <c r="B83">
        <v>6.3661969999999997</v>
      </c>
      <c r="C83">
        <v>6.4493600000000004</v>
      </c>
      <c r="D83">
        <v>6.5296440000000002</v>
      </c>
      <c r="E83">
        <v>6.6117790000000003</v>
      </c>
      <c r="F83">
        <v>6.6990949999999998</v>
      </c>
      <c r="G83">
        <v>6.795693</v>
      </c>
      <c r="H83">
        <v>6.897214</v>
      </c>
      <c r="I83">
        <v>7.0013139999999998</v>
      </c>
      <c r="J83">
        <v>7.1046500000000004</v>
      </c>
      <c r="K83">
        <v>7.2047499999999998</v>
      </c>
      <c r="L83">
        <v>7.3044349999999998</v>
      </c>
      <c r="M83">
        <v>7.4009489999999998</v>
      </c>
      <c r="N83">
        <v>7.4944860000000002</v>
      </c>
      <c r="O83">
        <v>7.5855170000000003</v>
      </c>
      <c r="P83">
        <v>7.6744729999999999</v>
      </c>
      <c r="Q83">
        <v>7.76492</v>
      </c>
      <c r="R83">
        <v>7.8528419999999999</v>
      </c>
      <c r="S83">
        <v>7.9382450000000002</v>
      </c>
      <c r="T83">
        <v>8.0211919999999992</v>
      </c>
      <c r="U83">
        <v>8.101718</v>
      </c>
      <c r="V83">
        <v>8.1837149999999994</v>
      </c>
      <c r="W83">
        <v>8.2630940000000006</v>
      </c>
      <c r="X83">
        <v>8.3396889999999999</v>
      </c>
      <c r="Y83">
        <v>8.4133560000000003</v>
      </c>
      <c r="Z83">
        <v>8.484064</v>
      </c>
      <c r="AA83">
        <v>8.5562389999999997</v>
      </c>
      <c r="AB83">
        <v>8.6253519999999995</v>
      </c>
      <c r="AC83">
        <v>8.6913450000000001</v>
      </c>
      <c r="AD83">
        <v>8.7542150000000003</v>
      </c>
      <c r="AE83">
        <v>8.8140230000000006</v>
      </c>
      <c r="AF83">
        <v>8.8758210000000002</v>
      </c>
      <c r="AG83">
        <v>8.9343839999999908</v>
      </c>
      <c r="AH83">
        <v>8.9894599999999993</v>
      </c>
      <c r="AI83">
        <v>9.0409290000000002</v>
      </c>
      <c r="AJ83">
        <v>9.0887869999999999</v>
      </c>
      <c r="AK83">
        <v>9.139011</v>
      </c>
      <c r="AL83">
        <v>9.1854770000000006</v>
      </c>
      <c r="AM83">
        <v>9.2281960000000005</v>
      </c>
      <c r="AN83">
        <v>9.2673520000000007</v>
      </c>
      <c r="AO83">
        <v>9.3031310000000005</v>
      </c>
      <c r="AP83">
        <v>9.3423390000000008</v>
      </c>
      <c r="AQ83">
        <v>9.3779330000000005</v>
      </c>
      <c r="AR83">
        <v>9.4097109999999997</v>
      </c>
      <c r="AS83">
        <v>9.4376250000000006</v>
      </c>
      <c r="AT83">
        <v>9.4617550000000001</v>
      </c>
      <c r="AU83">
        <v>9.4900400000000005</v>
      </c>
      <c r="AV83">
        <v>9.5143229999999992</v>
      </c>
      <c r="AW83">
        <v>9.5347570000000008</v>
      </c>
      <c r="AX83">
        <v>9.5515650000000001</v>
      </c>
      <c r="AY83">
        <v>9.5651200000000003</v>
      </c>
      <c r="AZ83">
        <v>9.5840820000000004</v>
      </c>
      <c r="BA83">
        <v>9.599164</v>
      </c>
      <c r="BB83">
        <v>9.6104090000000006</v>
      </c>
      <c r="BC83">
        <v>9.6181260000000002</v>
      </c>
      <c r="BD83">
        <v>9.6226719999999997</v>
      </c>
      <c r="BE83">
        <v>9.6336759999999995</v>
      </c>
      <c r="BF83">
        <v>9.6404569999999996</v>
      </c>
      <c r="BG83">
        <v>9.6432110000000009</v>
      </c>
      <c r="BH83">
        <v>9.6423590000000008</v>
      </c>
      <c r="BI83">
        <v>9.6383659999999995</v>
      </c>
      <c r="BJ83">
        <v>9.6419750000000004</v>
      </c>
      <c r="BK83">
        <v>9.6413989999999998</v>
      </c>
      <c r="BL83">
        <v>9.6361640000000008</v>
      </c>
      <c r="BM83">
        <v>9.6257350000000006</v>
      </c>
      <c r="BN83">
        <v>9.6102179999999997</v>
      </c>
      <c r="BO83">
        <v>9.6020129999999995</v>
      </c>
      <c r="BP83">
        <v>9.5884219999999996</v>
      </c>
      <c r="BQ83">
        <v>9.5696969999999997</v>
      </c>
      <c r="BR83">
        <v>9.5460480000000008</v>
      </c>
      <c r="BS83">
        <v>9.5180229999999995</v>
      </c>
      <c r="BT83">
        <v>9.4989830000000008</v>
      </c>
      <c r="BU83">
        <v>9.4747400000000006</v>
      </c>
      <c r="BV83">
        <v>9.4463729999999995</v>
      </c>
      <c r="BW83">
        <v>9.4151699999999998</v>
      </c>
      <c r="BX83">
        <v>9.382161</v>
      </c>
      <c r="BY83">
        <v>9.3609069999999992</v>
      </c>
      <c r="BZ83">
        <v>9.3362820000000006</v>
      </c>
      <c r="CA83">
        <v>9.308408</v>
      </c>
      <c r="CB83">
        <v>9.2773420000000009</v>
      </c>
      <c r="CC83">
        <v>9.2435609999999997</v>
      </c>
      <c r="CD83">
        <v>9.2197999999999993</v>
      </c>
      <c r="CE83">
        <v>9.1919430000000002</v>
      </c>
      <c r="CF83">
        <v>9.1607179999999993</v>
      </c>
      <c r="CG83">
        <v>9.1267390000000006</v>
      </c>
      <c r="CH83">
        <v>9.090681</v>
      </c>
      <c r="CI83">
        <v>9.0637559999999997</v>
      </c>
      <c r="CJ83">
        <v>9.0331159999999997</v>
      </c>
      <c r="CK83">
        <v>8.9992520000000003</v>
      </c>
      <c r="CL83">
        <v>8.96251</v>
      </c>
      <c r="CM83">
        <v>8.9233899999999995</v>
      </c>
    </row>
    <row r="84" spans="1:91" x14ac:dyDescent="0.25">
      <c r="A84" t="s">
        <v>82</v>
      </c>
      <c r="B84">
        <v>20.599741000000002</v>
      </c>
      <c r="C84">
        <v>20.720969</v>
      </c>
      <c r="D84">
        <v>20.832979999999999</v>
      </c>
      <c r="E84">
        <v>20.935431999999999</v>
      </c>
      <c r="F84">
        <v>21.028686</v>
      </c>
      <c r="G84">
        <v>21.123942</v>
      </c>
      <c r="H84">
        <v>21.210464999999999</v>
      </c>
      <c r="I84">
        <v>21.290747</v>
      </c>
      <c r="J84">
        <v>21.367771999999999</v>
      </c>
      <c r="K84">
        <v>21.44341</v>
      </c>
      <c r="L84">
        <v>21.527463000000001</v>
      </c>
      <c r="M84">
        <v>21.608232999999998</v>
      </c>
      <c r="N84">
        <v>21.686021</v>
      </c>
      <c r="O84">
        <v>21.761410999999999</v>
      </c>
      <c r="P84">
        <v>21.834544000000001</v>
      </c>
      <c r="Q84">
        <v>21.914508999999999</v>
      </c>
      <c r="R84">
        <v>21.990008</v>
      </c>
      <c r="S84">
        <v>22.059197000000001</v>
      </c>
      <c r="T84">
        <v>22.120069000000001</v>
      </c>
      <c r="U84">
        <v>22.172295999999999</v>
      </c>
      <c r="V84">
        <v>22.226251000000001</v>
      </c>
      <c r="W84">
        <v>22.270961</v>
      </c>
      <c r="X84">
        <v>22.308335</v>
      </c>
      <c r="Y84">
        <v>22.340595</v>
      </c>
      <c r="Z84">
        <v>22.368867000000002</v>
      </c>
      <c r="AA84">
        <v>22.404619</v>
      </c>
      <c r="AB84">
        <v>22.433668999999998</v>
      </c>
      <c r="AC84">
        <v>22.455065000000001</v>
      </c>
      <c r="AD84">
        <v>22.467744</v>
      </c>
      <c r="AE84">
        <v>22.471713000000001</v>
      </c>
      <c r="AF84">
        <v>22.481780000000001</v>
      </c>
      <c r="AG84">
        <v>22.480633000000001</v>
      </c>
      <c r="AH84">
        <v>22.468809</v>
      </c>
      <c r="AI84">
        <v>22.447237000000001</v>
      </c>
      <c r="AJ84">
        <v>22.417434</v>
      </c>
      <c r="AK84">
        <v>22.393844999999999</v>
      </c>
      <c r="AL84">
        <v>22.359382</v>
      </c>
      <c r="AM84">
        <v>22.315683</v>
      </c>
      <c r="AN84">
        <v>22.263612999999999</v>
      </c>
      <c r="AO84">
        <v>22.204260000000001</v>
      </c>
      <c r="AP84">
        <v>22.151579999999999</v>
      </c>
      <c r="AQ84">
        <v>22.088483</v>
      </c>
      <c r="AR84">
        <v>22.018936</v>
      </c>
      <c r="AS84">
        <v>21.948239999999998</v>
      </c>
      <c r="AT84">
        <v>21.880113999999999</v>
      </c>
      <c r="AU84">
        <v>21.826125999999999</v>
      </c>
      <c r="AV84">
        <v>21.769202</v>
      </c>
      <c r="AW84">
        <v>21.70871</v>
      </c>
      <c r="AX84">
        <v>21.642982</v>
      </c>
      <c r="AY84">
        <v>21.57188</v>
      </c>
      <c r="AZ84">
        <v>21.504933000000001</v>
      </c>
      <c r="BA84">
        <v>21.429493999999998</v>
      </c>
      <c r="BB84">
        <v>21.346634000000002</v>
      </c>
      <c r="BC84">
        <v>21.256812</v>
      </c>
      <c r="BD84">
        <v>21.161227</v>
      </c>
      <c r="BE84">
        <v>21.066479000000001</v>
      </c>
      <c r="BF84">
        <v>20.961977000000001</v>
      </c>
      <c r="BG84">
        <v>20.851870999999999</v>
      </c>
      <c r="BH84">
        <v>20.739968999999999</v>
      </c>
      <c r="BI84">
        <v>20.628726</v>
      </c>
      <c r="BJ84">
        <v>20.524666</v>
      </c>
      <c r="BK84">
        <v>20.416304</v>
      </c>
      <c r="BL84">
        <v>20.304264</v>
      </c>
      <c r="BM84">
        <v>20.189637000000001</v>
      </c>
      <c r="BN84">
        <v>20.075206999999999</v>
      </c>
      <c r="BO84">
        <v>19.965551000000001</v>
      </c>
      <c r="BP84">
        <v>19.849893000000002</v>
      </c>
      <c r="BQ84">
        <v>19.733077000000002</v>
      </c>
      <c r="BR84">
        <v>19.620038000000001</v>
      </c>
      <c r="BS84">
        <v>19.514112000000001</v>
      </c>
      <c r="BT84">
        <v>19.413125999999998</v>
      </c>
      <c r="BU84">
        <v>19.311848000000001</v>
      </c>
      <c r="BV84">
        <v>19.212809</v>
      </c>
      <c r="BW84">
        <v>19.117567000000001</v>
      </c>
      <c r="BX84">
        <v>19.026907999999999</v>
      </c>
      <c r="BY84">
        <v>18.936692000000001</v>
      </c>
      <c r="BZ84">
        <v>18.845493000000001</v>
      </c>
      <c r="CA84">
        <v>18.752732000000002</v>
      </c>
      <c r="CB84">
        <v>18.657223999999999</v>
      </c>
      <c r="CC84">
        <v>18.559463000000001</v>
      </c>
      <c r="CD84">
        <v>18.453332</v>
      </c>
      <c r="CE84">
        <v>18.339711999999999</v>
      </c>
      <c r="CF84">
        <v>18.222225000000002</v>
      </c>
      <c r="CG84">
        <v>18.104015</v>
      </c>
      <c r="CH84">
        <v>17.987174</v>
      </c>
      <c r="CI84">
        <v>17.864037</v>
      </c>
      <c r="CJ84">
        <v>17.736944999999999</v>
      </c>
      <c r="CK84">
        <v>17.607562999999999</v>
      </c>
      <c r="CL84">
        <v>17.477641999999999</v>
      </c>
      <c r="CM84">
        <v>17.349786999999999</v>
      </c>
    </row>
    <row r="85" spans="1:91" x14ac:dyDescent="0.25">
      <c r="A85" t="s">
        <v>83</v>
      </c>
      <c r="B85">
        <v>33.178612999999999</v>
      </c>
      <c r="C85">
        <v>33.669659000000003</v>
      </c>
      <c r="D85">
        <v>34.172575999999999</v>
      </c>
      <c r="E85">
        <v>34.674765000000001</v>
      </c>
      <c r="F85">
        <v>35.166784999999997</v>
      </c>
      <c r="G85">
        <v>35.664825999999998</v>
      </c>
      <c r="H85">
        <v>36.148693999999999</v>
      </c>
      <c r="I85">
        <v>36.617863</v>
      </c>
      <c r="J85">
        <v>37.073439</v>
      </c>
      <c r="K85">
        <v>37.516871999999999</v>
      </c>
      <c r="L85">
        <v>37.971142999999998</v>
      </c>
      <c r="M85">
        <v>38.410913999999998</v>
      </c>
      <c r="N85">
        <v>38.834913999999998</v>
      </c>
      <c r="O85">
        <v>39.241385999999999</v>
      </c>
      <c r="P85">
        <v>39.630485999999998</v>
      </c>
      <c r="Q85">
        <v>40.026561000000001</v>
      </c>
      <c r="R85">
        <v>40.404808000000003</v>
      </c>
      <c r="S85">
        <v>40.771006999999997</v>
      </c>
      <c r="T85">
        <v>41.132378000000003</v>
      </c>
      <c r="U85">
        <v>41.493164</v>
      </c>
      <c r="V85">
        <v>41.875943999999997</v>
      </c>
      <c r="W85">
        <v>42.251820000000002</v>
      </c>
      <c r="X85">
        <v>42.619725000000003</v>
      </c>
      <c r="Y85">
        <v>42.979402</v>
      </c>
      <c r="Z85">
        <v>43.331907000000001</v>
      </c>
      <c r="AA85">
        <v>43.697544999999998</v>
      </c>
      <c r="AB85">
        <v>44.051439000000002</v>
      </c>
      <c r="AC85">
        <v>44.393300000000004</v>
      </c>
      <c r="AD85">
        <v>44.722924999999996</v>
      </c>
      <c r="AE85">
        <v>45.041145999999998</v>
      </c>
      <c r="AF85">
        <v>45.367654999999999</v>
      </c>
      <c r="AG85">
        <v>45.678663999999998</v>
      </c>
      <c r="AH85">
        <v>45.974125000000001</v>
      </c>
      <c r="AI85">
        <v>46.252785000000003</v>
      </c>
      <c r="AJ85">
        <v>46.514876000000001</v>
      </c>
      <c r="AK85">
        <v>46.786450000000002</v>
      </c>
      <c r="AL85">
        <v>47.037830999999997</v>
      </c>
      <c r="AM85">
        <v>47.271816000000001</v>
      </c>
      <c r="AN85">
        <v>47.491056999999998</v>
      </c>
      <c r="AO85">
        <v>47.698258000000003</v>
      </c>
      <c r="AP85">
        <v>47.923946000000001</v>
      </c>
      <c r="AQ85">
        <v>48.131709000000001</v>
      </c>
      <c r="AR85">
        <v>48.325189000000002</v>
      </c>
      <c r="AS85">
        <v>48.507539000000001</v>
      </c>
      <c r="AT85">
        <v>48.681977000000003</v>
      </c>
      <c r="AU85">
        <v>48.875641000000002</v>
      </c>
      <c r="AV85">
        <v>49.052002999999999</v>
      </c>
      <c r="AW85">
        <v>49.217244000000001</v>
      </c>
      <c r="AX85">
        <v>49.378439</v>
      </c>
      <c r="AY85">
        <v>49.540914000000001</v>
      </c>
      <c r="AZ85">
        <v>49.723052000000003</v>
      </c>
      <c r="BA85">
        <v>49.894655999999998</v>
      </c>
      <c r="BB85">
        <v>50.055869000000001</v>
      </c>
      <c r="BC85">
        <v>50.204765999999999</v>
      </c>
      <c r="BD85">
        <v>50.341850000000001</v>
      </c>
      <c r="BE85">
        <v>50.477145999999998</v>
      </c>
      <c r="BF85">
        <v>50.589089000000001</v>
      </c>
      <c r="BG85">
        <v>50.684559999999998</v>
      </c>
      <c r="BH85">
        <v>50.770629999999997</v>
      </c>
      <c r="BI85">
        <v>50.852629</v>
      </c>
      <c r="BJ85">
        <v>50.934040000000003</v>
      </c>
      <c r="BK85">
        <v>50.997914000000002</v>
      </c>
      <c r="BL85">
        <v>51.045743999999999</v>
      </c>
      <c r="BM85">
        <v>51.076008000000002</v>
      </c>
      <c r="BN85">
        <v>51.090266</v>
      </c>
      <c r="BO85">
        <v>51.094154000000003</v>
      </c>
      <c r="BP85">
        <v>51.069387999999996</v>
      </c>
      <c r="BQ85">
        <v>51.025896000000003</v>
      </c>
      <c r="BR85">
        <v>50.975454999999997</v>
      </c>
      <c r="BS85">
        <v>50.928561000000002</v>
      </c>
      <c r="BT85">
        <v>50.885370000000002</v>
      </c>
      <c r="BU85">
        <v>50.828311999999997</v>
      </c>
      <c r="BV85">
        <v>50.766007000000002</v>
      </c>
      <c r="BW85">
        <v>50.704931000000002</v>
      </c>
      <c r="BX85">
        <v>50.650953999999999</v>
      </c>
      <c r="BY85">
        <v>50.598728000000001</v>
      </c>
      <c r="BZ85">
        <v>50.534785999999997</v>
      </c>
      <c r="CA85">
        <v>50.469116</v>
      </c>
      <c r="CB85">
        <v>50.414490999999998</v>
      </c>
      <c r="CC85">
        <v>50.381734000000002</v>
      </c>
      <c r="CD85">
        <v>50.352772000000002</v>
      </c>
      <c r="CE85">
        <v>50.324226000000003</v>
      </c>
      <c r="CF85">
        <v>50.299906</v>
      </c>
      <c r="CG85">
        <v>50.278581000000003</v>
      </c>
      <c r="CH85">
        <v>50.259543999999998</v>
      </c>
      <c r="CI85">
        <v>50.220253999999997</v>
      </c>
      <c r="CJ85">
        <v>50.168086000000002</v>
      </c>
      <c r="CK85">
        <v>50.108404999999998</v>
      </c>
      <c r="CL85">
        <v>50.045901000000001</v>
      </c>
      <c r="CM85">
        <v>49.985371999999998</v>
      </c>
    </row>
    <row r="86" spans="1:91" x14ac:dyDescent="0.25">
      <c r="A86" t="s">
        <v>84</v>
      </c>
      <c r="B86">
        <v>21.829196</v>
      </c>
      <c r="C86">
        <v>22.436727999999999</v>
      </c>
      <c r="D86">
        <v>23.054948</v>
      </c>
      <c r="E86">
        <v>23.685801000000001</v>
      </c>
      <c r="F86">
        <v>24.330753000000001</v>
      </c>
      <c r="G86">
        <v>24.997458000000002</v>
      </c>
      <c r="H86">
        <v>25.678777</v>
      </c>
      <c r="I86">
        <v>26.374089000000001</v>
      </c>
      <c r="J86">
        <v>27.082487</v>
      </c>
      <c r="K86">
        <v>27.803339999999999</v>
      </c>
      <c r="L86">
        <v>28.544619999999998</v>
      </c>
      <c r="M86">
        <v>29.298662</v>
      </c>
      <c r="N86">
        <v>30.064536</v>
      </c>
      <c r="O86">
        <v>30.841125000000002</v>
      </c>
      <c r="P86">
        <v>31.627658</v>
      </c>
      <c r="Q86">
        <v>32.432774000000002</v>
      </c>
      <c r="R86">
        <v>33.247248999999996</v>
      </c>
      <c r="S86">
        <v>34.070869000000002</v>
      </c>
      <c r="T86">
        <v>34.903497000000002</v>
      </c>
      <c r="U86">
        <v>35.744675999999998</v>
      </c>
      <c r="V86">
        <v>36.603085999999998</v>
      </c>
      <c r="W86">
        <v>37.468622000000003</v>
      </c>
      <c r="X86">
        <v>38.340356999999997</v>
      </c>
      <c r="Y86">
        <v>39.217607999999998</v>
      </c>
      <c r="Z86">
        <v>40.100099999999998</v>
      </c>
      <c r="AA86">
        <v>40.998682000000002</v>
      </c>
      <c r="AB86">
        <v>41.902079000000001</v>
      </c>
      <c r="AC86">
        <v>42.810094999999997</v>
      </c>
      <c r="AD86">
        <v>43.722830000000002</v>
      </c>
      <c r="AE86">
        <v>44.640413000000002</v>
      </c>
      <c r="AF86">
        <v>45.576462999999997</v>
      </c>
      <c r="AG86">
        <v>46.517023999999999</v>
      </c>
      <c r="AH86">
        <v>47.461748</v>
      </c>
      <c r="AI86">
        <v>48.410465000000002</v>
      </c>
      <c r="AJ86">
        <v>49.363128000000003</v>
      </c>
      <c r="AK86">
        <v>50.335448999999997</v>
      </c>
      <c r="AL86">
        <v>51.310912000000002</v>
      </c>
      <c r="AM86">
        <v>52.288981</v>
      </c>
      <c r="AN86">
        <v>53.269491000000002</v>
      </c>
      <c r="AO86">
        <v>54.252352999999999</v>
      </c>
      <c r="AP86">
        <v>55.255279999999999</v>
      </c>
      <c r="AQ86">
        <v>56.258890999999998</v>
      </c>
      <c r="AR86">
        <v>57.262484999999998</v>
      </c>
      <c r="AS86">
        <v>58.265670999999998</v>
      </c>
      <c r="AT86">
        <v>59.268196000000003</v>
      </c>
      <c r="AU86">
        <v>60.290120999999999</v>
      </c>
      <c r="AV86">
        <v>61.309432000000001</v>
      </c>
      <c r="AW86">
        <v>62.325153</v>
      </c>
      <c r="AX86">
        <v>63.336635000000001</v>
      </c>
      <c r="AY86">
        <v>64.343818999999996</v>
      </c>
      <c r="AZ86">
        <v>65.370166999999995</v>
      </c>
      <c r="BA86">
        <v>66.390567000000004</v>
      </c>
      <c r="BB86">
        <v>67.404814000000002</v>
      </c>
      <c r="BC86">
        <v>68.413041000000007</v>
      </c>
      <c r="BD86">
        <v>69.415805000000006</v>
      </c>
      <c r="BE86">
        <v>70.439391999999998</v>
      </c>
      <c r="BF86">
        <v>71.455036000000007</v>
      </c>
      <c r="BG86">
        <v>72.463030000000003</v>
      </c>
      <c r="BH86">
        <v>73.464128000000002</v>
      </c>
      <c r="BI86">
        <v>74.459299000000001</v>
      </c>
      <c r="BJ86">
        <v>75.477591000000004</v>
      </c>
      <c r="BK86">
        <v>76.485725000000002</v>
      </c>
      <c r="BL86">
        <v>77.484637000000006</v>
      </c>
      <c r="BM86">
        <v>78.476157000000001</v>
      </c>
      <c r="BN86">
        <v>79.462007</v>
      </c>
      <c r="BO86">
        <v>80.473080999999993</v>
      </c>
      <c r="BP86">
        <v>81.472952000000006</v>
      </c>
      <c r="BQ86">
        <v>82.460494999999995</v>
      </c>
      <c r="BR86">
        <v>83.434822999999994</v>
      </c>
      <c r="BS86">
        <v>84.396406999999996</v>
      </c>
      <c r="BT86">
        <v>85.378969999999995</v>
      </c>
      <c r="BU86">
        <v>86.343737000000004</v>
      </c>
      <c r="BV86">
        <v>87.291400999999993</v>
      </c>
      <c r="BW86">
        <v>88.223095999999998</v>
      </c>
      <c r="BX86">
        <v>89.140587999999994</v>
      </c>
      <c r="BY86">
        <v>90.080974999999995</v>
      </c>
      <c r="BZ86">
        <v>91.001097999999999</v>
      </c>
      <c r="CA86">
        <v>91.902145000000004</v>
      </c>
      <c r="CB86">
        <v>92.785556</v>
      </c>
      <c r="CC86">
        <v>93.653940000000006</v>
      </c>
      <c r="CD86">
        <v>94.547426000000002</v>
      </c>
      <c r="CE86">
        <v>95.418302999999995</v>
      </c>
      <c r="CF86">
        <v>96.269862000000003</v>
      </c>
      <c r="CG86">
        <v>97.106171000000003</v>
      </c>
      <c r="CH86">
        <v>97.931438999999997</v>
      </c>
      <c r="CI86">
        <v>98.785713000000001</v>
      </c>
      <c r="CJ86">
        <v>99.618385000000004</v>
      </c>
      <c r="CK86">
        <v>100.432643</v>
      </c>
      <c r="CL86">
        <v>101.23197399999999</v>
      </c>
      <c r="CM86">
        <v>102.02046199999999</v>
      </c>
    </row>
    <row r="87" spans="1:91" x14ac:dyDescent="0.25">
      <c r="A87" t="s">
        <v>85</v>
      </c>
      <c r="B87">
        <v>0.43333700000000003</v>
      </c>
      <c r="C87">
        <v>0.43615100000000001</v>
      </c>
      <c r="D87">
        <v>0.43866100000000002</v>
      </c>
      <c r="E87">
        <v>0.44076799999999999</v>
      </c>
      <c r="F87">
        <v>0.44254500000000002</v>
      </c>
      <c r="G87">
        <v>0.44507600000000003</v>
      </c>
      <c r="H87">
        <v>0.44745099999999999</v>
      </c>
      <c r="I87">
        <v>0.44960800000000001</v>
      </c>
      <c r="J87">
        <v>0.45152500000000001</v>
      </c>
      <c r="K87">
        <v>0.45319799999999999</v>
      </c>
      <c r="L87">
        <v>0.45509300000000003</v>
      </c>
      <c r="M87">
        <v>0.45669300000000002</v>
      </c>
      <c r="N87">
        <v>0.458208</v>
      </c>
      <c r="O87">
        <v>0.45982699999999999</v>
      </c>
      <c r="P87">
        <v>0.46168900000000002</v>
      </c>
      <c r="Q87">
        <v>0.46399899999999999</v>
      </c>
      <c r="R87">
        <v>0.466389</v>
      </c>
      <c r="S87">
        <v>0.46865699999999999</v>
      </c>
      <c r="T87">
        <v>0.47051500000000002</v>
      </c>
      <c r="U87">
        <v>0.471827</v>
      </c>
      <c r="V87">
        <v>0.47291800000000001</v>
      </c>
      <c r="W87">
        <v>0.47347099999999998</v>
      </c>
      <c r="X87">
        <v>0.47364099999999998</v>
      </c>
      <c r="Y87">
        <v>0.47359499999999999</v>
      </c>
      <c r="Z87">
        <v>0.473497</v>
      </c>
      <c r="AA87">
        <v>0.47356799999999999</v>
      </c>
      <c r="AB87">
        <v>0.47345999999999999</v>
      </c>
      <c r="AC87">
        <v>0.47321400000000002</v>
      </c>
      <c r="AD87">
        <v>0.472779</v>
      </c>
      <c r="AE87">
        <v>0.47218399999999999</v>
      </c>
      <c r="AF87">
        <v>0.47174300000000002</v>
      </c>
      <c r="AG87">
        <v>0.47110200000000002</v>
      </c>
      <c r="AH87">
        <v>0.47022900000000001</v>
      </c>
      <c r="AI87">
        <v>0.469111</v>
      </c>
      <c r="AJ87">
        <v>0.46784900000000001</v>
      </c>
      <c r="AK87">
        <v>0.466694</v>
      </c>
      <c r="AL87">
        <v>0.46528999999999998</v>
      </c>
      <c r="AM87">
        <v>0.46382200000000001</v>
      </c>
      <c r="AN87">
        <v>0.462482</v>
      </c>
      <c r="AO87">
        <v>0.46132400000000001</v>
      </c>
      <c r="AP87">
        <v>0.46053899999999998</v>
      </c>
      <c r="AQ87">
        <v>0.45981499999999997</v>
      </c>
      <c r="AR87">
        <v>0.45912599999999998</v>
      </c>
      <c r="AS87">
        <v>0.45854400000000001</v>
      </c>
      <c r="AT87">
        <v>0.45811800000000003</v>
      </c>
      <c r="AU87">
        <v>0.45796500000000001</v>
      </c>
      <c r="AV87">
        <v>0.457818</v>
      </c>
      <c r="AW87">
        <v>0.45767200000000002</v>
      </c>
      <c r="AX87">
        <v>0.45755800000000002</v>
      </c>
      <c r="AY87">
        <v>0.45749499999999999</v>
      </c>
      <c r="AZ87">
        <v>0.45737699999999998</v>
      </c>
      <c r="BA87">
        <v>0.45716000000000001</v>
      </c>
      <c r="BB87">
        <v>0.45689800000000003</v>
      </c>
      <c r="BC87">
        <v>0.45664300000000002</v>
      </c>
      <c r="BD87">
        <v>0.45640500000000001</v>
      </c>
      <c r="BE87">
        <v>0.45599299999999998</v>
      </c>
      <c r="BF87">
        <v>0.45544699999999999</v>
      </c>
      <c r="BG87">
        <v>0.45477299999999998</v>
      </c>
      <c r="BH87">
        <v>0.45403500000000002</v>
      </c>
      <c r="BI87">
        <v>0.45327299999999998</v>
      </c>
      <c r="BJ87">
        <v>0.45230700000000001</v>
      </c>
      <c r="BK87">
        <v>0.45117200000000002</v>
      </c>
      <c r="BL87">
        <v>0.44988800000000001</v>
      </c>
      <c r="BM87">
        <v>0.448488</v>
      </c>
      <c r="BN87">
        <v>0.44700600000000001</v>
      </c>
      <c r="BO87">
        <v>0.44524399999999997</v>
      </c>
      <c r="BP87">
        <v>0.44325399999999998</v>
      </c>
      <c r="BQ87">
        <v>0.44116100000000003</v>
      </c>
      <c r="BR87">
        <v>0.43900499999999998</v>
      </c>
      <c r="BS87">
        <v>0.43690299999999999</v>
      </c>
      <c r="BT87">
        <v>0.43457899999999999</v>
      </c>
      <c r="BU87">
        <v>0.43213099999999999</v>
      </c>
      <c r="BV87">
        <v>0.429674</v>
      </c>
      <c r="BW87">
        <v>0.42735400000000001</v>
      </c>
      <c r="BX87">
        <v>0.42526399999999998</v>
      </c>
      <c r="BY87">
        <v>0.42315799999999998</v>
      </c>
      <c r="BZ87">
        <v>0.42110900000000001</v>
      </c>
      <c r="CA87">
        <v>0.41919800000000002</v>
      </c>
      <c r="CB87">
        <v>0.417493</v>
      </c>
      <c r="CC87">
        <v>0.41608800000000001</v>
      </c>
      <c r="CD87">
        <v>0.41467999999999999</v>
      </c>
      <c r="CE87">
        <v>0.41336899999999999</v>
      </c>
      <c r="CF87">
        <v>0.41226000000000002</v>
      </c>
      <c r="CG87">
        <v>0.41135500000000003</v>
      </c>
      <c r="CH87">
        <v>0.41069299999999997</v>
      </c>
      <c r="CI87">
        <v>0.40986</v>
      </c>
      <c r="CJ87">
        <v>0.40912100000000001</v>
      </c>
      <c r="CK87">
        <v>0.40850700000000001</v>
      </c>
      <c r="CL87">
        <v>0.40804400000000002</v>
      </c>
      <c r="CM87">
        <v>0.40772999999999998</v>
      </c>
    </row>
    <row r="88" spans="1:91" x14ac:dyDescent="0.25">
      <c r="A88" t="s">
        <v>86</v>
      </c>
      <c r="B88">
        <v>2.7753239999999999</v>
      </c>
      <c r="C88">
        <v>2.8291770000000001</v>
      </c>
      <c r="D88">
        <v>2.8850229999999999</v>
      </c>
      <c r="E88">
        <v>2.940534</v>
      </c>
      <c r="F88">
        <v>2.9939520000000002</v>
      </c>
      <c r="G88">
        <v>3.045652</v>
      </c>
      <c r="H88">
        <v>3.0948669999999998</v>
      </c>
      <c r="I88">
        <v>3.1417229999999998</v>
      </c>
      <c r="J88">
        <v>3.186687</v>
      </c>
      <c r="K88">
        <v>3.230067</v>
      </c>
      <c r="L88">
        <v>3.2731270000000001</v>
      </c>
      <c r="M88">
        <v>3.3143039999999999</v>
      </c>
      <c r="N88">
        <v>3.3535699999999999</v>
      </c>
      <c r="O88">
        <v>3.3909189999999998</v>
      </c>
      <c r="P88">
        <v>3.42639</v>
      </c>
      <c r="Q88">
        <v>3.4615390000000001</v>
      </c>
      <c r="R88">
        <v>3.4950920000000001</v>
      </c>
      <c r="S88">
        <v>3.527253</v>
      </c>
      <c r="T88">
        <v>3.5582669999999998</v>
      </c>
      <c r="U88">
        <v>3.5882809999999998</v>
      </c>
      <c r="V88">
        <v>3.6188880000000001</v>
      </c>
      <c r="W88">
        <v>3.6486649999999998</v>
      </c>
      <c r="X88">
        <v>3.6777669999999998</v>
      </c>
      <c r="Y88">
        <v>3.7063579999999998</v>
      </c>
      <c r="Z88">
        <v>3.7345820000000001</v>
      </c>
      <c r="AA88">
        <v>3.7641249999999999</v>
      </c>
      <c r="AB88">
        <v>3.7932589999999999</v>
      </c>
      <c r="AC88">
        <v>3.8221959999999999</v>
      </c>
      <c r="AD88">
        <v>3.8511630000000001</v>
      </c>
      <c r="AE88">
        <v>3.8802940000000001</v>
      </c>
      <c r="AF88">
        <v>3.9113739999999999</v>
      </c>
      <c r="AG88">
        <v>3.9423680000000001</v>
      </c>
      <c r="AH88">
        <v>3.9729429999999999</v>
      </c>
      <c r="AI88">
        <v>4.002726</v>
      </c>
      <c r="AJ88">
        <v>4.0314990000000002</v>
      </c>
      <c r="AK88">
        <v>4.0618400000000001</v>
      </c>
      <c r="AL88">
        <v>4.0911730000000004</v>
      </c>
      <c r="AM88">
        <v>4.1194300000000004</v>
      </c>
      <c r="AN88">
        <v>4.1466050000000001</v>
      </c>
      <c r="AO88">
        <v>4.1726130000000001</v>
      </c>
      <c r="AP88">
        <v>4.2004200000000003</v>
      </c>
      <c r="AQ88">
        <v>4.2268030000000003</v>
      </c>
      <c r="AR88">
        <v>4.2515289999999997</v>
      </c>
      <c r="AS88">
        <v>4.2743979999999997</v>
      </c>
      <c r="AT88">
        <v>4.2953380000000001</v>
      </c>
      <c r="AU88">
        <v>4.3180059999999996</v>
      </c>
      <c r="AV88">
        <v>4.3387010000000004</v>
      </c>
      <c r="AW88">
        <v>4.3575140000000001</v>
      </c>
      <c r="AX88">
        <v>4.3746429999999998</v>
      </c>
      <c r="AY88">
        <v>4.3902640000000002</v>
      </c>
      <c r="AZ88">
        <v>4.4081440000000001</v>
      </c>
      <c r="BA88">
        <v>4.4241130000000002</v>
      </c>
      <c r="BB88">
        <v>4.438917</v>
      </c>
      <c r="BC88">
        <v>4.4536100000000003</v>
      </c>
      <c r="BD88">
        <v>4.4686810000000001</v>
      </c>
      <c r="BE88">
        <v>4.4876959999999997</v>
      </c>
      <c r="BF88">
        <v>4.5063620000000002</v>
      </c>
      <c r="BG88">
        <v>4.5239180000000001</v>
      </c>
      <c r="BH88">
        <v>4.5394940000000004</v>
      </c>
      <c r="BI88">
        <v>4.5528360000000001</v>
      </c>
      <c r="BJ88">
        <v>4.5681139999999996</v>
      </c>
      <c r="BK88">
        <v>4.5813119999999996</v>
      </c>
      <c r="BL88">
        <v>4.5926130000000001</v>
      </c>
      <c r="BM88">
        <v>4.6021130000000001</v>
      </c>
      <c r="BN88">
        <v>4.609972</v>
      </c>
      <c r="BO88">
        <v>4.6205730000000003</v>
      </c>
      <c r="BP88">
        <v>4.6296299999999997</v>
      </c>
      <c r="BQ88">
        <v>4.6373439999999997</v>
      </c>
      <c r="BR88">
        <v>4.64384</v>
      </c>
      <c r="BS88">
        <v>4.6493130000000003</v>
      </c>
      <c r="BT88">
        <v>4.6585169999999998</v>
      </c>
      <c r="BU88">
        <v>4.6664539999999999</v>
      </c>
      <c r="BV88">
        <v>4.6737289999999998</v>
      </c>
      <c r="BW88">
        <v>4.6811939999999996</v>
      </c>
      <c r="BX88">
        <v>4.6896069999999996</v>
      </c>
      <c r="BY88">
        <v>4.7025899999999998</v>
      </c>
      <c r="BZ88">
        <v>4.7151880000000004</v>
      </c>
      <c r="CA88">
        <v>4.7281560000000002</v>
      </c>
      <c r="CB88">
        <v>4.7424600000000003</v>
      </c>
      <c r="CC88">
        <v>4.7585009999999999</v>
      </c>
      <c r="CD88">
        <v>4.7783540000000002</v>
      </c>
      <c r="CE88">
        <v>4.7986259999999996</v>
      </c>
      <c r="CF88">
        <v>4.8184040000000001</v>
      </c>
      <c r="CG88">
        <v>4.8364469999999997</v>
      </c>
      <c r="CH88">
        <v>4.8521929999999998</v>
      </c>
      <c r="CI88">
        <v>4.8673120000000001</v>
      </c>
      <c r="CJ88">
        <v>4.8798469999999998</v>
      </c>
      <c r="CK88">
        <v>4.8901269999999997</v>
      </c>
      <c r="CL88">
        <v>4.8983509999999999</v>
      </c>
      <c r="CM88">
        <v>4.9046839999999996</v>
      </c>
    </row>
    <row r="89" spans="1:91" x14ac:dyDescent="0.25">
      <c r="A89" t="s">
        <v>87</v>
      </c>
      <c r="B89">
        <v>25.036265</v>
      </c>
      <c r="C89">
        <v>25.779969000000001</v>
      </c>
      <c r="D89">
        <v>26.542463999999999</v>
      </c>
      <c r="E89">
        <v>27.323715</v>
      </c>
      <c r="F89">
        <v>28.123740999999999</v>
      </c>
      <c r="G89">
        <v>28.950716</v>
      </c>
      <c r="H89">
        <v>29.796873999999999</v>
      </c>
      <c r="I89">
        <v>30.661919999999999</v>
      </c>
      <c r="J89">
        <v>31.545698000000002</v>
      </c>
      <c r="K89">
        <v>32.448076999999998</v>
      </c>
      <c r="L89">
        <v>33.378259</v>
      </c>
      <c r="M89">
        <v>34.327077000000003</v>
      </c>
      <c r="N89">
        <v>35.294400000000003</v>
      </c>
      <c r="O89">
        <v>36.280372</v>
      </c>
      <c r="P89">
        <v>37.285155000000003</v>
      </c>
      <c r="Q89">
        <v>38.319279999999999</v>
      </c>
      <c r="R89">
        <v>39.371912999999999</v>
      </c>
      <c r="S89">
        <v>40.442908000000003</v>
      </c>
      <c r="T89">
        <v>41.532238999999997</v>
      </c>
      <c r="U89">
        <v>42.639736999999997</v>
      </c>
      <c r="V89">
        <v>43.777056000000002</v>
      </c>
      <c r="W89">
        <v>44.931489999999997</v>
      </c>
      <c r="X89">
        <v>46.101778000000003</v>
      </c>
      <c r="Y89">
        <v>47.286670000000001</v>
      </c>
      <c r="Z89">
        <v>48.485269000000002</v>
      </c>
      <c r="AA89">
        <v>49.710802000000001</v>
      </c>
      <c r="AB89">
        <v>50.949010000000001</v>
      </c>
      <c r="AC89">
        <v>52.199153000000003</v>
      </c>
      <c r="AD89">
        <v>53.460641000000003</v>
      </c>
      <c r="AE89">
        <v>54.733136000000002</v>
      </c>
      <c r="AF89">
        <v>56.031714000000001</v>
      </c>
      <c r="AG89">
        <v>57.340347999999999</v>
      </c>
      <c r="AH89">
        <v>58.658147999999997</v>
      </c>
      <c r="AI89">
        <v>59.984377000000002</v>
      </c>
      <c r="AJ89">
        <v>61.318699000000002</v>
      </c>
      <c r="AK89">
        <v>62.678142000000001</v>
      </c>
      <c r="AL89">
        <v>64.044641999999996</v>
      </c>
      <c r="AM89">
        <v>65.418465999999995</v>
      </c>
      <c r="AN89">
        <v>66.800319000000002</v>
      </c>
      <c r="AO89">
        <v>68.190646000000001</v>
      </c>
      <c r="AP89">
        <v>69.608378999999999</v>
      </c>
      <c r="AQ89">
        <v>71.032813000000004</v>
      </c>
      <c r="AR89">
        <v>72.463106999999994</v>
      </c>
      <c r="AS89">
        <v>73.898534999999995</v>
      </c>
      <c r="AT89">
        <v>75.338767000000004</v>
      </c>
      <c r="AU89">
        <v>76.804826000000006</v>
      </c>
      <c r="AV89">
        <v>78.273767000000007</v>
      </c>
      <c r="AW89">
        <v>79.744923999999997</v>
      </c>
      <c r="AX89">
        <v>81.217895999999996</v>
      </c>
      <c r="AY89">
        <v>82.692516999999995</v>
      </c>
      <c r="AZ89">
        <v>84.191506000000004</v>
      </c>
      <c r="BA89">
        <v>85.689554999999999</v>
      </c>
      <c r="BB89">
        <v>87.185640999999904</v>
      </c>
      <c r="BC89">
        <v>88.679044000000005</v>
      </c>
      <c r="BD89">
        <v>90.169731999999996</v>
      </c>
      <c r="BE89">
        <v>91.683657999999994</v>
      </c>
      <c r="BF89">
        <v>93.192060999999995</v>
      </c>
      <c r="BG89">
        <v>94.694927000000007</v>
      </c>
      <c r="BH89">
        <v>96.192676000000006</v>
      </c>
      <c r="BI89">
        <v>97.686004999999994</v>
      </c>
      <c r="BJ89">
        <v>99.203559999999996</v>
      </c>
      <c r="BK89">
        <v>100.712357</v>
      </c>
      <c r="BL89">
        <v>102.21239</v>
      </c>
      <c r="BM89">
        <v>103.70427100000001</v>
      </c>
      <c r="BN89">
        <v>105.189043</v>
      </c>
      <c r="BO89">
        <v>106.698295</v>
      </c>
      <c r="BP89">
        <v>108.19472</v>
      </c>
      <c r="BQ89">
        <v>109.678546</v>
      </c>
      <c r="BR89">
        <v>111.1507</v>
      </c>
      <c r="BS89">
        <v>112.612584</v>
      </c>
      <c r="BT89">
        <v>114.09877299999999</v>
      </c>
      <c r="BU89">
        <v>115.567522</v>
      </c>
      <c r="BV89">
        <v>117.01864999999999</v>
      </c>
      <c r="BW89">
        <v>118.452393</v>
      </c>
      <c r="BX89">
        <v>119.87003900000001</v>
      </c>
      <c r="BY89">
        <v>121.309956</v>
      </c>
      <c r="BZ89">
        <v>122.725301</v>
      </c>
      <c r="CA89">
        <v>124.117583</v>
      </c>
      <c r="CB89">
        <v>125.489155</v>
      </c>
      <c r="CC89">
        <v>126.843017</v>
      </c>
      <c r="CD89">
        <v>128.222522</v>
      </c>
      <c r="CE89">
        <v>129.57447400000001</v>
      </c>
      <c r="CF89">
        <v>130.89953399999999</v>
      </c>
      <c r="CG89">
        <v>132.19852599999999</v>
      </c>
      <c r="CH89">
        <v>133.473906</v>
      </c>
      <c r="CI89">
        <v>134.77291099999999</v>
      </c>
      <c r="CJ89">
        <v>136.03652700000001</v>
      </c>
      <c r="CK89">
        <v>137.26849000000001</v>
      </c>
      <c r="CL89">
        <v>138.47341700000001</v>
      </c>
      <c r="CM89">
        <v>139.65647999999999</v>
      </c>
    </row>
    <row r="90" spans="1:91" x14ac:dyDescent="0.25">
      <c r="A90" t="s">
        <v>88</v>
      </c>
      <c r="B90">
        <v>1.26996</v>
      </c>
      <c r="C90">
        <v>1.273266</v>
      </c>
      <c r="D90">
        <v>1.2760590000000001</v>
      </c>
      <c r="E90">
        <v>1.2787900000000001</v>
      </c>
      <c r="F90">
        <v>1.2818369999999999</v>
      </c>
      <c r="G90">
        <v>1.285701</v>
      </c>
      <c r="H90">
        <v>1.289838</v>
      </c>
      <c r="I90">
        <v>1.2939989999999999</v>
      </c>
      <c r="J90">
        <v>1.297865</v>
      </c>
      <c r="K90">
        <v>1.301221</v>
      </c>
      <c r="L90">
        <v>1.304683</v>
      </c>
      <c r="M90">
        <v>1.3076300000000001</v>
      </c>
      <c r="N90">
        <v>1.3102689999999999</v>
      </c>
      <c r="O90">
        <v>1.3128930000000001</v>
      </c>
      <c r="P90">
        <v>1.3156399999999999</v>
      </c>
      <c r="Q90">
        <v>1.319156</v>
      </c>
      <c r="R90">
        <v>1.3225340000000001</v>
      </c>
      <c r="S90">
        <v>1.3257220000000001</v>
      </c>
      <c r="T90">
        <v>1.3286249999999999</v>
      </c>
      <c r="U90">
        <v>1.3312470000000001</v>
      </c>
      <c r="V90">
        <v>1.334282</v>
      </c>
      <c r="W90">
        <v>1.3368899999999999</v>
      </c>
      <c r="X90">
        <v>1.338997</v>
      </c>
      <c r="Y90">
        <v>1.3404769999999999</v>
      </c>
      <c r="Z90">
        <v>1.3413539999999999</v>
      </c>
      <c r="AA90">
        <v>1.342401</v>
      </c>
      <c r="AB90">
        <v>1.342651</v>
      </c>
      <c r="AC90">
        <v>1.3423</v>
      </c>
      <c r="AD90">
        <v>1.341588</v>
      </c>
      <c r="AE90">
        <v>1.3406370000000001</v>
      </c>
      <c r="AF90">
        <v>1.3403890000000001</v>
      </c>
      <c r="AG90">
        <v>1.3396870000000001</v>
      </c>
      <c r="AH90">
        <v>1.338325</v>
      </c>
      <c r="AI90">
        <v>1.336103</v>
      </c>
      <c r="AJ90">
        <v>1.332991</v>
      </c>
      <c r="AK90">
        <v>1.330273</v>
      </c>
      <c r="AL90">
        <v>1.326678</v>
      </c>
      <c r="AM90">
        <v>1.3223549999999999</v>
      </c>
      <c r="AN90">
        <v>1.317429</v>
      </c>
      <c r="AO90">
        <v>1.312025</v>
      </c>
      <c r="AP90">
        <v>1.3073619999999999</v>
      </c>
      <c r="AQ90">
        <v>1.302001</v>
      </c>
      <c r="AR90">
        <v>1.2964089999999999</v>
      </c>
      <c r="AS90">
        <v>1.2910999999999999</v>
      </c>
      <c r="AT90">
        <v>1.2863789999999999</v>
      </c>
      <c r="AU90">
        <v>1.2833669999999999</v>
      </c>
      <c r="AV90">
        <v>1.2805850000000001</v>
      </c>
      <c r="AW90">
        <v>1.2776590000000001</v>
      </c>
      <c r="AX90">
        <v>1.2740990000000001</v>
      </c>
      <c r="AY90">
        <v>1.269779</v>
      </c>
      <c r="AZ90">
        <v>1.2658210000000001</v>
      </c>
      <c r="BA90">
        <v>1.261053</v>
      </c>
      <c r="BB90">
        <v>1.2557879999999999</v>
      </c>
      <c r="BC90">
        <v>1.250345</v>
      </c>
      <c r="BD90">
        <v>1.2448870000000001</v>
      </c>
      <c r="BE90">
        <v>1.240129</v>
      </c>
      <c r="BF90">
        <v>1.2350159999999999</v>
      </c>
      <c r="BG90">
        <v>1.2298750000000001</v>
      </c>
      <c r="BH90">
        <v>1.2250289999999999</v>
      </c>
      <c r="BI90">
        <v>1.220653</v>
      </c>
      <c r="BJ90">
        <v>1.2175609999999999</v>
      </c>
      <c r="BK90">
        <v>1.2145999999999999</v>
      </c>
      <c r="BL90">
        <v>1.2114240000000001</v>
      </c>
      <c r="BM90">
        <v>1.207727</v>
      </c>
      <c r="BN90">
        <v>1.2035009999999999</v>
      </c>
      <c r="BO90">
        <v>1.1992719999999999</v>
      </c>
      <c r="BP90">
        <v>1.1942079999999999</v>
      </c>
      <c r="BQ90">
        <v>1.188787</v>
      </c>
      <c r="BR90">
        <v>1.1834910000000001</v>
      </c>
      <c r="BS90">
        <v>1.1784859999999999</v>
      </c>
      <c r="BT90">
        <v>1.173862</v>
      </c>
      <c r="BU90">
        <v>1.169146</v>
      </c>
      <c r="BV90">
        <v>1.164255</v>
      </c>
      <c r="BW90">
        <v>1.159003</v>
      </c>
      <c r="BX90">
        <v>1.1533100000000001</v>
      </c>
      <c r="BY90">
        <v>1.147634</v>
      </c>
      <c r="BZ90">
        <v>1.141335</v>
      </c>
      <c r="CA90">
        <v>1.134517</v>
      </c>
      <c r="CB90">
        <v>1.1273500000000001</v>
      </c>
      <c r="CC90">
        <v>1.120112</v>
      </c>
      <c r="CD90">
        <v>1.1130070000000001</v>
      </c>
      <c r="CE90">
        <v>1.1054120000000001</v>
      </c>
      <c r="CF90">
        <v>1.0978000000000001</v>
      </c>
      <c r="CG90">
        <v>1.090436</v>
      </c>
      <c r="CH90">
        <v>1.0834630000000001</v>
      </c>
      <c r="CI90">
        <v>1.0768979999999999</v>
      </c>
      <c r="CJ90">
        <v>1.0704469999999999</v>
      </c>
      <c r="CK90">
        <v>1.064179</v>
      </c>
      <c r="CL90">
        <v>1.0581510000000001</v>
      </c>
      <c r="CM90">
        <v>1.0524960000000001</v>
      </c>
    </row>
    <row r="91" spans="1:91" x14ac:dyDescent="0.25">
      <c r="A91" t="s">
        <v>89</v>
      </c>
      <c r="B91">
        <v>15.682968000000001</v>
      </c>
      <c r="C91">
        <v>16.155643999999999</v>
      </c>
      <c r="D91">
        <v>16.637705</v>
      </c>
      <c r="E91">
        <v>17.130824</v>
      </c>
      <c r="F91">
        <v>17.636281</v>
      </c>
      <c r="G91">
        <v>18.159241999999999</v>
      </c>
      <c r="H91">
        <v>18.693815000000001</v>
      </c>
      <c r="I91">
        <v>19.239573</v>
      </c>
      <c r="J91">
        <v>19.796029999999998</v>
      </c>
      <c r="K91">
        <v>20.36289</v>
      </c>
      <c r="L91">
        <v>20.944876000000001</v>
      </c>
      <c r="M91">
        <v>21.536673</v>
      </c>
      <c r="N91">
        <v>22.138960999999998</v>
      </c>
      <c r="O91">
        <v>22.752939999999999</v>
      </c>
      <c r="P91">
        <v>23.379427</v>
      </c>
      <c r="Q91">
        <v>24.024825</v>
      </c>
      <c r="R91">
        <v>24.682048999999999</v>
      </c>
      <c r="S91">
        <v>25.349278000000002</v>
      </c>
      <c r="T91">
        <v>26.024328000000001</v>
      </c>
      <c r="U91">
        <v>26.705945</v>
      </c>
      <c r="V91">
        <v>27.40118</v>
      </c>
      <c r="W91">
        <v>28.102819</v>
      </c>
      <c r="X91">
        <v>28.811067000000001</v>
      </c>
      <c r="Y91">
        <v>29.526377</v>
      </c>
      <c r="Z91">
        <v>30.248953</v>
      </c>
      <c r="AA91">
        <v>30.986661000000002</v>
      </c>
      <c r="AB91">
        <v>31.730637999999999</v>
      </c>
      <c r="AC91">
        <v>32.480581999999998</v>
      </c>
      <c r="AD91">
        <v>33.2363</v>
      </c>
      <c r="AE91">
        <v>33.997675000000001</v>
      </c>
      <c r="AF91">
        <v>34.773026000000002</v>
      </c>
      <c r="AG91">
        <v>35.553108999999999</v>
      </c>
      <c r="AH91">
        <v>36.337541999999999</v>
      </c>
      <c r="AI91">
        <v>37.125946999999996</v>
      </c>
      <c r="AJ91">
        <v>37.918152999999997</v>
      </c>
      <c r="AK91">
        <v>38.722410000000004</v>
      </c>
      <c r="AL91">
        <v>39.529164999999999</v>
      </c>
      <c r="AM91">
        <v>40.338396000000003</v>
      </c>
      <c r="AN91">
        <v>41.150261</v>
      </c>
      <c r="AO91">
        <v>41.964993</v>
      </c>
      <c r="AP91">
        <v>42.791842000000003</v>
      </c>
      <c r="AQ91">
        <v>43.619674000000003</v>
      </c>
      <c r="AR91">
        <v>44.448270000000001</v>
      </c>
      <c r="AS91">
        <v>45.277720000000002</v>
      </c>
      <c r="AT91">
        <v>46.108179999999997</v>
      </c>
      <c r="AU91">
        <v>46.950113999999999</v>
      </c>
      <c r="AV91">
        <v>47.790765</v>
      </c>
      <c r="AW91">
        <v>48.629358000000003</v>
      </c>
      <c r="AX91">
        <v>49.465223999999999</v>
      </c>
      <c r="AY91">
        <v>50.298444000000003</v>
      </c>
      <c r="AZ91">
        <v>51.141454000000003</v>
      </c>
      <c r="BA91">
        <v>51.978897000000003</v>
      </c>
      <c r="BB91">
        <v>52.811624000000002</v>
      </c>
      <c r="BC91">
        <v>53.641254000000004</v>
      </c>
      <c r="BD91">
        <v>54.468902</v>
      </c>
      <c r="BE91">
        <v>55.309061999999997</v>
      </c>
      <c r="BF91">
        <v>56.142639000000003</v>
      </c>
      <c r="BG91">
        <v>56.968367999999998</v>
      </c>
      <c r="BH91">
        <v>57.785170999999998</v>
      </c>
      <c r="BI91">
        <v>58.593283999999997</v>
      </c>
      <c r="BJ91">
        <v>59.410671000000001</v>
      </c>
      <c r="BK91">
        <v>60.215316000000001</v>
      </c>
      <c r="BL91">
        <v>61.007606000000003</v>
      </c>
      <c r="BM91">
        <v>61.788285999999999</v>
      </c>
      <c r="BN91">
        <v>62.558667</v>
      </c>
      <c r="BO91">
        <v>63.340502999999998</v>
      </c>
      <c r="BP91">
        <v>64.107243999999994</v>
      </c>
      <c r="BQ91">
        <v>64.859506999999994</v>
      </c>
      <c r="BR91">
        <v>65.597995999999995</v>
      </c>
      <c r="BS91">
        <v>66.324248999999995</v>
      </c>
      <c r="BT91">
        <v>67.064769999999996</v>
      </c>
      <c r="BU91">
        <v>67.786502999999996</v>
      </c>
      <c r="BV91">
        <v>68.492293000000004</v>
      </c>
      <c r="BW91">
        <v>69.186046000000005</v>
      </c>
      <c r="BX91">
        <v>69.870992999999999</v>
      </c>
      <c r="BY91">
        <v>70.576458000000002</v>
      </c>
      <c r="BZ91">
        <v>71.265045999999998</v>
      </c>
      <c r="CA91">
        <v>71.935305</v>
      </c>
      <c r="CB91">
        <v>72.584928000000005</v>
      </c>
      <c r="CC91">
        <v>73.214478</v>
      </c>
      <c r="CD91">
        <v>73.857246000000004</v>
      </c>
      <c r="CE91">
        <v>74.473528999999999</v>
      </c>
      <c r="CF91">
        <v>75.068051999999994</v>
      </c>
      <c r="CG91">
        <v>75.646107000000001</v>
      </c>
      <c r="CH91">
        <v>76.212068000000002</v>
      </c>
      <c r="CI91">
        <v>76.800745000000006</v>
      </c>
      <c r="CJ91">
        <v>77.367198999999999</v>
      </c>
      <c r="CK91">
        <v>77.914090999999999</v>
      </c>
      <c r="CL91">
        <v>78.443965000000006</v>
      </c>
      <c r="CM91">
        <v>78.960266000000004</v>
      </c>
    </row>
    <row r="92" spans="1:91" x14ac:dyDescent="0.25">
      <c r="A92" t="s">
        <v>90</v>
      </c>
      <c r="B92">
        <v>28.830891999999999</v>
      </c>
      <c r="C92">
        <v>29.382366999999999</v>
      </c>
      <c r="D92">
        <v>29.933834000000001</v>
      </c>
      <c r="E92">
        <v>30.469477999999999</v>
      </c>
      <c r="F92">
        <v>30.978259000000001</v>
      </c>
      <c r="G92">
        <v>31.464348999999999</v>
      </c>
      <c r="H92">
        <v>31.922447999999999</v>
      </c>
      <c r="I92">
        <v>32.359676999999998</v>
      </c>
      <c r="J92">
        <v>32.787146</v>
      </c>
      <c r="K92">
        <v>33.213549</v>
      </c>
      <c r="L92">
        <v>33.652410000000003</v>
      </c>
      <c r="M92">
        <v>34.089297999999999</v>
      </c>
      <c r="N92">
        <v>34.523603000000001</v>
      </c>
      <c r="O92">
        <v>34.953325999999997</v>
      </c>
      <c r="P92">
        <v>35.376201000000002</v>
      </c>
      <c r="Q92">
        <v>35.803637999999999</v>
      </c>
      <c r="R92">
        <v>36.222138000000001</v>
      </c>
      <c r="S92">
        <v>36.629804999999998</v>
      </c>
      <c r="T92">
        <v>37.024723000000002</v>
      </c>
      <c r="U92">
        <v>37.406131999999999</v>
      </c>
      <c r="V92">
        <v>37.787711000000002</v>
      </c>
      <c r="W92">
        <v>38.153770000000002</v>
      </c>
      <c r="X92">
        <v>38.505439000000003</v>
      </c>
      <c r="Y92">
        <v>38.844347999999997</v>
      </c>
      <c r="Z92">
        <v>39.171872</v>
      </c>
      <c r="AA92">
        <v>39.502533999999997</v>
      </c>
      <c r="AB92">
        <v>39.819460999999997</v>
      </c>
      <c r="AC92">
        <v>40.12397</v>
      </c>
      <c r="AD92">
        <v>40.417416000000003</v>
      </c>
      <c r="AE92">
        <v>40.701196000000003</v>
      </c>
      <c r="AF92">
        <v>40.992865000000002</v>
      </c>
      <c r="AG92">
        <v>41.272900999999997</v>
      </c>
      <c r="AH92">
        <v>41.542301000000002</v>
      </c>
      <c r="AI92">
        <v>41.802123999999999</v>
      </c>
      <c r="AJ92">
        <v>42.053922999999998</v>
      </c>
      <c r="AK92">
        <v>42.317812000000004</v>
      </c>
      <c r="AL92">
        <v>42.571047999999998</v>
      </c>
      <c r="AM92">
        <v>42.815427999999997</v>
      </c>
      <c r="AN92">
        <v>43.052396000000002</v>
      </c>
      <c r="AO92">
        <v>43.283146000000002</v>
      </c>
      <c r="AP92">
        <v>43.528877999999999</v>
      </c>
      <c r="AQ92">
        <v>43.765101999999999</v>
      </c>
      <c r="AR92">
        <v>43.991506999999999</v>
      </c>
      <c r="AS92">
        <v>44.206767999999997</v>
      </c>
      <c r="AT92">
        <v>44.411264000000003</v>
      </c>
      <c r="AU92">
        <v>44.626469</v>
      </c>
      <c r="AV92">
        <v>44.825916999999997</v>
      </c>
      <c r="AW92">
        <v>45.015636999999998</v>
      </c>
      <c r="AX92">
        <v>45.202907000000003</v>
      </c>
      <c r="AY92">
        <v>45.392408000000003</v>
      </c>
      <c r="AZ92">
        <v>45.601255999999999</v>
      </c>
      <c r="BA92">
        <v>45.802019999999999</v>
      </c>
      <c r="BB92">
        <v>45.996079999999999</v>
      </c>
      <c r="BC92">
        <v>46.184671000000002</v>
      </c>
      <c r="BD92">
        <v>46.369512</v>
      </c>
      <c r="BE92">
        <v>46.562620000000003</v>
      </c>
      <c r="BF92">
        <v>46.741537999999998</v>
      </c>
      <c r="BG92">
        <v>46.907266</v>
      </c>
      <c r="BH92">
        <v>47.060262000000002</v>
      </c>
      <c r="BI92">
        <v>47.201949999999997</v>
      </c>
      <c r="BJ92">
        <v>47.338867999999998</v>
      </c>
      <c r="BK92">
        <v>47.454771000000001</v>
      </c>
      <c r="BL92">
        <v>47.552171000000001</v>
      </c>
      <c r="BM92">
        <v>47.631391000000001</v>
      </c>
      <c r="BN92">
        <v>47.693545</v>
      </c>
      <c r="BO92">
        <v>47.746361999999998</v>
      </c>
      <c r="BP92">
        <v>47.772993</v>
      </c>
      <c r="BQ92">
        <v>47.778104999999996</v>
      </c>
      <c r="BR92">
        <v>47.766317000000001</v>
      </c>
      <c r="BS92">
        <v>47.743357000000003</v>
      </c>
      <c r="BT92">
        <v>47.719062000000001</v>
      </c>
      <c r="BU92">
        <v>47.671889</v>
      </c>
      <c r="BV92">
        <v>47.609648999999997</v>
      </c>
      <c r="BW92">
        <v>47.540042</v>
      </c>
      <c r="BX92">
        <v>47.470495999999997</v>
      </c>
      <c r="BY92">
        <v>47.407778</v>
      </c>
      <c r="BZ92">
        <v>47.330669</v>
      </c>
      <c r="CA92">
        <v>47.248460999999999</v>
      </c>
      <c r="CB92">
        <v>47.170661000000003</v>
      </c>
      <c r="CC92">
        <v>47.105283999999997</v>
      </c>
      <c r="CD92">
        <v>47.051143000000003</v>
      </c>
      <c r="CE92">
        <v>46.992641999999996</v>
      </c>
      <c r="CF92">
        <v>46.937182</v>
      </c>
      <c r="CG92">
        <v>46.891190000000002</v>
      </c>
      <c r="CH92">
        <v>46.859650999999999</v>
      </c>
      <c r="CI92">
        <v>46.831091999999998</v>
      </c>
      <c r="CJ92">
        <v>46.800350000000002</v>
      </c>
      <c r="CK92">
        <v>46.772564000000003</v>
      </c>
      <c r="CL92">
        <v>46.751302000000003</v>
      </c>
      <c r="CM92">
        <v>46.739336999999999</v>
      </c>
    </row>
    <row r="93" spans="1:91" x14ac:dyDescent="0.25">
      <c r="A93" t="s">
        <v>91</v>
      </c>
      <c r="B93">
        <v>2.226785</v>
      </c>
      <c r="C93">
        <v>2.2755320000000001</v>
      </c>
      <c r="D93">
        <v>2.3283649999999998</v>
      </c>
      <c r="E93">
        <v>2.3829039999999999</v>
      </c>
      <c r="F93">
        <v>2.4373490000000002</v>
      </c>
      <c r="G93">
        <v>2.4921289999999998</v>
      </c>
      <c r="H93">
        <v>2.5466790000000001</v>
      </c>
      <c r="I93">
        <v>2.6009929999999999</v>
      </c>
      <c r="J93">
        <v>2.6553499999999999</v>
      </c>
      <c r="K93">
        <v>2.7098870000000002</v>
      </c>
      <c r="L93">
        <v>2.765466</v>
      </c>
      <c r="M93">
        <v>2.820865</v>
      </c>
      <c r="N93">
        <v>2.876064</v>
      </c>
      <c r="O93">
        <v>2.9311479999999999</v>
      </c>
      <c r="P93">
        <v>2.9861949999999999</v>
      </c>
      <c r="Q93">
        <v>3.0422370000000001</v>
      </c>
      <c r="R93">
        <v>3.0981719999999999</v>
      </c>
      <c r="S93">
        <v>3.1539649999999999</v>
      </c>
      <c r="T93">
        <v>3.2095820000000002</v>
      </c>
      <c r="U93">
        <v>3.265018</v>
      </c>
      <c r="V93">
        <v>3.321399</v>
      </c>
      <c r="W93">
        <v>3.377561</v>
      </c>
      <c r="X93">
        <v>3.4335140000000002</v>
      </c>
      <c r="Y93">
        <v>3.489274</v>
      </c>
      <c r="Z93">
        <v>3.5449039999999998</v>
      </c>
      <c r="AA93">
        <v>3.6016509999999999</v>
      </c>
      <c r="AB93">
        <v>3.658191</v>
      </c>
      <c r="AC93">
        <v>3.714521</v>
      </c>
      <c r="AD93">
        <v>3.770699</v>
      </c>
      <c r="AE93">
        <v>3.8267150000000001</v>
      </c>
      <c r="AF93">
        <v>3.8840089999999998</v>
      </c>
      <c r="AG93">
        <v>3.941033</v>
      </c>
      <c r="AH93">
        <v>3.9976959999999999</v>
      </c>
      <c r="AI93">
        <v>4.0539040000000002</v>
      </c>
      <c r="AJ93">
        <v>4.1095980000000001</v>
      </c>
      <c r="AK93">
        <v>4.1664399999999997</v>
      </c>
      <c r="AL93">
        <v>4.2226600000000003</v>
      </c>
      <c r="AM93">
        <v>4.2781799999999999</v>
      </c>
      <c r="AN93">
        <v>4.3329690000000003</v>
      </c>
      <c r="AO93">
        <v>4.3869959999999999</v>
      </c>
      <c r="AP93">
        <v>4.4421999999999997</v>
      </c>
      <c r="AQ93">
        <v>4.4964519999999997</v>
      </c>
      <c r="AR93">
        <v>4.5497269999999999</v>
      </c>
      <c r="AS93">
        <v>4.601985</v>
      </c>
      <c r="AT93">
        <v>4.6532289999999996</v>
      </c>
      <c r="AU93">
        <v>4.7056649999999998</v>
      </c>
      <c r="AV93">
        <v>4.7569470000000003</v>
      </c>
      <c r="AW93">
        <v>4.8069949999999997</v>
      </c>
      <c r="AX93">
        <v>4.8557759999999996</v>
      </c>
      <c r="AY93">
        <v>4.9033239999999996</v>
      </c>
      <c r="AZ93">
        <v>4.9521129999999998</v>
      </c>
      <c r="BA93">
        <v>4.9994990000000001</v>
      </c>
      <c r="BB93">
        <v>5.0456110000000001</v>
      </c>
      <c r="BC93">
        <v>5.0906419999999999</v>
      </c>
      <c r="BD93">
        <v>5.1347290000000001</v>
      </c>
      <c r="BE93">
        <v>5.1804670000000002</v>
      </c>
      <c r="BF93">
        <v>5.2248380000000001</v>
      </c>
      <c r="BG93">
        <v>5.2678820000000002</v>
      </c>
      <c r="BH93">
        <v>5.3097839999999996</v>
      </c>
      <c r="BI93">
        <v>5.3506669999999996</v>
      </c>
      <c r="BJ93">
        <v>5.3934420000000003</v>
      </c>
      <c r="BK93">
        <v>5.4347139999999996</v>
      </c>
      <c r="BL93">
        <v>5.4743310000000003</v>
      </c>
      <c r="BM93">
        <v>5.5121450000000003</v>
      </c>
      <c r="BN93">
        <v>5.5482199999999997</v>
      </c>
      <c r="BO93">
        <v>5.5859009999999998</v>
      </c>
      <c r="BP93">
        <v>5.621537</v>
      </c>
      <c r="BQ93">
        <v>5.6551150000000003</v>
      </c>
      <c r="BR93">
        <v>5.686636</v>
      </c>
      <c r="BS93">
        <v>5.7161980000000003</v>
      </c>
      <c r="BT93">
        <v>5.747789</v>
      </c>
      <c r="BU93">
        <v>5.7771150000000002</v>
      </c>
      <c r="BV93">
        <v>5.8044079999999996</v>
      </c>
      <c r="BW93">
        <v>5.8298680000000003</v>
      </c>
      <c r="BX93">
        <v>5.853764</v>
      </c>
      <c r="BY93">
        <v>5.8805199999999997</v>
      </c>
      <c r="BZ93">
        <v>5.9051030000000004</v>
      </c>
      <c r="CA93">
        <v>5.9280290000000004</v>
      </c>
      <c r="CB93">
        <v>5.9499649999999997</v>
      </c>
      <c r="CC93">
        <v>5.9714070000000001</v>
      </c>
      <c r="CD93">
        <v>5.9965729999999997</v>
      </c>
      <c r="CE93">
        <v>6.0202730000000004</v>
      </c>
      <c r="CF93">
        <v>6.0424790000000002</v>
      </c>
      <c r="CG93">
        <v>6.06304</v>
      </c>
      <c r="CH93">
        <v>6.0820629999999998</v>
      </c>
      <c r="CI93">
        <v>6.1036489999999999</v>
      </c>
      <c r="CJ93">
        <v>6.1229579999999997</v>
      </c>
      <c r="CK93">
        <v>6.140263</v>
      </c>
      <c r="CL93">
        <v>6.1557810000000002</v>
      </c>
      <c r="CM93">
        <v>6.169829</v>
      </c>
    </row>
    <row r="94" spans="1:91" x14ac:dyDescent="0.25">
      <c r="A94" t="s">
        <v>92</v>
      </c>
      <c r="B94">
        <v>163.209622</v>
      </c>
      <c r="C94">
        <v>167.652998</v>
      </c>
      <c r="D94">
        <v>172.196484</v>
      </c>
      <c r="E94">
        <v>176.82565199999999</v>
      </c>
      <c r="F94">
        <v>181.52957599999999</v>
      </c>
      <c r="G94">
        <v>186.37620100000001</v>
      </c>
      <c r="H94">
        <v>191.30166800000001</v>
      </c>
      <c r="I94">
        <v>196.306656</v>
      </c>
      <c r="J94">
        <v>201.39544799999999</v>
      </c>
      <c r="K94">
        <v>206.57111699999999</v>
      </c>
      <c r="L94">
        <v>211.91309799999999</v>
      </c>
      <c r="M94">
        <v>217.34694099999999</v>
      </c>
      <c r="N94">
        <v>222.87220400000001</v>
      </c>
      <c r="O94">
        <v>228.49051299999999</v>
      </c>
      <c r="P94">
        <v>234.203204</v>
      </c>
      <c r="Q94">
        <v>240.10186300000001</v>
      </c>
      <c r="R94">
        <v>246.10231300000001</v>
      </c>
      <c r="S94">
        <v>252.200886</v>
      </c>
      <c r="T94">
        <v>258.395197</v>
      </c>
      <c r="U94">
        <v>264.68376000000001</v>
      </c>
      <c r="V94">
        <v>271.169894</v>
      </c>
      <c r="W94">
        <v>277.75578899999999</v>
      </c>
      <c r="X94">
        <v>284.43591700000002</v>
      </c>
      <c r="Y94">
        <v>291.20575400000001</v>
      </c>
      <c r="Z94">
        <v>298.06079299999999</v>
      </c>
      <c r="AA94">
        <v>305.113337</v>
      </c>
      <c r="AB94">
        <v>312.25104199999998</v>
      </c>
      <c r="AC94">
        <v>319.46462400000001</v>
      </c>
      <c r="AD94">
        <v>326.74644899999998</v>
      </c>
      <c r="AE94">
        <v>334.09031900000002</v>
      </c>
      <c r="AF94">
        <v>341.62338999999997</v>
      </c>
      <c r="AG94">
        <v>349.217759</v>
      </c>
      <c r="AH94">
        <v>356.86233099999998</v>
      </c>
      <c r="AI94">
        <v>364.54798599999998</v>
      </c>
      <c r="AJ94">
        <v>372.26856500000002</v>
      </c>
      <c r="AK94">
        <v>380.17249600000002</v>
      </c>
      <c r="AL94">
        <v>388.110794</v>
      </c>
      <c r="AM94">
        <v>396.07654300000002</v>
      </c>
      <c r="AN94">
        <v>404.066371</v>
      </c>
      <c r="AO94">
        <v>412.07682199999999</v>
      </c>
      <c r="AP94">
        <v>420.28154499999999</v>
      </c>
      <c r="AQ94">
        <v>428.50290000000001</v>
      </c>
      <c r="AR94">
        <v>436.72978799999999</v>
      </c>
      <c r="AS94">
        <v>444.95484800000003</v>
      </c>
      <c r="AT94">
        <v>453.172664</v>
      </c>
      <c r="AU94">
        <v>461.58885900000001</v>
      </c>
      <c r="AV94">
        <v>469.99343199999998</v>
      </c>
      <c r="AW94">
        <v>478.37687</v>
      </c>
      <c r="AX94">
        <v>486.73616399999997</v>
      </c>
      <c r="AY94">
        <v>495.07014299999997</v>
      </c>
      <c r="AZ94">
        <v>503.62493699999999</v>
      </c>
      <c r="BA94">
        <v>512.15055700000005</v>
      </c>
      <c r="BB94">
        <v>520.63340000000005</v>
      </c>
      <c r="BC94">
        <v>529.06577700000003</v>
      </c>
      <c r="BD94">
        <v>537.44492000000002</v>
      </c>
      <c r="BE94">
        <v>546.06476299999997</v>
      </c>
      <c r="BF94">
        <v>554.63094599999999</v>
      </c>
      <c r="BG94">
        <v>563.12638400000003</v>
      </c>
      <c r="BH94">
        <v>571.538455</v>
      </c>
      <c r="BI94">
        <v>579.86143200000004</v>
      </c>
      <c r="BJ94">
        <v>588.43527800000004</v>
      </c>
      <c r="BK94">
        <v>596.91868299999999</v>
      </c>
      <c r="BL94">
        <v>605.29798400000004</v>
      </c>
      <c r="BM94">
        <v>613.56558900000005</v>
      </c>
      <c r="BN94">
        <v>621.71922500000005</v>
      </c>
      <c r="BO94">
        <v>630.14083000000005</v>
      </c>
      <c r="BP94">
        <v>638.43960500000003</v>
      </c>
      <c r="BQ94">
        <v>646.60694999999998</v>
      </c>
      <c r="BR94">
        <v>654.64393500000006</v>
      </c>
      <c r="BS94">
        <v>662.55421000000001</v>
      </c>
      <c r="BT94">
        <v>670.77665200000001</v>
      </c>
      <c r="BU94">
        <v>678.85973200000001</v>
      </c>
      <c r="BV94">
        <v>686.78947100000005</v>
      </c>
      <c r="BW94">
        <v>694.56236699999999</v>
      </c>
      <c r="BX94">
        <v>702.18203500000004</v>
      </c>
      <c r="BY94">
        <v>710.13802899999996</v>
      </c>
      <c r="BZ94">
        <v>717.92416800000001</v>
      </c>
      <c r="CA94">
        <v>725.52726299999995</v>
      </c>
      <c r="CB94">
        <v>732.94577500000003</v>
      </c>
      <c r="CC94">
        <v>740.185159</v>
      </c>
      <c r="CD94">
        <v>747.79535899999996</v>
      </c>
      <c r="CE94">
        <v>755.20327199999997</v>
      </c>
      <c r="CF94">
        <v>762.39147100000002</v>
      </c>
      <c r="CG94">
        <v>769.35368000000005</v>
      </c>
      <c r="CH94">
        <v>776.09750599999995</v>
      </c>
      <c r="CI94">
        <v>783.252926</v>
      </c>
      <c r="CJ94">
        <v>790.16858500000001</v>
      </c>
      <c r="CK94">
        <v>796.834068</v>
      </c>
      <c r="CL94">
        <v>803.249774</v>
      </c>
      <c r="CM94">
        <v>809.42772200000002</v>
      </c>
    </row>
    <row r="95" spans="1:91" x14ac:dyDescent="0.25">
      <c r="A95" t="s">
        <v>93</v>
      </c>
      <c r="B95">
        <v>5.8682920000000003</v>
      </c>
      <c r="C95">
        <v>5.9406800000000004</v>
      </c>
      <c r="D95">
        <v>6.0122390000000001</v>
      </c>
      <c r="E95">
        <v>6.0832920000000001</v>
      </c>
      <c r="F95">
        <v>6.1540379999999999</v>
      </c>
      <c r="G95">
        <v>6.2255909999999997</v>
      </c>
      <c r="H95">
        <v>6.2966160000000002</v>
      </c>
      <c r="I95">
        <v>6.3669750000000001</v>
      </c>
      <c r="J95">
        <v>6.4365180000000004</v>
      </c>
      <c r="K95">
        <v>6.5051810000000003</v>
      </c>
      <c r="L95">
        <v>6.5736629999999998</v>
      </c>
      <c r="M95">
        <v>6.6411389999999999</v>
      </c>
      <c r="N95">
        <v>6.7077780000000002</v>
      </c>
      <c r="O95">
        <v>6.7737699999999998</v>
      </c>
      <c r="P95">
        <v>6.8393920000000001</v>
      </c>
      <c r="Q95">
        <v>6.9059020000000002</v>
      </c>
      <c r="R95">
        <v>6.9718869999999997</v>
      </c>
      <c r="S95">
        <v>7.0376190000000003</v>
      </c>
      <c r="T95">
        <v>7.1032999999999999</v>
      </c>
      <c r="U95">
        <v>7.16892</v>
      </c>
      <c r="V95">
        <v>7.2349160000000001</v>
      </c>
      <c r="W95">
        <v>7.2999289999999997</v>
      </c>
      <c r="X95">
        <v>7.3638339999999998</v>
      </c>
      <c r="Y95">
        <v>7.426641</v>
      </c>
      <c r="Z95">
        <v>7.4884639999999996</v>
      </c>
      <c r="AA95">
        <v>7.55</v>
      </c>
      <c r="AB95">
        <v>7.6100380000000003</v>
      </c>
      <c r="AC95">
        <v>7.6682839999999999</v>
      </c>
      <c r="AD95">
        <v>7.7244039999999998</v>
      </c>
      <c r="AE95">
        <v>7.7784389999999997</v>
      </c>
      <c r="AF95">
        <v>7.8306290000000001</v>
      </c>
      <c r="AG95">
        <v>7.8804280000000002</v>
      </c>
      <c r="AH95">
        <v>7.9283029999999997</v>
      </c>
      <c r="AI95">
        <v>7.9745200000000001</v>
      </c>
      <c r="AJ95">
        <v>8.0191079999999992</v>
      </c>
      <c r="AK95">
        <v>8.0628659999999996</v>
      </c>
      <c r="AL95">
        <v>8.1044630000000009</v>
      </c>
      <c r="AM95">
        <v>8.1441540000000003</v>
      </c>
      <c r="AN95">
        <v>8.182525</v>
      </c>
      <c r="AO95">
        <v>8.2203929999999996</v>
      </c>
      <c r="AP95">
        <v>8.2584710000000001</v>
      </c>
      <c r="AQ95">
        <v>8.2949149999999996</v>
      </c>
      <c r="AR95">
        <v>8.3301590000000001</v>
      </c>
      <c r="AS95">
        <v>8.3645809999999994</v>
      </c>
      <c r="AT95">
        <v>8.3986180000000008</v>
      </c>
      <c r="AU95">
        <v>8.4317919999999997</v>
      </c>
      <c r="AV95">
        <v>8.4632290000000001</v>
      </c>
      <c r="AW95">
        <v>8.4936109999999996</v>
      </c>
      <c r="AX95">
        <v>8.5235939999999992</v>
      </c>
      <c r="AY95">
        <v>8.5536159999999999</v>
      </c>
      <c r="AZ95">
        <v>8.5822889999999994</v>
      </c>
      <c r="BA95">
        <v>8.6094629999999999</v>
      </c>
      <c r="BB95">
        <v>8.6352209999999996</v>
      </c>
      <c r="BC95">
        <v>8.6595270000000006</v>
      </c>
      <c r="BD95">
        <v>8.6825949999999992</v>
      </c>
      <c r="BE95">
        <v>8.7027629999999991</v>
      </c>
      <c r="BF95">
        <v>8.7200989999999994</v>
      </c>
      <c r="BG95">
        <v>8.7349189999999997</v>
      </c>
      <c r="BH95">
        <v>8.7475539999999992</v>
      </c>
      <c r="BI95">
        <v>8.7585479999999993</v>
      </c>
      <c r="BJ95">
        <v>8.765663</v>
      </c>
      <c r="BK95">
        <v>8.7692049999999995</v>
      </c>
      <c r="BL95">
        <v>8.7700040000000001</v>
      </c>
      <c r="BM95">
        <v>8.768777</v>
      </c>
      <c r="BN95">
        <v>8.7662580000000005</v>
      </c>
      <c r="BO95">
        <v>8.7600259999999999</v>
      </c>
      <c r="BP95">
        <v>8.7504349999999995</v>
      </c>
      <c r="BQ95">
        <v>8.7382840000000002</v>
      </c>
      <c r="BR95">
        <v>8.7243890000000004</v>
      </c>
      <c r="BS95">
        <v>8.7097750000000005</v>
      </c>
      <c r="BT95">
        <v>8.6916670000000007</v>
      </c>
      <c r="BU95">
        <v>8.6704500000000007</v>
      </c>
      <c r="BV95">
        <v>8.647691</v>
      </c>
      <c r="BW95">
        <v>8.6249590000000005</v>
      </c>
      <c r="BX95">
        <v>8.6034550000000003</v>
      </c>
      <c r="BY95">
        <v>8.5796469999999996</v>
      </c>
      <c r="BZ95">
        <v>8.5545790000000004</v>
      </c>
      <c r="CA95">
        <v>8.5290680000000005</v>
      </c>
      <c r="CB95">
        <v>8.5036670000000001</v>
      </c>
      <c r="CC95">
        <v>8.4788879999999995</v>
      </c>
      <c r="CD95">
        <v>8.4508700000000001</v>
      </c>
      <c r="CE95">
        <v>8.4213280000000008</v>
      </c>
      <c r="CF95">
        <v>8.3912370000000003</v>
      </c>
      <c r="CG95">
        <v>8.3614960000000007</v>
      </c>
      <c r="CH95">
        <v>8.3328290000000003</v>
      </c>
      <c r="CI95">
        <v>8.3008229999999994</v>
      </c>
      <c r="CJ95">
        <v>8.2677250000000004</v>
      </c>
      <c r="CK95">
        <v>8.234394</v>
      </c>
      <c r="CL95">
        <v>8.2015189999999993</v>
      </c>
      <c r="CM95">
        <v>8.1695499999999992</v>
      </c>
    </row>
    <row r="96" spans="1:91" x14ac:dyDescent="0.25">
      <c r="A96" t="s">
        <v>94</v>
      </c>
      <c r="B96">
        <v>27.50149</v>
      </c>
      <c r="C96">
        <v>27.832250999999999</v>
      </c>
      <c r="D96">
        <v>28.173173999999999</v>
      </c>
      <c r="E96">
        <v>28.514451000000001</v>
      </c>
      <c r="F96">
        <v>28.848763000000002</v>
      </c>
      <c r="G96">
        <v>29.189571000000001</v>
      </c>
      <c r="H96">
        <v>29.523695</v>
      </c>
      <c r="I96">
        <v>29.851768</v>
      </c>
      <c r="J96">
        <v>30.175829</v>
      </c>
      <c r="K96">
        <v>30.497323000000002</v>
      </c>
      <c r="L96">
        <v>30.832958000000001</v>
      </c>
      <c r="M96">
        <v>31.164452000000001</v>
      </c>
      <c r="N96">
        <v>31.489440999999999</v>
      </c>
      <c r="O96">
        <v>31.805278000000001</v>
      </c>
      <c r="P96">
        <v>32.110163999999997</v>
      </c>
      <c r="Q96">
        <v>32.422238</v>
      </c>
      <c r="R96">
        <v>32.721504000000003</v>
      </c>
      <c r="S96">
        <v>33.007860999999998</v>
      </c>
      <c r="T96">
        <v>33.282114999999997</v>
      </c>
      <c r="U96">
        <v>33.544445000000003</v>
      </c>
      <c r="V96">
        <v>33.814673999999997</v>
      </c>
      <c r="W96">
        <v>34.071291000000002</v>
      </c>
      <c r="X96">
        <v>34.311562000000002</v>
      </c>
      <c r="Y96">
        <v>34.532795999999998</v>
      </c>
      <c r="Z96">
        <v>34.734653999999999</v>
      </c>
      <c r="AA96">
        <v>34.94182</v>
      </c>
      <c r="AB96">
        <v>35.131236000000001</v>
      </c>
      <c r="AC96">
        <v>35.305601000000003</v>
      </c>
      <c r="AD96">
        <v>35.468330999999999</v>
      </c>
      <c r="AE96">
        <v>35.621654999999997</v>
      </c>
      <c r="AF96">
        <v>35.791080000000001</v>
      </c>
      <c r="AG96">
        <v>35.949703999999997</v>
      </c>
      <c r="AH96">
        <v>36.096992</v>
      </c>
      <c r="AI96">
        <v>36.232523999999998</v>
      </c>
      <c r="AJ96">
        <v>36.356678000000002</v>
      </c>
      <c r="AK96">
        <v>36.496456999999999</v>
      </c>
      <c r="AL96">
        <v>36.623828000000003</v>
      </c>
      <c r="AM96">
        <v>36.739182999999997</v>
      </c>
      <c r="AN96">
        <v>36.843418999999997</v>
      </c>
      <c r="AO96">
        <v>36.937710000000003</v>
      </c>
      <c r="AP96">
        <v>37.048724999999997</v>
      </c>
      <c r="AQ96">
        <v>37.147554</v>
      </c>
      <c r="AR96">
        <v>37.234063999999996</v>
      </c>
      <c r="AS96">
        <v>37.308132999999998</v>
      </c>
      <c r="AT96">
        <v>37.370195000000002</v>
      </c>
      <c r="AU96">
        <v>37.447549000000002</v>
      </c>
      <c r="AV96">
        <v>37.510644999999997</v>
      </c>
      <c r="AW96">
        <v>37.559465000000003</v>
      </c>
      <c r="AX96">
        <v>37.594324999999998</v>
      </c>
      <c r="AY96">
        <v>37.616416999999998</v>
      </c>
      <c r="AZ96">
        <v>37.654488000000001</v>
      </c>
      <c r="BA96">
        <v>37.676865999999997</v>
      </c>
      <c r="BB96">
        <v>37.684846</v>
      </c>
      <c r="BC96">
        <v>37.680010000000003</v>
      </c>
      <c r="BD96">
        <v>37.664329000000002</v>
      </c>
      <c r="BE96">
        <v>37.667349999999999</v>
      </c>
      <c r="BF96">
        <v>37.655759000000003</v>
      </c>
      <c r="BG96">
        <v>37.630912000000002</v>
      </c>
      <c r="BH96">
        <v>37.594225999999999</v>
      </c>
      <c r="BI96">
        <v>37.547893000000002</v>
      </c>
      <c r="BJ96">
        <v>37.52037</v>
      </c>
      <c r="BK96">
        <v>37.476674000000003</v>
      </c>
      <c r="BL96">
        <v>37.421005999999998</v>
      </c>
      <c r="BM96">
        <v>37.359051000000001</v>
      </c>
      <c r="BN96">
        <v>37.294977000000003</v>
      </c>
      <c r="BO96">
        <v>37.254877999999998</v>
      </c>
      <c r="BP96">
        <v>37.202897</v>
      </c>
      <c r="BQ96">
        <v>37.138202999999997</v>
      </c>
      <c r="BR96">
        <v>37.059533000000002</v>
      </c>
      <c r="BS96">
        <v>36.967725999999999</v>
      </c>
      <c r="BT96">
        <v>36.888753999999999</v>
      </c>
      <c r="BU96">
        <v>36.789088999999997</v>
      </c>
      <c r="BV96">
        <v>36.670022000000003</v>
      </c>
      <c r="BW96">
        <v>36.532206000000002</v>
      </c>
      <c r="BX96">
        <v>36.377684000000002</v>
      </c>
      <c r="BY96">
        <v>36.233063000000001</v>
      </c>
      <c r="BZ96">
        <v>36.065671000000002</v>
      </c>
      <c r="CA96">
        <v>35.877603999999998</v>
      </c>
      <c r="CB96">
        <v>35.669024</v>
      </c>
      <c r="CC96">
        <v>35.442197</v>
      </c>
      <c r="CD96">
        <v>35.226671000000003</v>
      </c>
      <c r="CE96">
        <v>34.986004999999999</v>
      </c>
      <c r="CF96">
        <v>34.729723</v>
      </c>
      <c r="CG96">
        <v>34.468992</v>
      </c>
      <c r="CH96">
        <v>34.212646999999997</v>
      </c>
      <c r="CI96">
        <v>33.987074</v>
      </c>
      <c r="CJ96">
        <v>33.753639999999997</v>
      </c>
      <c r="CK96">
        <v>33.517428000000002</v>
      </c>
      <c r="CL96">
        <v>33.282957000000003</v>
      </c>
      <c r="CM96">
        <v>33.054966</v>
      </c>
    </row>
    <row r="97" spans="1:91" x14ac:dyDescent="0.25">
      <c r="A97" t="s">
        <v>95</v>
      </c>
      <c r="B97">
        <v>3.2509980000000001</v>
      </c>
      <c r="C97">
        <v>3.4789750000000002</v>
      </c>
      <c r="D97">
        <v>3.7264279999999999</v>
      </c>
      <c r="E97">
        <v>3.9765060000000001</v>
      </c>
      <c r="F97">
        <v>4.2160060000000001</v>
      </c>
      <c r="G97">
        <v>4.4421200000000001</v>
      </c>
      <c r="H97">
        <v>4.654712</v>
      </c>
      <c r="I97">
        <v>4.8494539999999997</v>
      </c>
      <c r="J97">
        <v>5.0224869999999999</v>
      </c>
      <c r="K97">
        <v>5.1714890000000002</v>
      </c>
      <c r="L97">
        <v>5.2941250000000002</v>
      </c>
      <c r="M97">
        <v>5.3905099999999999</v>
      </c>
      <c r="N97">
        <v>5.467676</v>
      </c>
      <c r="O97">
        <v>5.5358609999999997</v>
      </c>
      <c r="P97">
        <v>5.6028099999999998</v>
      </c>
      <c r="Q97">
        <v>5.6719439999999999</v>
      </c>
      <c r="R97">
        <v>5.7412739999999998</v>
      </c>
      <c r="S97">
        <v>5.8096240000000003</v>
      </c>
      <c r="T97">
        <v>5.8743350000000003</v>
      </c>
      <c r="U97">
        <v>5.9335969999999998</v>
      </c>
      <c r="V97">
        <v>5.9881149999999996</v>
      </c>
      <c r="W97">
        <v>6.0388539999999997</v>
      </c>
      <c r="X97">
        <v>6.0869400000000002</v>
      </c>
      <c r="Y97">
        <v>6.1339050000000004</v>
      </c>
      <c r="Z97">
        <v>6.1809539999999998</v>
      </c>
      <c r="AA97">
        <v>6.2291790000000002</v>
      </c>
      <c r="AB97">
        <v>6.2777710000000004</v>
      </c>
      <c r="AC97">
        <v>6.3265909999999996</v>
      </c>
      <c r="AD97">
        <v>6.3754309999999998</v>
      </c>
      <c r="AE97">
        <v>6.4242499999999998</v>
      </c>
      <c r="AF97">
        <v>6.4733429999999998</v>
      </c>
      <c r="AG97">
        <v>6.5224349999999998</v>
      </c>
      <c r="AH97">
        <v>6.5717400000000001</v>
      </c>
      <c r="AI97">
        <v>6.6214680000000001</v>
      </c>
      <c r="AJ97">
        <v>6.671773</v>
      </c>
      <c r="AK97">
        <v>6.7231339999999999</v>
      </c>
      <c r="AL97">
        <v>6.7747849999999996</v>
      </c>
      <c r="AM97">
        <v>6.8265140000000004</v>
      </c>
      <c r="AN97">
        <v>6.8781689999999998</v>
      </c>
      <c r="AO97">
        <v>6.9296610000000003</v>
      </c>
      <c r="AP97">
        <v>6.9810530000000002</v>
      </c>
      <c r="AQ97">
        <v>7.031396</v>
      </c>
      <c r="AR97">
        <v>7.0805829999999998</v>
      </c>
      <c r="AS97">
        <v>7.1286129999999996</v>
      </c>
      <c r="AT97">
        <v>7.1757090000000003</v>
      </c>
      <c r="AU97">
        <v>7.2218939999999998</v>
      </c>
      <c r="AV97">
        <v>7.2663840000000004</v>
      </c>
      <c r="AW97">
        <v>7.3092430000000004</v>
      </c>
      <c r="AX97">
        <v>7.3506049999999998</v>
      </c>
      <c r="AY97">
        <v>7.3907829999999999</v>
      </c>
      <c r="AZ97">
        <v>7.4292369999999996</v>
      </c>
      <c r="BA97">
        <v>7.4653140000000002</v>
      </c>
      <c r="BB97">
        <v>7.5000799999999996</v>
      </c>
      <c r="BC97">
        <v>7.5348860000000002</v>
      </c>
      <c r="BD97">
        <v>7.5706340000000001</v>
      </c>
      <c r="BE97">
        <v>7.6061189999999996</v>
      </c>
      <c r="BF97">
        <v>7.6406580000000002</v>
      </c>
      <c r="BG97">
        <v>7.6739189999999997</v>
      </c>
      <c r="BH97">
        <v>7.7055389999999999</v>
      </c>
      <c r="BI97">
        <v>7.7356410000000002</v>
      </c>
      <c r="BJ97">
        <v>7.762575</v>
      </c>
      <c r="BK97">
        <v>7.7862859999999996</v>
      </c>
      <c r="BL97">
        <v>7.8068609999999996</v>
      </c>
      <c r="BM97">
        <v>7.8242279999999997</v>
      </c>
      <c r="BN97">
        <v>7.8387729999999998</v>
      </c>
      <c r="BO97">
        <v>7.8479429999999999</v>
      </c>
      <c r="BP97">
        <v>7.8526480000000003</v>
      </c>
      <c r="BQ97">
        <v>7.8538459999999999</v>
      </c>
      <c r="BR97">
        <v>7.8522350000000003</v>
      </c>
      <c r="BS97">
        <v>7.8486560000000001</v>
      </c>
      <c r="BT97">
        <v>7.8410099999999998</v>
      </c>
      <c r="BU97">
        <v>7.8292770000000003</v>
      </c>
      <c r="BV97">
        <v>7.8150700000000004</v>
      </c>
      <c r="BW97">
        <v>7.8007819999999999</v>
      </c>
      <c r="BX97">
        <v>7.7887199999999996</v>
      </c>
      <c r="BY97">
        <v>7.7761560000000003</v>
      </c>
      <c r="BZ97">
        <v>7.7625149999999996</v>
      </c>
      <c r="CA97">
        <v>7.7493540000000003</v>
      </c>
      <c r="CB97">
        <v>7.7381799999999998</v>
      </c>
      <c r="CC97">
        <v>7.7301260000000003</v>
      </c>
      <c r="CD97">
        <v>7.7209149999999998</v>
      </c>
      <c r="CE97">
        <v>7.7118710000000004</v>
      </c>
      <c r="CF97">
        <v>7.703678</v>
      </c>
      <c r="CG97">
        <v>7.6965409999999999</v>
      </c>
      <c r="CH97">
        <v>7.6905450000000002</v>
      </c>
      <c r="CI97">
        <v>7.6801120000000003</v>
      </c>
      <c r="CJ97">
        <v>7.6688900000000002</v>
      </c>
      <c r="CK97">
        <v>7.6571579999999999</v>
      </c>
      <c r="CL97">
        <v>7.6445879999999997</v>
      </c>
      <c r="CM97">
        <v>7.6309420000000001</v>
      </c>
    </row>
    <row r="98" spans="1:91" x14ac:dyDescent="0.25">
      <c r="A98" t="s">
        <v>96</v>
      </c>
      <c r="B98">
        <v>175.28554399999999</v>
      </c>
      <c r="C98">
        <v>179.06308000000001</v>
      </c>
      <c r="D98">
        <v>182.90052600000001</v>
      </c>
      <c r="E98">
        <v>186.75507999999999</v>
      </c>
      <c r="F98">
        <v>190.59470200000001</v>
      </c>
      <c r="G98">
        <v>194.49092300000001</v>
      </c>
      <c r="H98">
        <v>198.360118</v>
      </c>
      <c r="I98">
        <v>202.19809100000001</v>
      </c>
      <c r="J98">
        <v>206.006056</v>
      </c>
      <c r="K98">
        <v>209.78372100000001</v>
      </c>
      <c r="L98">
        <v>213.62036499999999</v>
      </c>
      <c r="M98">
        <v>217.41243600000001</v>
      </c>
      <c r="N98">
        <v>221.150812</v>
      </c>
      <c r="O98">
        <v>224.82762099999999</v>
      </c>
      <c r="P98">
        <v>228.439729</v>
      </c>
      <c r="Q98">
        <v>232.09615099999999</v>
      </c>
      <c r="R98">
        <v>235.68991500000001</v>
      </c>
      <c r="S98">
        <v>239.22146000000001</v>
      </c>
      <c r="T98">
        <v>242.693217</v>
      </c>
      <c r="U98">
        <v>246.11055099999999</v>
      </c>
      <c r="V98">
        <v>249.60241199999999</v>
      </c>
      <c r="W98">
        <v>253.04259300000001</v>
      </c>
      <c r="X98">
        <v>256.441507</v>
      </c>
      <c r="Y98">
        <v>259.81276000000003</v>
      </c>
      <c r="Z98">
        <v>263.16343999999998</v>
      </c>
      <c r="AA98">
        <v>266.62827199999998</v>
      </c>
      <c r="AB98">
        <v>270.060228</v>
      </c>
      <c r="AC98">
        <v>273.45079199999998</v>
      </c>
      <c r="AD98">
        <v>276.792731</v>
      </c>
      <c r="AE98">
        <v>280.08115500000002</v>
      </c>
      <c r="AF98">
        <v>283.46644900000001</v>
      </c>
      <c r="AG98">
        <v>286.78632199999998</v>
      </c>
      <c r="AH98">
        <v>290.02748100000002</v>
      </c>
      <c r="AI98">
        <v>293.17793599999999</v>
      </c>
      <c r="AJ98">
        <v>296.23094600000002</v>
      </c>
      <c r="AK98">
        <v>299.36696499999999</v>
      </c>
      <c r="AL98">
        <v>302.39780300000001</v>
      </c>
      <c r="AM98">
        <v>305.31412799999998</v>
      </c>
      <c r="AN98">
        <v>308.10844600000001</v>
      </c>
      <c r="AO98">
        <v>310.778685</v>
      </c>
      <c r="AP98">
        <v>313.54548599999998</v>
      </c>
      <c r="AQ98">
        <v>316.18372900000003</v>
      </c>
      <c r="AR98">
        <v>318.694255</v>
      </c>
      <c r="AS98">
        <v>321.082221</v>
      </c>
      <c r="AT98">
        <v>323.35371600000002</v>
      </c>
      <c r="AU98">
        <v>325.76642199999998</v>
      </c>
      <c r="AV98">
        <v>328.05606</v>
      </c>
      <c r="AW98">
        <v>330.22197399999999</v>
      </c>
      <c r="AX98">
        <v>332.26752399999998</v>
      </c>
      <c r="AY98">
        <v>334.19877300000002</v>
      </c>
      <c r="AZ98">
        <v>336.302572</v>
      </c>
      <c r="BA98">
        <v>338.27862499999998</v>
      </c>
      <c r="BB98">
        <v>340.13312400000001</v>
      </c>
      <c r="BC98">
        <v>341.880045</v>
      </c>
      <c r="BD98">
        <v>343.52941399999997</v>
      </c>
      <c r="BE98">
        <v>345.40520299999997</v>
      </c>
      <c r="BF98">
        <v>347.16160200000002</v>
      </c>
      <c r="BG98">
        <v>348.78419400000001</v>
      </c>
      <c r="BH98">
        <v>350.262902</v>
      </c>
      <c r="BI98">
        <v>351.598884</v>
      </c>
      <c r="BJ98">
        <v>353.16983699999997</v>
      </c>
      <c r="BK98">
        <v>354.58760699999999</v>
      </c>
      <c r="BL98">
        <v>355.84888699999999</v>
      </c>
      <c r="BM98">
        <v>356.95485100000002</v>
      </c>
      <c r="BN98">
        <v>357.91154799999998</v>
      </c>
      <c r="BO98">
        <v>359.14858700000002</v>
      </c>
      <c r="BP98">
        <v>360.23040400000002</v>
      </c>
      <c r="BQ98">
        <v>361.14350300000001</v>
      </c>
      <c r="BR98">
        <v>361.87274600000001</v>
      </c>
      <c r="BS98">
        <v>362.42108500000001</v>
      </c>
      <c r="BT98">
        <v>363.27514500000001</v>
      </c>
      <c r="BU98">
        <v>363.94933700000001</v>
      </c>
      <c r="BV98">
        <v>364.46948200000003</v>
      </c>
      <c r="BW98">
        <v>364.86873700000001</v>
      </c>
      <c r="BX98">
        <v>365.17051700000002</v>
      </c>
      <c r="BY98">
        <v>365.86466000000001</v>
      </c>
      <c r="BZ98">
        <v>366.42551099999997</v>
      </c>
      <c r="CA98">
        <v>366.85740299999998</v>
      </c>
      <c r="CB98">
        <v>367.17099100000001</v>
      </c>
      <c r="CC98">
        <v>367.37957299999999</v>
      </c>
      <c r="CD98">
        <v>367.97038500000002</v>
      </c>
      <c r="CE98">
        <v>368.42121100000003</v>
      </c>
      <c r="CF98">
        <v>368.72537399999999</v>
      </c>
      <c r="CG98">
        <v>368.87895800000001</v>
      </c>
      <c r="CH98">
        <v>368.89101199999999</v>
      </c>
      <c r="CI98">
        <v>369.26014199999997</v>
      </c>
      <c r="CJ98">
        <v>369.46515499999998</v>
      </c>
      <c r="CK98">
        <v>369.51171299999999</v>
      </c>
      <c r="CL98">
        <v>369.40548200000001</v>
      </c>
      <c r="CM98">
        <v>369.15920899999998</v>
      </c>
    </row>
    <row r="99" spans="1:91" x14ac:dyDescent="0.25">
      <c r="A99" t="s">
        <v>97</v>
      </c>
      <c r="B99">
        <v>3.7655129999999999</v>
      </c>
      <c r="C99">
        <v>3.8334959999999998</v>
      </c>
      <c r="D99">
        <v>3.9018280000000001</v>
      </c>
      <c r="E99">
        <v>3.9702229999999998</v>
      </c>
      <c r="F99">
        <v>4.0384900000000004</v>
      </c>
      <c r="G99">
        <v>4.1068519999999999</v>
      </c>
      <c r="H99">
        <v>4.1747540000000001</v>
      </c>
      <c r="I99">
        <v>4.2422269999999997</v>
      </c>
      <c r="J99">
        <v>4.3093630000000003</v>
      </c>
      <c r="K99">
        <v>4.376214</v>
      </c>
      <c r="L99">
        <v>4.4430050000000003</v>
      </c>
      <c r="M99">
        <v>4.5091479999999997</v>
      </c>
      <c r="N99">
        <v>4.5746669999999998</v>
      </c>
      <c r="O99">
        <v>4.6396389999999998</v>
      </c>
      <c r="P99">
        <v>4.7041469999999999</v>
      </c>
      <c r="Q99">
        <v>4.7683350000000004</v>
      </c>
      <c r="R99">
        <v>4.8317329999999998</v>
      </c>
      <c r="S99">
        <v>4.8944289999999997</v>
      </c>
      <c r="T99">
        <v>4.9565409999999996</v>
      </c>
      <c r="U99">
        <v>5.018262</v>
      </c>
      <c r="V99">
        <v>5.0795899999999996</v>
      </c>
      <c r="W99">
        <v>5.1400870000000003</v>
      </c>
      <c r="X99">
        <v>5.1999500000000003</v>
      </c>
      <c r="Y99">
        <v>5.2594700000000003</v>
      </c>
      <c r="Z99">
        <v>5.318924</v>
      </c>
      <c r="AA99">
        <v>5.3781600000000003</v>
      </c>
      <c r="AB99">
        <v>5.4367320000000001</v>
      </c>
      <c r="AC99">
        <v>5.4948290000000002</v>
      </c>
      <c r="AD99">
        <v>5.5526400000000002</v>
      </c>
      <c r="AE99">
        <v>5.6103899999999998</v>
      </c>
      <c r="AF99">
        <v>5.6676200000000003</v>
      </c>
      <c r="AG99">
        <v>5.724043</v>
      </c>
      <c r="AH99">
        <v>5.7798499999999997</v>
      </c>
      <c r="AI99">
        <v>5.8351790000000001</v>
      </c>
      <c r="AJ99">
        <v>5.8902910000000004</v>
      </c>
      <c r="AK99">
        <v>5.9442880000000002</v>
      </c>
      <c r="AL99">
        <v>5.9971160000000001</v>
      </c>
      <c r="AM99">
        <v>6.0490310000000003</v>
      </c>
      <c r="AN99">
        <v>6.1003740000000004</v>
      </c>
      <c r="AO99">
        <v>6.1514889999999998</v>
      </c>
      <c r="AP99">
        <v>6.2011310000000002</v>
      </c>
      <c r="AQ99">
        <v>6.2493790000000002</v>
      </c>
      <c r="AR99">
        <v>6.296481</v>
      </c>
      <c r="AS99">
        <v>6.3426850000000004</v>
      </c>
      <c r="AT99">
        <v>6.3883650000000003</v>
      </c>
      <c r="AU99">
        <v>6.4317849999999996</v>
      </c>
      <c r="AV99">
        <v>6.4733879999999999</v>
      </c>
      <c r="AW99">
        <v>6.5136190000000003</v>
      </c>
      <c r="AX99">
        <v>6.5530030000000004</v>
      </c>
      <c r="AY99">
        <v>6.5921200000000004</v>
      </c>
      <c r="AZ99">
        <v>6.6287349999999998</v>
      </c>
      <c r="BA99">
        <v>6.6635330000000002</v>
      </c>
      <c r="BB99">
        <v>6.6971740000000004</v>
      </c>
      <c r="BC99">
        <v>6.7303629999999997</v>
      </c>
      <c r="BD99">
        <v>6.7638020000000001</v>
      </c>
      <c r="BE99">
        <v>6.794791</v>
      </c>
      <c r="BF99">
        <v>6.8242940000000001</v>
      </c>
      <c r="BG99">
        <v>6.8528789999999997</v>
      </c>
      <c r="BH99">
        <v>6.8811099999999996</v>
      </c>
      <c r="BI99">
        <v>6.909726</v>
      </c>
      <c r="BJ99">
        <v>6.9354789999999999</v>
      </c>
      <c r="BK99">
        <v>6.959651</v>
      </c>
      <c r="BL99">
        <v>6.9832029999999996</v>
      </c>
      <c r="BM99">
        <v>7.0071339999999998</v>
      </c>
      <c r="BN99">
        <v>7.0322500000000003</v>
      </c>
      <c r="BO99">
        <v>7.0546420000000003</v>
      </c>
      <c r="BP99">
        <v>7.0761649999999996</v>
      </c>
      <c r="BQ99">
        <v>7.0974180000000002</v>
      </c>
      <c r="BR99">
        <v>7.1188580000000004</v>
      </c>
      <c r="BS99">
        <v>7.1410280000000004</v>
      </c>
      <c r="BT99">
        <v>7.1596120000000001</v>
      </c>
      <c r="BU99">
        <v>7.176895</v>
      </c>
      <c r="BV99">
        <v>7.19367</v>
      </c>
      <c r="BW99">
        <v>7.2108420000000004</v>
      </c>
      <c r="BX99">
        <v>7.2293079999999996</v>
      </c>
      <c r="BY99">
        <v>7.244065</v>
      </c>
      <c r="BZ99">
        <v>7.257752</v>
      </c>
      <c r="CA99">
        <v>7.2713929999999998</v>
      </c>
      <c r="CB99">
        <v>7.2858710000000002</v>
      </c>
      <c r="CC99">
        <v>7.3019499999999997</v>
      </c>
      <c r="CD99">
        <v>7.3141850000000002</v>
      </c>
      <c r="CE99">
        <v>7.3256439999999996</v>
      </c>
      <c r="CF99">
        <v>7.3368900000000004</v>
      </c>
      <c r="CG99">
        <v>7.3484819999999997</v>
      </c>
      <c r="CH99">
        <v>7.3611599999999999</v>
      </c>
      <c r="CI99">
        <v>7.3689679999999997</v>
      </c>
      <c r="CJ99">
        <v>7.375273</v>
      </c>
      <c r="CK99">
        <v>7.3811809999999998</v>
      </c>
      <c r="CL99">
        <v>7.387842</v>
      </c>
      <c r="CM99">
        <v>7.3961519999999998</v>
      </c>
    </row>
    <row r="100" spans="1:91" x14ac:dyDescent="0.25">
      <c r="A100" t="s">
        <v>98</v>
      </c>
      <c r="B100">
        <v>30.146336000000002</v>
      </c>
      <c r="C100">
        <v>30.563790000000001</v>
      </c>
      <c r="D100">
        <v>30.986689999999999</v>
      </c>
      <c r="E100">
        <v>31.408957000000001</v>
      </c>
      <c r="F100">
        <v>31.825970999999999</v>
      </c>
      <c r="G100">
        <v>32.244647000000001</v>
      </c>
      <c r="H100">
        <v>32.656067</v>
      </c>
      <c r="I100">
        <v>33.060366000000002</v>
      </c>
      <c r="J100">
        <v>33.458305000000003</v>
      </c>
      <c r="K100">
        <v>33.850726999999999</v>
      </c>
      <c r="L100">
        <v>34.248207000000001</v>
      </c>
      <c r="M100">
        <v>34.637825999999997</v>
      </c>
      <c r="N100">
        <v>35.020136999999998</v>
      </c>
      <c r="O100">
        <v>35.396267000000002</v>
      </c>
      <c r="P100">
        <v>35.767451000000001</v>
      </c>
      <c r="Q100">
        <v>36.144376000000001</v>
      </c>
      <c r="R100">
        <v>36.513984999999998</v>
      </c>
      <c r="S100">
        <v>36.876961000000001</v>
      </c>
      <c r="T100">
        <v>37.233716999999999</v>
      </c>
      <c r="U100">
        <v>37.584639000000003</v>
      </c>
      <c r="V100">
        <v>37.939923</v>
      </c>
      <c r="W100">
        <v>38.287100000000002</v>
      </c>
      <c r="X100">
        <v>38.626179999999998</v>
      </c>
      <c r="Y100">
        <v>38.957365000000003</v>
      </c>
      <c r="Z100">
        <v>39.281529999999997</v>
      </c>
      <c r="AA100">
        <v>39.609040999999998</v>
      </c>
      <c r="AB100">
        <v>39.926941999999997</v>
      </c>
      <c r="AC100">
        <v>40.236808000000003</v>
      </c>
      <c r="AD100">
        <v>40.540494000000002</v>
      </c>
      <c r="AE100">
        <v>40.839436999999997</v>
      </c>
      <c r="AF100">
        <v>41.143202000000002</v>
      </c>
      <c r="AG100">
        <v>41.438194000000003</v>
      </c>
      <c r="AH100">
        <v>41.724643</v>
      </c>
      <c r="AI100">
        <v>42.002811000000001</v>
      </c>
      <c r="AJ100">
        <v>42.273569000000002</v>
      </c>
      <c r="AK100">
        <v>42.547029999999999</v>
      </c>
      <c r="AL100">
        <v>42.809170000000002</v>
      </c>
      <c r="AM100">
        <v>43.060265999999999</v>
      </c>
      <c r="AN100">
        <v>43.300536999999998</v>
      </c>
      <c r="AO100">
        <v>43.531270999999997</v>
      </c>
      <c r="AP100">
        <v>43.762211000000001</v>
      </c>
      <c r="AQ100">
        <v>43.978479999999998</v>
      </c>
      <c r="AR100">
        <v>44.183779999999999</v>
      </c>
      <c r="AS100">
        <v>44.382244</v>
      </c>
      <c r="AT100">
        <v>44.577019</v>
      </c>
      <c r="AU100">
        <v>44.776746000000003</v>
      </c>
      <c r="AV100">
        <v>44.966292000000003</v>
      </c>
      <c r="AW100">
        <v>45.145893999999998</v>
      </c>
      <c r="AX100">
        <v>45.315210999999998</v>
      </c>
      <c r="AY100">
        <v>45.475735</v>
      </c>
      <c r="AZ100">
        <v>45.634582000000002</v>
      </c>
      <c r="BA100">
        <v>45.777510999999997</v>
      </c>
      <c r="BB100">
        <v>45.909618999999999</v>
      </c>
      <c r="BC100">
        <v>46.036802999999999</v>
      </c>
      <c r="BD100">
        <v>46.163679000000002</v>
      </c>
      <c r="BE100">
        <v>46.292068</v>
      </c>
      <c r="BF100">
        <v>46.410167999999999</v>
      </c>
      <c r="BG100">
        <v>46.520130000000002</v>
      </c>
      <c r="BH100">
        <v>46.622866000000002</v>
      </c>
      <c r="BI100">
        <v>46.719816999999999</v>
      </c>
      <c r="BJ100">
        <v>46.811506999999999</v>
      </c>
      <c r="BK100">
        <v>46.888767999999999</v>
      </c>
      <c r="BL100">
        <v>46.953237000000001</v>
      </c>
      <c r="BM100">
        <v>47.006335999999997</v>
      </c>
      <c r="BN100">
        <v>47.051298000000003</v>
      </c>
      <c r="BO100">
        <v>47.084328999999997</v>
      </c>
      <c r="BP100">
        <v>47.099240000000002</v>
      </c>
      <c r="BQ100">
        <v>47.103133</v>
      </c>
      <c r="BR100">
        <v>47.102307000000003</v>
      </c>
      <c r="BS100">
        <v>47.101218000000003</v>
      </c>
      <c r="BT100">
        <v>47.094845999999997</v>
      </c>
      <c r="BU100">
        <v>47.077336000000003</v>
      </c>
      <c r="BV100">
        <v>47.052486000000002</v>
      </c>
      <c r="BW100">
        <v>47.024559000000004</v>
      </c>
      <c r="BX100">
        <v>46.998916999999999</v>
      </c>
      <c r="BY100">
        <v>46.967334000000001</v>
      </c>
      <c r="BZ100">
        <v>46.925102000000003</v>
      </c>
      <c r="CA100">
        <v>46.879063000000002</v>
      </c>
      <c r="CB100">
        <v>46.836022999999997</v>
      </c>
      <c r="CC100">
        <v>46.801445999999999</v>
      </c>
      <c r="CD100">
        <v>46.760281999999997</v>
      </c>
      <c r="CE100">
        <v>46.714072999999999</v>
      </c>
      <c r="CF100">
        <v>46.666857999999998</v>
      </c>
      <c r="CG100">
        <v>46.620649999999998</v>
      </c>
      <c r="CH100">
        <v>46.577362999999998</v>
      </c>
      <c r="CI100">
        <v>46.516919000000001</v>
      </c>
      <c r="CJ100">
        <v>46.448255000000003</v>
      </c>
      <c r="CK100">
        <v>46.375658000000001</v>
      </c>
      <c r="CL100">
        <v>46.302309000000001</v>
      </c>
      <c r="CM100">
        <v>46.231464000000003</v>
      </c>
    </row>
    <row r="101" spans="1:91" x14ac:dyDescent="0.25">
      <c r="A101" t="s">
        <v>99</v>
      </c>
      <c r="B101">
        <v>95.807147999999998</v>
      </c>
      <c r="C101">
        <v>97.429342000000005</v>
      </c>
      <c r="D101">
        <v>99.070442</v>
      </c>
      <c r="E101">
        <v>100.711395</v>
      </c>
      <c r="F101">
        <v>102.338641</v>
      </c>
      <c r="G101">
        <v>103.98995499999999</v>
      </c>
      <c r="H101">
        <v>105.62893</v>
      </c>
      <c r="I101">
        <v>107.253951</v>
      </c>
      <c r="J101">
        <v>108.86544000000001</v>
      </c>
      <c r="K101">
        <v>110.465428</v>
      </c>
      <c r="L101">
        <v>112.104112</v>
      </c>
      <c r="M101">
        <v>113.730498</v>
      </c>
      <c r="N101">
        <v>115.344442</v>
      </c>
      <c r="O101">
        <v>116.94592799999999</v>
      </c>
      <c r="P101">
        <v>118.53410599999999</v>
      </c>
      <c r="Q101">
        <v>120.162334</v>
      </c>
      <c r="R101">
        <v>121.772182</v>
      </c>
      <c r="S101">
        <v>123.36053099999999</v>
      </c>
      <c r="T101">
        <v>124.925394</v>
      </c>
      <c r="U101">
        <v>126.466255</v>
      </c>
      <c r="V101">
        <v>128.04533900000001</v>
      </c>
      <c r="W101">
        <v>129.59620799999999</v>
      </c>
      <c r="X101">
        <v>131.117627</v>
      </c>
      <c r="Y101">
        <v>132.61003400000001</v>
      </c>
      <c r="Z101">
        <v>134.074196</v>
      </c>
      <c r="AA101">
        <v>135.580659</v>
      </c>
      <c r="AB101">
        <v>137.05399399999999</v>
      </c>
      <c r="AC101">
        <v>138.491435</v>
      </c>
      <c r="AD101">
        <v>139.891379</v>
      </c>
      <c r="AE101">
        <v>141.254299</v>
      </c>
      <c r="AF101">
        <v>142.665066</v>
      </c>
      <c r="AG101">
        <v>144.03483399999999</v>
      </c>
      <c r="AH101">
        <v>145.36306500000001</v>
      </c>
      <c r="AI101">
        <v>146.65105199999999</v>
      </c>
      <c r="AJ101">
        <v>147.90075899999999</v>
      </c>
      <c r="AK101">
        <v>149.21145799999999</v>
      </c>
      <c r="AL101">
        <v>150.47892899999999</v>
      </c>
      <c r="AM101">
        <v>151.70049800000001</v>
      </c>
      <c r="AN101">
        <v>152.874349</v>
      </c>
      <c r="AO101">
        <v>154.001859</v>
      </c>
      <c r="AP101">
        <v>155.199827</v>
      </c>
      <c r="AQ101">
        <v>156.348522</v>
      </c>
      <c r="AR101">
        <v>157.44860800000001</v>
      </c>
      <c r="AS101">
        <v>158.50193999999999</v>
      </c>
      <c r="AT101">
        <v>159.51088799999999</v>
      </c>
      <c r="AU101">
        <v>160.59975399999999</v>
      </c>
      <c r="AV101">
        <v>161.63785200000001</v>
      </c>
      <c r="AW101">
        <v>162.623627</v>
      </c>
      <c r="AX101">
        <v>163.556196</v>
      </c>
      <c r="AY101">
        <v>164.43806900000001</v>
      </c>
      <c r="AZ101">
        <v>165.40461199999999</v>
      </c>
      <c r="BA101">
        <v>166.315662</v>
      </c>
      <c r="BB101">
        <v>167.173541</v>
      </c>
      <c r="BC101">
        <v>167.981675</v>
      </c>
      <c r="BD101">
        <v>168.744722</v>
      </c>
      <c r="BE101">
        <v>169.60162700000001</v>
      </c>
      <c r="BF101">
        <v>170.401825</v>
      </c>
      <c r="BG101">
        <v>171.151827</v>
      </c>
      <c r="BH101">
        <v>171.86093399999999</v>
      </c>
      <c r="BI101">
        <v>172.53623300000001</v>
      </c>
      <c r="BJ101">
        <v>173.32082500000001</v>
      </c>
      <c r="BK101">
        <v>174.05482799999999</v>
      </c>
      <c r="BL101">
        <v>174.734251</v>
      </c>
      <c r="BM101">
        <v>175.35542599999999</v>
      </c>
      <c r="BN101">
        <v>175.92046400000001</v>
      </c>
      <c r="BO101">
        <v>176.580333</v>
      </c>
      <c r="BP101">
        <v>177.17317800000001</v>
      </c>
      <c r="BQ101">
        <v>177.70109600000001</v>
      </c>
      <c r="BR101">
        <v>178.16573099999999</v>
      </c>
      <c r="BS101">
        <v>178.57217900000001</v>
      </c>
      <c r="BT101">
        <v>179.079938</v>
      </c>
      <c r="BU101">
        <v>179.516876</v>
      </c>
      <c r="BV101">
        <v>179.89190099999999</v>
      </c>
      <c r="BW101">
        <v>180.214845</v>
      </c>
      <c r="BX101">
        <v>180.4956</v>
      </c>
      <c r="BY101">
        <v>180.90192200000001</v>
      </c>
      <c r="BZ101">
        <v>181.24737099999999</v>
      </c>
      <c r="CA101">
        <v>181.53854799999999</v>
      </c>
      <c r="CB101">
        <v>181.78315599999999</v>
      </c>
      <c r="CC101">
        <v>181.991063</v>
      </c>
      <c r="CD101">
        <v>182.325603</v>
      </c>
      <c r="CE101">
        <v>182.60035400000001</v>
      </c>
      <c r="CF101">
        <v>182.82393500000001</v>
      </c>
      <c r="CG101">
        <v>183.00428600000001</v>
      </c>
      <c r="CH101">
        <v>183.15046100000001</v>
      </c>
      <c r="CI101">
        <v>183.41305</v>
      </c>
      <c r="CJ101">
        <v>183.61606599999999</v>
      </c>
      <c r="CK101">
        <v>183.76776699999999</v>
      </c>
      <c r="CL101">
        <v>183.875608</v>
      </c>
      <c r="CM101">
        <v>183.94869399999999</v>
      </c>
    </row>
    <row r="102" spans="1:91" x14ac:dyDescent="0.25">
      <c r="A102" t="s">
        <v>100</v>
      </c>
      <c r="B102">
        <v>3.8366280000000001</v>
      </c>
      <c r="C102">
        <v>3.829755</v>
      </c>
      <c r="D102">
        <v>3.8230119999999999</v>
      </c>
      <c r="E102">
        <v>3.8167390000000001</v>
      </c>
      <c r="F102">
        <v>3.8111660000000001</v>
      </c>
      <c r="G102">
        <v>3.8091159999999999</v>
      </c>
      <c r="H102">
        <v>3.8077670000000001</v>
      </c>
      <c r="I102">
        <v>3.8067090000000001</v>
      </c>
      <c r="J102">
        <v>3.8055219999999998</v>
      </c>
      <c r="K102">
        <v>3.8039239999999999</v>
      </c>
      <c r="L102">
        <v>3.8035369999999999</v>
      </c>
      <c r="M102">
        <v>3.8023509999999998</v>
      </c>
      <c r="N102">
        <v>3.800818</v>
      </c>
      <c r="O102">
        <v>3.7996110000000001</v>
      </c>
      <c r="P102">
        <v>3.7991730000000001</v>
      </c>
      <c r="Q102">
        <v>3.800983</v>
      </c>
      <c r="R102">
        <v>3.8029480000000002</v>
      </c>
      <c r="S102">
        <v>3.8045870000000002</v>
      </c>
      <c r="T102">
        <v>3.8052000000000001</v>
      </c>
      <c r="U102">
        <v>3.8045179999999998</v>
      </c>
      <c r="V102">
        <v>3.8036249999999998</v>
      </c>
      <c r="W102">
        <v>3.8010290000000002</v>
      </c>
      <c r="X102">
        <v>3.7970579999999998</v>
      </c>
      <c r="Y102">
        <v>3.7921209999999999</v>
      </c>
      <c r="Z102">
        <v>3.786591</v>
      </c>
      <c r="AA102">
        <v>3.78125</v>
      </c>
      <c r="AB102">
        <v>3.7746249999999999</v>
      </c>
      <c r="AC102">
        <v>3.7669290000000002</v>
      </c>
      <c r="AD102">
        <v>3.7583069999999998</v>
      </c>
      <c r="AE102">
        <v>3.7489520000000001</v>
      </c>
      <c r="AF102">
        <v>3.7397390000000001</v>
      </c>
      <c r="AG102">
        <v>3.7291720000000002</v>
      </c>
      <c r="AH102">
        <v>3.717346</v>
      </c>
      <c r="AI102">
        <v>3.70452</v>
      </c>
      <c r="AJ102">
        <v>3.6911589999999999</v>
      </c>
      <c r="AK102">
        <v>3.6776610000000001</v>
      </c>
      <c r="AL102">
        <v>3.6628419999999999</v>
      </c>
      <c r="AM102">
        <v>3.6471520000000002</v>
      </c>
      <c r="AN102">
        <v>3.6308739999999999</v>
      </c>
      <c r="AO102">
        <v>3.6142780000000001</v>
      </c>
      <c r="AP102">
        <v>3.5973799999999998</v>
      </c>
      <c r="AQ102">
        <v>3.5794100000000002</v>
      </c>
      <c r="AR102">
        <v>3.5608</v>
      </c>
      <c r="AS102">
        <v>3.5420739999999999</v>
      </c>
      <c r="AT102">
        <v>3.5237319999999999</v>
      </c>
      <c r="AU102">
        <v>3.5055860000000001</v>
      </c>
      <c r="AV102">
        <v>3.486904</v>
      </c>
      <c r="AW102">
        <v>3.4678420000000001</v>
      </c>
      <c r="AX102">
        <v>3.448518</v>
      </c>
      <c r="AY102">
        <v>3.4291510000000001</v>
      </c>
      <c r="AZ102">
        <v>3.409281</v>
      </c>
      <c r="BA102">
        <v>3.3885209999999999</v>
      </c>
      <c r="BB102">
        <v>3.3672399999999998</v>
      </c>
      <c r="BC102">
        <v>3.3457729999999999</v>
      </c>
      <c r="BD102">
        <v>3.3245360000000002</v>
      </c>
      <c r="BE102">
        <v>3.3026219999999999</v>
      </c>
      <c r="BF102">
        <v>3.2798690000000001</v>
      </c>
      <c r="BG102">
        <v>3.2569249999999998</v>
      </c>
      <c r="BH102">
        <v>3.2343299999999999</v>
      </c>
      <c r="BI102">
        <v>3.2124959999999998</v>
      </c>
      <c r="BJ102">
        <v>3.1903890000000001</v>
      </c>
      <c r="BK102">
        <v>3.1679900000000001</v>
      </c>
      <c r="BL102">
        <v>3.1454140000000002</v>
      </c>
      <c r="BM102">
        <v>3.1227170000000002</v>
      </c>
      <c r="BN102">
        <v>3.1001889999999999</v>
      </c>
      <c r="BO102">
        <v>3.0765340000000001</v>
      </c>
      <c r="BP102">
        <v>3.0520139999999998</v>
      </c>
      <c r="BQ102">
        <v>3.027053</v>
      </c>
      <c r="BR102">
        <v>3.0019550000000002</v>
      </c>
      <c r="BS102">
        <v>2.9770029999999998</v>
      </c>
      <c r="BT102">
        <v>2.9504440000000001</v>
      </c>
      <c r="BU102">
        <v>2.923044</v>
      </c>
      <c r="BV102">
        <v>2.8953669999999998</v>
      </c>
      <c r="BW102">
        <v>2.8679169999999998</v>
      </c>
      <c r="BX102">
        <v>2.8410660000000001</v>
      </c>
      <c r="BY102">
        <v>2.8132229999999998</v>
      </c>
      <c r="BZ102">
        <v>2.785107</v>
      </c>
      <c r="CA102">
        <v>2.7567910000000002</v>
      </c>
      <c r="CB102">
        <v>2.7283010000000001</v>
      </c>
      <c r="CC102">
        <v>2.7000190000000002</v>
      </c>
      <c r="CD102">
        <v>2.6703489999999999</v>
      </c>
      <c r="CE102">
        <v>2.6399349999999999</v>
      </c>
      <c r="CF102">
        <v>2.609623</v>
      </c>
      <c r="CG102">
        <v>2.5802529999999999</v>
      </c>
      <c r="CH102">
        <v>2.552352</v>
      </c>
      <c r="CI102">
        <v>2.5240800000000001</v>
      </c>
      <c r="CJ102">
        <v>2.4963920000000002</v>
      </c>
      <c r="CK102">
        <v>2.4695670000000001</v>
      </c>
      <c r="CL102">
        <v>2.4438469999999999</v>
      </c>
      <c r="CM102">
        <v>2.419486</v>
      </c>
    </row>
    <row r="103" spans="1:91" x14ac:dyDescent="0.25">
      <c r="A103" t="s">
        <v>101</v>
      </c>
      <c r="B103">
        <v>6.362654</v>
      </c>
      <c r="C103">
        <v>6.4501210000000002</v>
      </c>
      <c r="D103">
        <v>6.5383659999999999</v>
      </c>
      <c r="E103">
        <v>6.6269470000000004</v>
      </c>
      <c r="F103">
        <v>6.7154119999999997</v>
      </c>
      <c r="G103">
        <v>6.8053759999999999</v>
      </c>
      <c r="H103">
        <v>6.8949949999999998</v>
      </c>
      <c r="I103">
        <v>6.9840140000000002</v>
      </c>
      <c r="J103">
        <v>7.0721619999999996</v>
      </c>
      <c r="K103">
        <v>7.1593150000000003</v>
      </c>
      <c r="L103">
        <v>7.2472159999999999</v>
      </c>
      <c r="M103">
        <v>7.333723</v>
      </c>
      <c r="N103">
        <v>7.4188289999999997</v>
      </c>
      <c r="O103">
        <v>7.502529</v>
      </c>
      <c r="P103">
        <v>7.5848899999999997</v>
      </c>
      <c r="Q103">
        <v>7.6678410000000001</v>
      </c>
      <c r="R103">
        <v>7.7487969999999997</v>
      </c>
      <c r="S103">
        <v>7.8280200000000004</v>
      </c>
      <c r="T103">
        <v>7.9058320000000002</v>
      </c>
      <c r="U103">
        <v>7.9823950000000004</v>
      </c>
      <c r="V103">
        <v>8.0599159999999994</v>
      </c>
      <c r="W103">
        <v>8.1355059999999995</v>
      </c>
      <c r="X103">
        <v>8.2088909999999995</v>
      </c>
      <c r="Y103">
        <v>8.2798470000000002</v>
      </c>
      <c r="Z103">
        <v>8.3483459999999994</v>
      </c>
      <c r="AA103">
        <v>8.4171709999999997</v>
      </c>
      <c r="AB103">
        <v>8.4830400000000008</v>
      </c>
      <c r="AC103">
        <v>8.5461749999999999</v>
      </c>
      <c r="AD103">
        <v>8.6068280000000001</v>
      </c>
      <c r="AE103">
        <v>8.6652570000000004</v>
      </c>
      <c r="AF103">
        <v>8.72471</v>
      </c>
      <c r="AG103">
        <v>8.7812839999999994</v>
      </c>
      <c r="AH103">
        <v>8.835153</v>
      </c>
      <c r="AI103">
        <v>8.886514</v>
      </c>
      <c r="AJ103">
        <v>8.9355799999999999</v>
      </c>
      <c r="AK103">
        <v>8.9865510000000004</v>
      </c>
      <c r="AL103">
        <v>9.0347659999999994</v>
      </c>
      <c r="AM103">
        <v>9.0801230000000004</v>
      </c>
      <c r="AN103">
        <v>9.1224799999999995</v>
      </c>
      <c r="AO103">
        <v>9.1619290000000007</v>
      </c>
      <c r="AP103">
        <v>9.2032080000000001</v>
      </c>
      <c r="AQ103">
        <v>9.2411759999999994</v>
      </c>
      <c r="AR103">
        <v>9.2766000000000002</v>
      </c>
      <c r="AS103">
        <v>9.3103770000000008</v>
      </c>
      <c r="AT103">
        <v>9.3430999999999997</v>
      </c>
      <c r="AU103">
        <v>9.3794129999999996</v>
      </c>
      <c r="AV103">
        <v>9.4134410000000006</v>
      </c>
      <c r="AW103">
        <v>9.4455460000000002</v>
      </c>
      <c r="AX103">
        <v>9.4762550000000001</v>
      </c>
      <c r="AY103">
        <v>9.5060020000000005</v>
      </c>
      <c r="AZ103">
        <v>9.5392390000000002</v>
      </c>
      <c r="BA103">
        <v>9.5700529999999997</v>
      </c>
      <c r="BB103">
        <v>9.5984169999999995</v>
      </c>
      <c r="BC103">
        <v>9.6243079999999992</v>
      </c>
      <c r="BD103">
        <v>9.6479440000000007</v>
      </c>
      <c r="BE103">
        <v>9.6734899999999993</v>
      </c>
      <c r="BF103">
        <v>9.6954770000000003</v>
      </c>
      <c r="BG103">
        <v>9.7141900000000003</v>
      </c>
      <c r="BH103">
        <v>9.7297530000000005</v>
      </c>
      <c r="BI103">
        <v>9.7424049999999998</v>
      </c>
      <c r="BJ103">
        <v>9.7569970000000001</v>
      </c>
      <c r="BK103">
        <v>9.76722</v>
      </c>
      <c r="BL103">
        <v>9.7737440000000007</v>
      </c>
      <c r="BM103">
        <v>9.7773479999999999</v>
      </c>
      <c r="BN103">
        <v>9.7786770000000001</v>
      </c>
      <c r="BO103">
        <v>9.7836750000000006</v>
      </c>
      <c r="BP103">
        <v>9.7848799999999994</v>
      </c>
      <c r="BQ103">
        <v>9.7822689999999994</v>
      </c>
      <c r="BR103">
        <v>9.7755709999999993</v>
      </c>
      <c r="BS103">
        <v>9.7650959999999998</v>
      </c>
      <c r="BT103">
        <v>9.7575339999999997</v>
      </c>
      <c r="BU103">
        <v>9.7448490000000003</v>
      </c>
      <c r="BV103">
        <v>9.7286970000000004</v>
      </c>
      <c r="BW103">
        <v>9.7106849999999998</v>
      </c>
      <c r="BX103">
        <v>9.6921049999999997</v>
      </c>
      <c r="BY103">
        <v>9.6792300000000004</v>
      </c>
      <c r="BZ103">
        <v>9.6637880000000003</v>
      </c>
      <c r="CA103">
        <v>9.6464400000000001</v>
      </c>
      <c r="CB103">
        <v>9.6275969999999997</v>
      </c>
      <c r="CC103">
        <v>9.6077670000000008</v>
      </c>
      <c r="CD103">
        <v>9.5929000000000002</v>
      </c>
      <c r="CE103">
        <v>9.5751580000000001</v>
      </c>
      <c r="CF103">
        <v>9.5556420000000006</v>
      </c>
      <c r="CG103">
        <v>9.5354639999999993</v>
      </c>
      <c r="CH103">
        <v>9.5156240000000007</v>
      </c>
      <c r="CI103">
        <v>9.5007219999999997</v>
      </c>
      <c r="CJ103">
        <v>9.4836779999999994</v>
      </c>
      <c r="CK103">
        <v>9.4653620000000007</v>
      </c>
      <c r="CL103">
        <v>9.4464000000000006</v>
      </c>
      <c r="CM103">
        <v>9.4272860000000005</v>
      </c>
    </row>
    <row r="104" spans="1:91" x14ac:dyDescent="0.25">
      <c r="A104" t="s">
        <v>102</v>
      </c>
      <c r="B104">
        <v>1.9540090000000001</v>
      </c>
      <c r="C104">
        <v>2.111478</v>
      </c>
      <c r="D104">
        <v>2.2523749999999998</v>
      </c>
      <c r="E104">
        <v>2.3764599999999998</v>
      </c>
      <c r="F104">
        <v>2.4839410000000002</v>
      </c>
      <c r="G104">
        <v>2.572848</v>
      </c>
      <c r="H104">
        <v>2.6430500000000001</v>
      </c>
      <c r="I104">
        <v>2.699484</v>
      </c>
      <c r="J104">
        <v>2.7492009999999998</v>
      </c>
      <c r="K104">
        <v>2.79758</v>
      </c>
      <c r="L104">
        <v>2.8466170000000002</v>
      </c>
      <c r="M104">
        <v>2.8955060000000001</v>
      </c>
      <c r="N104">
        <v>2.9440369999999998</v>
      </c>
      <c r="O104">
        <v>2.9911219999999998</v>
      </c>
      <c r="P104">
        <v>3.0360149999999999</v>
      </c>
      <c r="Q104">
        <v>3.0792799999999998</v>
      </c>
      <c r="R104">
        <v>3.1216330000000001</v>
      </c>
      <c r="S104">
        <v>3.1630850000000001</v>
      </c>
      <c r="T104">
        <v>3.2034950000000002</v>
      </c>
      <c r="U104">
        <v>3.2428159999999999</v>
      </c>
      <c r="V104">
        <v>3.2813180000000002</v>
      </c>
      <c r="W104">
        <v>3.3189169999999999</v>
      </c>
      <c r="X104">
        <v>3.3553549999999999</v>
      </c>
      <c r="Y104">
        <v>3.3903859999999999</v>
      </c>
      <c r="Z104">
        <v>3.4239099999999998</v>
      </c>
      <c r="AA104">
        <v>3.4560569999999999</v>
      </c>
      <c r="AB104">
        <v>3.4868000000000001</v>
      </c>
      <c r="AC104">
        <v>3.5166659999999998</v>
      </c>
      <c r="AD104">
        <v>3.5463979999999999</v>
      </c>
      <c r="AE104">
        <v>3.5764619999999998</v>
      </c>
      <c r="AF104">
        <v>3.6070280000000001</v>
      </c>
      <c r="AG104">
        <v>3.6377510000000002</v>
      </c>
      <c r="AH104">
        <v>3.6687759999999998</v>
      </c>
      <c r="AI104">
        <v>3.7002510000000002</v>
      </c>
      <c r="AJ104">
        <v>3.7322039999999999</v>
      </c>
      <c r="AK104">
        <v>3.7646380000000002</v>
      </c>
      <c r="AL104">
        <v>3.797199</v>
      </c>
      <c r="AM104">
        <v>3.8294630000000001</v>
      </c>
      <c r="AN104">
        <v>3.8608660000000001</v>
      </c>
      <c r="AO104">
        <v>3.8911389999999999</v>
      </c>
      <c r="AP104">
        <v>3.920423</v>
      </c>
      <c r="AQ104">
        <v>3.948423</v>
      </c>
      <c r="AR104">
        <v>3.9751319999999999</v>
      </c>
      <c r="AS104">
        <v>4.0004270000000002</v>
      </c>
      <c r="AT104">
        <v>4.0243070000000003</v>
      </c>
      <c r="AU104">
        <v>4.0471760000000003</v>
      </c>
      <c r="AV104">
        <v>4.0685019999999996</v>
      </c>
      <c r="AW104">
        <v>4.0885350000000003</v>
      </c>
      <c r="AX104">
        <v>4.1075900000000001</v>
      </c>
      <c r="AY104">
        <v>4.1259750000000004</v>
      </c>
      <c r="AZ104">
        <v>4.1444049999999999</v>
      </c>
      <c r="BA104">
        <v>4.1616470000000003</v>
      </c>
      <c r="BB104">
        <v>4.1782870000000001</v>
      </c>
      <c r="BC104">
        <v>4.1951289999999997</v>
      </c>
      <c r="BD104">
        <v>4.21286</v>
      </c>
      <c r="BE104">
        <v>4.2316739999999999</v>
      </c>
      <c r="BF104">
        <v>4.2502899999999997</v>
      </c>
      <c r="BG104">
        <v>4.2691090000000003</v>
      </c>
      <c r="BH104">
        <v>4.2886100000000003</v>
      </c>
      <c r="BI104">
        <v>4.3090169999999999</v>
      </c>
      <c r="BJ104">
        <v>4.329669</v>
      </c>
      <c r="BK104">
        <v>4.350301</v>
      </c>
      <c r="BL104">
        <v>4.3705290000000003</v>
      </c>
      <c r="BM104">
        <v>4.3895400000000002</v>
      </c>
      <c r="BN104">
        <v>4.4069880000000001</v>
      </c>
      <c r="BO104">
        <v>4.4217579999999996</v>
      </c>
      <c r="BP104">
        <v>4.434247</v>
      </c>
      <c r="BQ104">
        <v>4.4451369999999999</v>
      </c>
      <c r="BR104">
        <v>4.4552160000000001</v>
      </c>
      <c r="BS104">
        <v>4.465014</v>
      </c>
      <c r="BT104">
        <v>4.4732339999999997</v>
      </c>
      <c r="BU104">
        <v>4.4800240000000002</v>
      </c>
      <c r="BV104">
        <v>4.4855</v>
      </c>
      <c r="BW104">
        <v>4.4897739999999997</v>
      </c>
      <c r="BX104">
        <v>4.4933009999999998</v>
      </c>
      <c r="BY104">
        <v>4.4951749999999997</v>
      </c>
      <c r="BZ104">
        <v>4.4949820000000003</v>
      </c>
      <c r="CA104">
        <v>4.4933990000000001</v>
      </c>
      <c r="CB104">
        <v>4.4912380000000001</v>
      </c>
      <c r="CC104">
        <v>4.4893869999999998</v>
      </c>
      <c r="CD104">
        <v>4.48611</v>
      </c>
      <c r="CE104">
        <v>4.4815630000000004</v>
      </c>
      <c r="CF104">
        <v>4.4767929999999998</v>
      </c>
      <c r="CG104">
        <v>4.4724620000000002</v>
      </c>
      <c r="CH104">
        <v>4.4689699999999997</v>
      </c>
      <c r="CI104">
        <v>4.464054</v>
      </c>
      <c r="CJ104">
        <v>4.4589129999999999</v>
      </c>
      <c r="CK104">
        <v>4.4539340000000003</v>
      </c>
      <c r="CL104">
        <v>4.4493780000000003</v>
      </c>
      <c r="CM104">
        <v>4.4457240000000002</v>
      </c>
    </row>
    <row r="105" spans="1:91" x14ac:dyDescent="0.25">
      <c r="A105" t="s">
        <v>103</v>
      </c>
      <c r="B105">
        <v>10.558412000000001</v>
      </c>
      <c r="C105">
        <v>10.836228999999999</v>
      </c>
      <c r="D105">
        <v>11.117084999999999</v>
      </c>
      <c r="E105">
        <v>11.399634000000001</v>
      </c>
      <c r="F105">
        <v>11.683477</v>
      </c>
      <c r="G105">
        <v>11.972493999999999</v>
      </c>
      <c r="H105">
        <v>12.262696</v>
      </c>
      <c r="I105">
        <v>12.553962</v>
      </c>
      <c r="J105">
        <v>12.845993</v>
      </c>
      <c r="K105">
        <v>13.138332999999999</v>
      </c>
      <c r="L105">
        <v>13.433325999999999</v>
      </c>
      <c r="M105">
        <v>13.727738</v>
      </c>
      <c r="N105">
        <v>14.021724000000001</v>
      </c>
      <c r="O105">
        <v>14.315656000000001</v>
      </c>
      <c r="P105">
        <v>14.609966</v>
      </c>
      <c r="Q105">
        <v>14.908232999999999</v>
      </c>
      <c r="R105">
        <v>15.206765000000001</v>
      </c>
      <c r="S105">
        <v>15.506186</v>
      </c>
      <c r="T105">
        <v>15.807271999999999</v>
      </c>
      <c r="U105">
        <v>16.110567</v>
      </c>
      <c r="V105">
        <v>16.419661000000001</v>
      </c>
      <c r="W105">
        <v>16.730360999999998</v>
      </c>
      <c r="X105">
        <v>17.042023</v>
      </c>
      <c r="Y105">
        <v>17.353833999999999</v>
      </c>
      <c r="Z105">
        <v>17.665334000000001</v>
      </c>
      <c r="AA105">
        <v>17.980706999999999</v>
      </c>
      <c r="AB105">
        <v>18.294637000000002</v>
      </c>
      <c r="AC105">
        <v>18.607239</v>
      </c>
      <c r="AD105">
        <v>18.918911000000001</v>
      </c>
      <c r="AE105">
        <v>19.229574</v>
      </c>
      <c r="AF105">
        <v>19.544198000000002</v>
      </c>
      <c r="AG105">
        <v>19.856252000000001</v>
      </c>
      <c r="AH105">
        <v>20.163376</v>
      </c>
      <c r="AI105">
        <v>20.462776000000002</v>
      </c>
      <c r="AJ105">
        <v>20.753326000000001</v>
      </c>
      <c r="AK105">
        <v>21.042849</v>
      </c>
      <c r="AL105">
        <v>21.324185</v>
      </c>
      <c r="AM105">
        <v>21.598617000000001</v>
      </c>
      <c r="AN105">
        <v>21.867808</v>
      </c>
      <c r="AO105">
        <v>22.132705999999999</v>
      </c>
      <c r="AP105">
        <v>22.402000999999998</v>
      </c>
      <c r="AQ105">
        <v>22.666250999999999</v>
      </c>
      <c r="AR105">
        <v>22.925574999999998</v>
      </c>
      <c r="AS105">
        <v>23.180154000000002</v>
      </c>
      <c r="AT105">
        <v>23.430413000000001</v>
      </c>
      <c r="AU105">
        <v>23.685932999999999</v>
      </c>
      <c r="AV105">
        <v>23.935880999999998</v>
      </c>
      <c r="AW105">
        <v>24.181391000000001</v>
      </c>
      <c r="AX105">
        <v>24.424318</v>
      </c>
      <c r="AY105">
        <v>24.665807000000001</v>
      </c>
      <c r="AZ105">
        <v>24.913653</v>
      </c>
      <c r="BA105">
        <v>25.156731000000001</v>
      </c>
      <c r="BB105">
        <v>25.394649999999999</v>
      </c>
      <c r="BC105">
        <v>25.627199000000001</v>
      </c>
      <c r="BD105">
        <v>25.854234000000002</v>
      </c>
      <c r="BE105">
        <v>26.084893999999998</v>
      </c>
      <c r="BF105">
        <v>26.308578000000001</v>
      </c>
      <c r="BG105">
        <v>26.522179999999999</v>
      </c>
      <c r="BH105">
        <v>26.721823000000001</v>
      </c>
      <c r="BI105">
        <v>26.906317000000001</v>
      </c>
      <c r="BJ105">
        <v>27.088844000000002</v>
      </c>
      <c r="BK105">
        <v>27.256429000000001</v>
      </c>
      <c r="BL105">
        <v>27.412797000000001</v>
      </c>
      <c r="BM105">
        <v>27.562315000000002</v>
      </c>
      <c r="BN105">
        <v>27.707595000000001</v>
      </c>
      <c r="BO105">
        <v>27.863558999999999</v>
      </c>
      <c r="BP105">
        <v>28.011773000000002</v>
      </c>
      <c r="BQ105">
        <v>28.152280000000001</v>
      </c>
      <c r="BR105">
        <v>28.285387</v>
      </c>
      <c r="BS105">
        <v>28.412357</v>
      </c>
      <c r="BT105">
        <v>28.549616</v>
      </c>
      <c r="BU105">
        <v>28.677298</v>
      </c>
      <c r="BV105">
        <v>28.797051</v>
      </c>
      <c r="BW105">
        <v>28.911117000000001</v>
      </c>
      <c r="BX105">
        <v>29.021421</v>
      </c>
      <c r="BY105">
        <v>29.140946</v>
      </c>
      <c r="BZ105">
        <v>29.252276999999999</v>
      </c>
      <c r="CA105">
        <v>29.356031000000002</v>
      </c>
      <c r="CB105">
        <v>29.452047</v>
      </c>
      <c r="CC105">
        <v>29.540417000000001</v>
      </c>
      <c r="CD105">
        <v>29.634353000000001</v>
      </c>
      <c r="CE105">
        <v>29.717172999999999</v>
      </c>
      <c r="CF105">
        <v>29.789376000000001</v>
      </c>
      <c r="CG105">
        <v>29.851818999999999</v>
      </c>
      <c r="CH105">
        <v>29.906141999999999</v>
      </c>
      <c r="CI105">
        <v>29.967314999999999</v>
      </c>
      <c r="CJ105">
        <v>30.016068000000001</v>
      </c>
      <c r="CK105">
        <v>30.054282000000001</v>
      </c>
      <c r="CL105">
        <v>30.083637</v>
      </c>
      <c r="CM105">
        <v>30.105958999999999</v>
      </c>
    </row>
    <row r="106" spans="1:91" x14ac:dyDescent="0.25">
      <c r="A106" t="s">
        <v>104</v>
      </c>
      <c r="B106">
        <v>13.346548</v>
      </c>
      <c r="C106">
        <v>13.752115999999999</v>
      </c>
      <c r="D106">
        <v>14.170874</v>
      </c>
      <c r="E106">
        <v>14.597543</v>
      </c>
      <c r="F106">
        <v>15.028257999999999</v>
      </c>
      <c r="G106">
        <v>15.467259</v>
      </c>
      <c r="H106">
        <v>15.909608</v>
      </c>
      <c r="I106">
        <v>16.355492999999999</v>
      </c>
      <c r="J106">
        <v>16.805925999999999</v>
      </c>
      <c r="K106">
        <v>17.261769000000001</v>
      </c>
      <c r="L106">
        <v>17.729503000000001</v>
      </c>
      <c r="M106">
        <v>18.202231000000001</v>
      </c>
      <c r="N106">
        <v>18.679763000000001</v>
      </c>
      <c r="O106">
        <v>19.162161000000001</v>
      </c>
      <c r="P106">
        <v>19.649625</v>
      </c>
      <c r="Q106">
        <v>20.149387000000001</v>
      </c>
      <c r="R106">
        <v>20.654658000000001</v>
      </c>
      <c r="S106">
        <v>21.16582</v>
      </c>
      <c r="T106">
        <v>21.683547999999998</v>
      </c>
      <c r="U106">
        <v>22.208282000000001</v>
      </c>
      <c r="V106">
        <v>22.747548999999999</v>
      </c>
      <c r="W106">
        <v>23.293659000000002</v>
      </c>
      <c r="X106">
        <v>23.846184000000001</v>
      </c>
      <c r="Y106">
        <v>24.404874</v>
      </c>
      <c r="Z106">
        <v>24.969636999999999</v>
      </c>
      <c r="AA106">
        <v>25.548807</v>
      </c>
      <c r="AB106">
        <v>26.133876999999998</v>
      </c>
      <c r="AC106">
        <v>26.724457999999998</v>
      </c>
      <c r="AD106">
        <v>27.320201000000001</v>
      </c>
      <c r="AE106">
        <v>27.920933000000002</v>
      </c>
      <c r="AF106">
        <v>28.536003000000001</v>
      </c>
      <c r="AG106">
        <v>29.155514</v>
      </c>
      <c r="AH106">
        <v>29.778777999999999</v>
      </c>
      <c r="AI106">
        <v>30.405206</v>
      </c>
      <c r="AJ106">
        <v>31.034497999999999</v>
      </c>
      <c r="AK106">
        <v>31.676722000000002</v>
      </c>
      <c r="AL106">
        <v>32.320937999999998</v>
      </c>
      <c r="AM106">
        <v>32.966752</v>
      </c>
      <c r="AN106">
        <v>33.613990999999999</v>
      </c>
      <c r="AO106">
        <v>34.262681000000001</v>
      </c>
      <c r="AP106">
        <v>34.924016000000002</v>
      </c>
      <c r="AQ106">
        <v>35.585690999999997</v>
      </c>
      <c r="AR106">
        <v>36.247266000000003</v>
      </c>
      <c r="AS106">
        <v>36.9086</v>
      </c>
      <c r="AT106">
        <v>37.569902999999996</v>
      </c>
      <c r="AU106">
        <v>38.244131000000003</v>
      </c>
      <c r="AV106">
        <v>38.917017999999999</v>
      </c>
      <c r="AW106">
        <v>39.588782000000002</v>
      </c>
      <c r="AX106">
        <v>40.260173999999999</v>
      </c>
      <c r="AY106">
        <v>40.931834000000002</v>
      </c>
      <c r="AZ106">
        <v>41.618591000000002</v>
      </c>
      <c r="BA106">
        <v>42.303730999999999</v>
      </c>
      <c r="BB106">
        <v>42.986668999999999</v>
      </c>
      <c r="BC106">
        <v>43.667228000000001</v>
      </c>
      <c r="BD106">
        <v>44.345770999999999</v>
      </c>
      <c r="BE106">
        <v>45.039887999999998</v>
      </c>
      <c r="BF106">
        <v>45.730249000000001</v>
      </c>
      <c r="BG106">
        <v>46.416618999999997</v>
      </c>
      <c r="BH106">
        <v>47.099065000000003</v>
      </c>
      <c r="BI106">
        <v>47.77807</v>
      </c>
      <c r="BJ106">
        <v>48.473973000000001</v>
      </c>
      <c r="BK106">
        <v>49.164321999999999</v>
      </c>
      <c r="BL106">
        <v>49.848897000000001</v>
      </c>
      <c r="BM106">
        <v>50.527687999999998</v>
      </c>
      <c r="BN106">
        <v>51.201269000000003</v>
      </c>
      <c r="BO106">
        <v>51.892617000000001</v>
      </c>
      <c r="BP106">
        <v>52.576365000000003</v>
      </c>
      <c r="BQ106">
        <v>53.252929000000002</v>
      </c>
      <c r="BR106">
        <v>53.922995999999998</v>
      </c>
      <c r="BS106">
        <v>54.587691</v>
      </c>
      <c r="BT106">
        <v>55.271053999999999</v>
      </c>
      <c r="BU106">
        <v>55.945435000000003</v>
      </c>
      <c r="BV106">
        <v>56.612040999999998</v>
      </c>
      <c r="BW106">
        <v>57.272562000000001</v>
      </c>
      <c r="BX106">
        <v>57.928688000000001</v>
      </c>
      <c r="BY106">
        <v>58.603990000000003</v>
      </c>
      <c r="BZ106">
        <v>59.269285000000004</v>
      </c>
      <c r="CA106">
        <v>59.925803000000002</v>
      </c>
      <c r="CB106">
        <v>60.575336999999998</v>
      </c>
      <c r="CC106">
        <v>61.219895999999999</v>
      </c>
      <c r="CD106">
        <v>61.882266999999999</v>
      </c>
      <c r="CE106">
        <v>62.533482999999997</v>
      </c>
      <c r="CF106">
        <v>63.173273000000002</v>
      </c>
      <c r="CG106">
        <v>63.801144999999998</v>
      </c>
      <c r="CH106">
        <v>64.41807</v>
      </c>
      <c r="CI106">
        <v>65.046689000000001</v>
      </c>
      <c r="CJ106">
        <v>65.658632999999995</v>
      </c>
      <c r="CK106">
        <v>66.256102999999996</v>
      </c>
      <c r="CL106">
        <v>66.841303999999994</v>
      </c>
      <c r="CM106">
        <v>67.416891000000007</v>
      </c>
    </row>
    <row r="107" spans="1:91" x14ac:dyDescent="0.25">
      <c r="A107" t="s">
        <v>105</v>
      </c>
      <c r="B107">
        <v>5.2775169999999996</v>
      </c>
      <c r="C107">
        <v>5.3787070000000003</v>
      </c>
      <c r="D107">
        <v>5.475142</v>
      </c>
      <c r="E107">
        <v>5.569712</v>
      </c>
      <c r="F107">
        <v>5.6644350000000001</v>
      </c>
      <c r="G107">
        <v>5.760554</v>
      </c>
      <c r="H107">
        <v>5.8564470000000002</v>
      </c>
      <c r="I107">
        <v>5.9491719999999999</v>
      </c>
      <c r="J107">
        <v>6.034395</v>
      </c>
      <c r="K107">
        <v>6.1095389999999998</v>
      </c>
      <c r="L107">
        <v>6.1746999999999996</v>
      </c>
      <c r="M107">
        <v>6.2297310000000001</v>
      </c>
      <c r="N107">
        <v>6.2786710000000001</v>
      </c>
      <c r="O107">
        <v>6.3271750000000004</v>
      </c>
      <c r="P107">
        <v>6.3790779999999998</v>
      </c>
      <c r="Q107">
        <v>6.4349030000000003</v>
      </c>
      <c r="R107">
        <v>6.4931219999999996</v>
      </c>
      <c r="S107">
        <v>6.552816</v>
      </c>
      <c r="T107">
        <v>6.612355</v>
      </c>
      <c r="U107">
        <v>6.6708540000000003</v>
      </c>
      <c r="V107">
        <v>6.7277570000000004</v>
      </c>
      <c r="W107">
        <v>6.7829449999999998</v>
      </c>
      <c r="X107">
        <v>6.8369439999999999</v>
      </c>
      <c r="Y107">
        <v>6.890498</v>
      </c>
      <c r="Z107">
        <v>6.9442700000000004</v>
      </c>
      <c r="AA107">
        <v>6.9958819999999999</v>
      </c>
      <c r="AB107">
        <v>7.0458910000000001</v>
      </c>
      <c r="AC107">
        <v>7.0945809999999998</v>
      </c>
      <c r="AD107">
        <v>7.141775</v>
      </c>
      <c r="AE107">
        <v>7.1872400000000001</v>
      </c>
      <c r="AF107">
        <v>7.2288439999999996</v>
      </c>
      <c r="AG107">
        <v>7.2671780000000004</v>
      </c>
      <c r="AH107">
        <v>7.301971</v>
      </c>
      <c r="AI107">
        <v>7.3332620000000004</v>
      </c>
      <c r="AJ107">
        <v>7.3619250000000003</v>
      </c>
      <c r="AK107">
        <v>7.3852909999999996</v>
      </c>
      <c r="AL107">
        <v>7.4035760000000002</v>
      </c>
      <c r="AM107">
        <v>7.4187190000000003</v>
      </c>
      <c r="AN107">
        <v>7.4327779999999999</v>
      </c>
      <c r="AO107">
        <v>7.4471410000000002</v>
      </c>
      <c r="AP107">
        <v>7.4581480000000004</v>
      </c>
      <c r="AQ107">
        <v>7.4664380000000001</v>
      </c>
      <c r="AR107">
        <v>7.4725219999999997</v>
      </c>
      <c r="AS107">
        <v>7.4770000000000003</v>
      </c>
      <c r="AT107">
        <v>7.480931</v>
      </c>
      <c r="AU107">
        <v>7.4803050000000004</v>
      </c>
      <c r="AV107">
        <v>7.4759989999999998</v>
      </c>
      <c r="AW107">
        <v>7.4695020000000003</v>
      </c>
      <c r="AX107">
        <v>7.4622679999999999</v>
      </c>
      <c r="AY107">
        <v>7.4556870000000002</v>
      </c>
      <c r="AZ107">
        <v>7.4438560000000003</v>
      </c>
      <c r="BA107">
        <v>7.4295650000000002</v>
      </c>
      <c r="BB107">
        <v>7.4143230000000004</v>
      </c>
      <c r="BC107">
        <v>7.3989130000000003</v>
      </c>
      <c r="BD107">
        <v>7.3839689999999996</v>
      </c>
      <c r="BE107">
        <v>7.3636169999999996</v>
      </c>
      <c r="BF107">
        <v>7.3407929999999997</v>
      </c>
      <c r="BG107">
        <v>7.317266</v>
      </c>
      <c r="BH107">
        <v>7.2957029999999996</v>
      </c>
      <c r="BI107">
        <v>7.2784680000000002</v>
      </c>
      <c r="BJ107">
        <v>7.2588590000000002</v>
      </c>
      <c r="BK107">
        <v>7.2398800000000003</v>
      </c>
      <c r="BL107">
        <v>7.2223499999999996</v>
      </c>
      <c r="BM107">
        <v>7.206531</v>
      </c>
      <c r="BN107">
        <v>7.1927320000000003</v>
      </c>
      <c r="BO107">
        <v>7.1736490000000002</v>
      </c>
      <c r="BP107">
        <v>7.1535900000000003</v>
      </c>
      <c r="BQ107">
        <v>7.1335369999999996</v>
      </c>
      <c r="BR107">
        <v>7.1144270000000001</v>
      </c>
      <c r="BS107">
        <v>7.0971700000000002</v>
      </c>
      <c r="BT107">
        <v>7.0733370000000004</v>
      </c>
      <c r="BU107">
        <v>7.0484640000000001</v>
      </c>
      <c r="BV107">
        <v>7.0241670000000003</v>
      </c>
      <c r="BW107">
        <v>7.0013430000000003</v>
      </c>
      <c r="BX107">
        <v>6.9802</v>
      </c>
      <c r="BY107">
        <v>6.953614</v>
      </c>
      <c r="BZ107">
        <v>6.9264960000000002</v>
      </c>
      <c r="CA107">
        <v>6.8990080000000003</v>
      </c>
      <c r="CB107">
        <v>6.8720790000000003</v>
      </c>
      <c r="CC107">
        <v>6.847499</v>
      </c>
      <c r="CD107">
        <v>6.8177969999999997</v>
      </c>
      <c r="CE107">
        <v>6.7872820000000003</v>
      </c>
      <c r="CF107">
        <v>6.7576140000000002</v>
      </c>
      <c r="CG107">
        <v>6.7300579999999997</v>
      </c>
      <c r="CH107">
        <v>6.7054400000000003</v>
      </c>
      <c r="CI107">
        <v>6.6755509999999996</v>
      </c>
      <c r="CJ107">
        <v>6.6458550000000001</v>
      </c>
      <c r="CK107">
        <v>6.6171579999999999</v>
      </c>
      <c r="CL107">
        <v>6.5902979999999998</v>
      </c>
      <c r="CM107">
        <v>6.5662120000000002</v>
      </c>
    </row>
    <row r="108" spans="1:91" x14ac:dyDescent="0.25">
      <c r="A108" t="s">
        <v>106</v>
      </c>
      <c r="B108">
        <v>6.2804510000000002</v>
      </c>
      <c r="C108">
        <v>6.3145049999999996</v>
      </c>
      <c r="D108">
        <v>6.3492139999999999</v>
      </c>
      <c r="E108">
        <v>6.3845580000000002</v>
      </c>
      <c r="F108">
        <v>6.4205509999999997</v>
      </c>
      <c r="G108">
        <v>6.45913</v>
      </c>
      <c r="H108">
        <v>6.4980770000000003</v>
      </c>
      <c r="I108">
        <v>6.5370759999999999</v>
      </c>
      <c r="J108">
        <v>6.575672</v>
      </c>
      <c r="K108">
        <v>6.6136109999999997</v>
      </c>
      <c r="L108">
        <v>6.6526540000000001</v>
      </c>
      <c r="M108">
        <v>6.6906169999999996</v>
      </c>
      <c r="N108">
        <v>6.7275320000000001</v>
      </c>
      <c r="O108">
        <v>6.7634040000000004</v>
      </c>
      <c r="P108">
        <v>6.7982760000000004</v>
      </c>
      <c r="Q108">
        <v>6.8345849999999997</v>
      </c>
      <c r="R108">
        <v>6.8693710000000001</v>
      </c>
      <c r="S108">
        <v>6.9025869999999996</v>
      </c>
      <c r="T108">
        <v>6.9341650000000001</v>
      </c>
      <c r="U108">
        <v>6.9641029999999997</v>
      </c>
      <c r="V108">
        <v>6.9945430000000002</v>
      </c>
      <c r="W108">
        <v>7.0226069999999998</v>
      </c>
      <c r="X108">
        <v>7.0487080000000004</v>
      </c>
      <c r="Y108">
        <v>7.0733920000000001</v>
      </c>
      <c r="Z108">
        <v>7.0971849999999996</v>
      </c>
      <c r="AA108">
        <v>7.122369</v>
      </c>
      <c r="AB108">
        <v>7.1460520000000001</v>
      </c>
      <c r="AC108">
        <v>7.1683110000000001</v>
      </c>
      <c r="AD108">
        <v>7.1891249999999998</v>
      </c>
      <c r="AE108">
        <v>7.208526</v>
      </c>
      <c r="AF108">
        <v>7.2282359999999999</v>
      </c>
      <c r="AG108">
        <v>7.2458010000000002</v>
      </c>
      <c r="AH108">
        <v>7.2614989999999997</v>
      </c>
      <c r="AI108">
        <v>7.2755169999999998</v>
      </c>
      <c r="AJ108">
        <v>7.2881369999999999</v>
      </c>
      <c r="AK108">
        <v>7.301164</v>
      </c>
      <c r="AL108">
        <v>7.3120229999999999</v>
      </c>
      <c r="AM108">
        <v>7.321059</v>
      </c>
      <c r="AN108">
        <v>7.3287339999999999</v>
      </c>
      <c r="AO108">
        <v>7.3354949999999999</v>
      </c>
      <c r="AP108">
        <v>7.3428389999999997</v>
      </c>
      <c r="AQ108">
        <v>7.3482289999999999</v>
      </c>
      <c r="AR108">
        <v>7.352068</v>
      </c>
      <c r="AS108">
        <v>7.3546930000000001</v>
      </c>
      <c r="AT108">
        <v>7.356395</v>
      </c>
      <c r="AU108">
        <v>7.3584500000000004</v>
      </c>
      <c r="AV108">
        <v>7.358587</v>
      </c>
      <c r="AW108">
        <v>7.3568689999999997</v>
      </c>
      <c r="AX108">
        <v>7.3532719999999996</v>
      </c>
      <c r="AY108">
        <v>7.3480470000000002</v>
      </c>
      <c r="AZ108">
        <v>7.342174</v>
      </c>
      <c r="BA108">
        <v>7.333672</v>
      </c>
      <c r="BB108">
        <v>7.3234389999999996</v>
      </c>
      <c r="BC108">
        <v>7.3123829999999996</v>
      </c>
      <c r="BD108">
        <v>7.3012829999999997</v>
      </c>
      <c r="BE108">
        <v>7.2904790000000004</v>
      </c>
      <c r="BF108">
        <v>7.277895</v>
      </c>
      <c r="BG108">
        <v>7.2646639999999998</v>
      </c>
      <c r="BH108">
        <v>7.2522700000000002</v>
      </c>
      <c r="BI108">
        <v>7.2416850000000004</v>
      </c>
      <c r="BJ108">
        <v>7.2322389999999999</v>
      </c>
      <c r="BK108">
        <v>7.2221859999999998</v>
      </c>
      <c r="BL108">
        <v>7.211614</v>
      </c>
      <c r="BM108">
        <v>7.2005809999999997</v>
      </c>
      <c r="BN108">
        <v>7.189343</v>
      </c>
      <c r="BO108">
        <v>7.1760659999999996</v>
      </c>
      <c r="BP108">
        <v>7.1606500000000004</v>
      </c>
      <c r="BQ108">
        <v>7.1428099999999999</v>
      </c>
      <c r="BR108">
        <v>7.1215669999999998</v>
      </c>
      <c r="BS108">
        <v>7.0965259999999999</v>
      </c>
      <c r="BT108">
        <v>7.0655390000000002</v>
      </c>
      <c r="BU108">
        <v>7.0292940000000002</v>
      </c>
      <c r="BV108">
        <v>6.9894470000000002</v>
      </c>
      <c r="BW108">
        <v>6.9478749999999998</v>
      </c>
      <c r="BX108">
        <v>6.9058890000000002</v>
      </c>
      <c r="BY108">
        <v>6.862228</v>
      </c>
      <c r="BZ108">
        <v>6.8159609999999997</v>
      </c>
      <c r="CA108">
        <v>6.7680230000000003</v>
      </c>
      <c r="CB108">
        <v>6.7195660000000004</v>
      </c>
      <c r="CC108">
        <v>6.6720069999999998</v>
      </c>
      <c r="CD108">
        <v>6.6244909999999999</v>
      </c>
      <c r="CE108">
        <v>6.5752449999999998</v>
      </c>
      <c r="CF108">
        <v>6.5257740000000002</v>
      </c>
      <c r="CG108">
        <v>6.4776400000000001</v>
      </c>
      <c r="CH108">
        <v>6.4321650000000004</v>
      </c>
      <c r="CI108">
        <v>6.3872419999999996</v>
      </c>
      <c r="CJ108">
        <v>6.3419299999999996</v>
      </c>
      <c r="CK108">
        <v>6.2973920000000003</v>
      </c>
      <c r="CL108">
        <v>6.2545869999999999</v>
      </c>
      <c r="CM108">
        <v>6.2141849999999996</v>
      </c>
    </row>
    <row r="109" spans="1:91" x14ac:dyDescent="0.25">
      <c r="A109" t="s">
        <v>107</v>
      </c>
      <c r="B109">
        <v>6.6956689999999996</v>
      </c>
      <c r="C109">
        <v>6.876932</v>
      </c>
      <c r="D109">
        <v>7.0609950000000001</v>
      </c>
      <c r="E109">
        <v>7.2470489999999996</v>
      </c>
      <c r="F109">
        <v>7.4345169999999996</v>
      </c>
      <c r="G109">
        <v>7.625775</v>
      </c>
      <c r="H109">
        <v>7.8183749999999996</v>
      </c>
      <c r="I109">
        <v>8.0123569999999997</v>
      </c>
      <c r="J109">
        <v>8.2079989999999992</v>
      </c>
      <c r="K109">
        <v>8.4054950000000002</v>
      </c>
      <c r="L109">
        <v>8.6079030000000003</v>
      </c>
      <c r="M109">
        <v>8.8122129999999999</v>
      </c>
      <c r="N109">
        <v>9.0184239999999996</v>
      </c>
      <c r="O109">
        <v>9.226718</v>
      </c>
      <c r="P109">
        <v>9.437163</v>
      </c>
      <c r="Q109">
        <v>9.6533229999999897</v>
      </c>
      <c r="R109">
        <v>9.8717600000000001</v>
      </c>
      <c r="S109">
        <v>10.09224</v>
      </c>
      <c r="T109">
        <v>10.314579999999999</v>
      </c>
      <c r="U109">
        <v>10.53862</v>
      </c>
      <c r="V109">
        <v>10.768390999999999</v>
      </c>
      <c r="W109">
        <v>10.999888</v>
      </c>
      <c r="X109">
        <v>11.232761</v>
      </c>
      <c r="Y109">
        <v>11.466692</v>
      </c>
      <c r="Z109">
        <v>11.701498000000001</v>
      </c>
      <c r="AA109">
        <v>11.941773</v>
      </c>
      <c r="AB109">
        <v>12.182817999999999</v>
      </c>
      <c r="AC109">
        <v>12.424264000000001</v>
      </c>
      <c r="AD109">
        <v>12.665863</v>
      </c>
      <c r="AE109">
        <v>12.907425999999999</v>
      </c>
      <c r="AF109">
        <v>13.154361</v>
      </c>
      <c r="AG109">
        <v>13.401163</v>
      </c>
      <c r="AH109">
        <v>13.647397</v>
      </c>
      <c r="AI109">
        <v>13.892747</v>
      </c>
      <c r="AJ109">
        <v>14.136984999999999</v>
      </c>
      <c r="AK109">
        <v>14.386543</v>
      </c>
      <c r="AL109">
        <v>14.634885000000001</v>
      </c>
      <c r="AM109">
        <v>14.881876</v>
      </c>
      <c r="AN109">
        <v>15.127554999999999</v>
      </c>
      <c r="AO109">
        <v>15.371961000000001</v>
      </c>
      <c r="AP109">
        <v>15.622896000000001</v>
      </c>
      <c r="AQ109">
        <v>15.872362000000001</v>
      </c>
      <c r="AR109">
        <v>16.119938999999999</v>
      </c>
      <c r="AS109">
        <v>16.365400999999999</v>
      </c>
      <c r="AT109">
        <v>16.608595999999999</v>
      </c>
      <c r="AU109">
        <v>16.858933</v>
      </c>
      <c r="AV109">
        <v>17.106788999999999</v>
      </c>
      <c r="AW109">
        <v>17.351783999999999</v>
      </c>
      <c r="AX109">
        <v>17.593788</v>
      </c>
      <c r="AY109">
        <v>17.832799999999999</v>
      </c>
      <c r="AZ109">
        <v>18.080483000000001</v>
      </c>
      <c r="BA109">
        <v>18.325002000000001</v>
      </c>
      <c r="BB109">
        <v>18.565799999999999</v>
      </c>
      <c r="BC109">
        <v>18.802629</v>
      </c>
      <c r="BD109">
        <v>19.035364000000001</v>
      </c>
      <c r="BE109">
        <v>19.278051999999999</v>
      </c>
      <c r="BF109">
        <v>19.516566999999998</v>
      </c>
      <c r="BG109">
        <v>19.7501</v>
      </c>
      <c r="BH109">
        <v>19.978103999999998</v>
      </c>
      <c r="BI109">
        <v>20.200444999999998</v>
      </c>
      <c r="BJ109">
        <v>20.433593999999999</v>
      </c>
      <c r="BK109">
        <v>20.661341</v>
      </c>
      <c r="BL109">
        <v>20.883206999999999</v>
      </c>
      <c r="BM109">
        <v>21.098890999999998</v>
      </c>
      <c r="BN109">
        <v>21.308446</v>
      </c>
      <c r="BO109">
        <v>21.530200000000001</v>
      </c>
      <c r="BP109">
        <v>21.745726000000001</v>
      </c>
      <c r="BQ109">
        <v>21.954803999999999</v>
      </c>
      <c r="BR109">
        <v>22.157571999999998</v>
      </c>
      <c r="BS109">
        <v>22.354236</v>
      </c>
      <c r="BT109">
        <v>22.564869999999999</v>
      </c>
      <c r="BU109">
        <v>22.768667000000001</v>
      </c>
      <c r="BV109">
        <v>22.964950999999999</v>
      </c>
      <c r="BW109">
        <v>23.153506</v>
      </c>
      <c r="BX109">
        <v>23.334437000000001</v>
      </c>
      <c r="BY109">
        <v>23.530557999999999</v>
      </c>
      <c r="BZ109">
        <v>23.718508</v>
      </c>
      <c r="CA109">
        <v>23.897499</v>
      </c>
      <c r="CB109">
        <v>24.067253000000001</v>
      </c>
      <c r="CC109">
        <v>24.227974</v>
      </c>
      <c r="CD109">
        <v>24.406261000000001</v>
      </c>
      <c r="CE109">
        <v>24.575489000000001</v>
      </c>
      <c r="CF109">
        <v>24.734919000000001</v>
      </c>
      <c r="CG109">
        <v>24.884291999999999</v>
      </c>
      <c r="CH109">
        <v>25.023883999999999</v>
      </c>
      <c r="CI109">
        <v>25.18374</v>
      </c>
      <c r="CJ109">
        <v>25.333808999999999</v>
      </c>
      <c r="CK109">
        <v>25.473673999999999</v>
      </c>
      <c r="CL109">
        <v>25.603379</v>
      </c>
      <c r="CM109">
        <v>25.723500999999999</v>
      </c>
    </row>
    <row r="110" spans="1:91" x14ac:dyDescent="0.25">
      <c r="A110" t="s">
        <v>108</v>
      </c>
      <c r="B110">
        <v>68.710284000000001</v>
      </c>
      <c r="C110">
        <v>69.101687999999996</v>
      </c>
      <c r="D110">
        <v>69.475275999999994</v>
      </c>
      <c r="E110">
        <v>69.821912999999995</v>
      </c>
      <c r="F110">
        <v>70.135401000000002</v>
      </c>
      <c r="G110">
        <v>70.432136</v>
      </c>
      <c r="H110">
        <v>70.692918000000006</v>
      </c>
      <c r="I110">
        <v>70.919370999999998</v>
      </c>
      <c r="J110">
        <v>71.114452</v>
      </c>
      <c r="K110">
        <v>71.282590999999996</v>
      </c>
      <c r="L110">
        <v>71.457516999999996</v>
      </c>
      <c r="M110">
        <v>71.604219999999998</v>
      </c>
      <c r="N110">
        <v>71.727335999999994</v>
      </c>
      <c r="O110">
        <v>71.832753999999994</v>
      </c>
      <c r="P110">
        <v>71.926107000000002</v>
      </c>
      <c r="Q110">
        <v>72.040589999999995</v>
      </c>
      <c r="R110">
        <v>72.138806000000002</v>
      </c>
      <c r="S110">
        <v>72.224536000000001</v>
      </c>
      <c r="T110">
        <v>72.301571999999993</v>
      </c>
      <c r="U110">
        <v>72.373070999999996</v>
      </c>
      <c r="V110">
        <v>72.470264</v>
      </c>
      <c r="W110">
        <v>72.552023000000005</v>
      </c>
      <c r="X110">
        <v>72.620958000000002</v>
      </c>
      <c r="Y110">
        <v>72.681770999999998</v>
      </c>
      <c r="Z110">
        <v>72.738716999999994</v>
      </c>
      <c r="AA110">
        <v>72.819784999999996</v>
      </c>
      <c r="AB110">
        <v>72.883689000000004</v>
      </c>
      <c r="AC110">
        <v>72.928822999999994</v>
      </c>
      <c r="AD110">
        <v>72.952634000000003</v>
      </c>
      <c r="AE110">
        <v>72.955444999999997</v>
      </c>
      <c r="AF110">
        <v>72.966037999999998</v>
      </c>
      <c r="AG110">
        <v>72.943550000000002</v>
      </c>
      <c r="AH110">
        <v>72.892328000000006</v>
      </c>
      <c r="AI110">
        <v>72.818163999999996</v>
      </c>
      <c r="AJ110">
        <v>72.726539000000002</v>
      </c>
      <c r="AK110">
        <v>72.648077999999998</v>
      </c>
      <c r="AL110">
        <v>72.536668000000006</v>
      </c>
      <c r="AM110">
        <v>72.393816000000001</v>
      </c>
      <c r="AN110">
        <v>72.220585999999997</v>
      </c>
      <c r="AO110">
        <v>72.021234000000007</v>
      </c>
      <c r="AP110">
        <v>71.831954999999994</v>
      </c>
      <c r="AQ110">
        <v>71.600745000000003</v>
      </c>
      <c r="AR110">
        <v>71.334241000000006</v>
      </c>
      <c r="AS110">
        <v>71.040132999999997</v>
      </c>
      <c r="AT110">
        <v>70.727536999999998</v>
      </c>
      <c r="AU110">
        <v>70.430276000000006</v>
      </c>
      <c r="AV110">
        <v>70.097318999999999</v>
      </c>
      <c r="AW110">
        <v>69.736455000000007</v>
      </c>
      <c r="AX110">
        <v>69.352361000000002</v>
      </c>
      <c r="AY110">
        <v>68.951088999999996</v>
      </c>
      <c r="AZ110">
        <v>68.564317000000003</v>
      </c>
      <c r="BA110">
        <v>68.146429999999995</v>
      </c>
      <c r="BB110">
        <v>67.707324999999997</v>
      </c>
      <c r="BC110">
        <v>67.256697000000003</v>
      </c>
      <c r="BD110">
        <v>66.805539999999993</v>
      </c>
      <c r="BE110">
        <v>66.378172000000006</v>
      </c>
      <c r="BF110">
        <v>65.930076999999997</v>
      </c>
      <c r="BG110">
        <v>65.480531999999997</v>
      </c>
      <c r="BH110">
        <v>65.050837999999999</v>
      </c>
      <c r="BI110">
        <v>64.655528000000004</v>
      </c>
      <c r="BJ110">
        <v>64.307489000000004</v>
      </c>
      <c r="BK110">
        <v>63.968148999999997</v>
      </c>
      <c r="BL110">
        <v>63.640466000000004</v>
      </c>
      <c r="BM110">
        <v>63.32546</v>
      </c>
      <c r="BN110">
        <v>63.026277999999998</v>
      </c>
      <c r="BO110">
        <v>62.742800000000003</v>
      </c>
      <c r="BP110">
        <v>62.455188999999997</v>
      </c>
      <c r="BQ110">
        <v>62.166772000000002</v>
      </c>
      <c r="BR110">
        <v>61.876460999999999</v>
      </c>
      <c r="BS110">
        <v>61.584225000000004</v>
      </c>
      <c r="BT110">
        <v>61.277839</v>
      </c>
      <c r="BU110">
        <v>60.953302000000001</v>
      </c>
      <c r="BV110">
        <v>60.621324000000001</v>
      </c>
      <c r="BW110">
        <v>60.290666000000002</v>
      </c>
      <c r="BX110">
        <v>59.966366000000001</v>
      </c>
      <c r="BY110">
        <v>59.639124000000002</v>
      </c>
      <c r="BZ110">
        <v>59.300758999999999</v>
      </c>
      <c r="CA110">
        <v>58.954906000000001</v>
      </c>
      <c r="CB110">
        <v>58.608707000000003</v>
      </c>
      <c r="CC110">
        <v>58.272705999999999</v>
      </c>
      <c r="CD110">
        <v>57.937106</v>
      </c>
      <c r="CE110">
        <v>57.590912000000003</v>
      </c>
      <c r="CF110">
        <v>57.241909999999997</v>
      </c>
      <c r="CG110">
        <v>56.895294999999997</v>
      </c>
      <c r="CH110">
        <v>56.556942999999997</v>
      </c>
      <c r="CI110">
        <v>56.208216</v>
      </c>
      <c r="CJ110">
        <v>55.847333999999996</v>
      </c>
      <c r="CK110">
        <v>55.486486999999997</v>
      </c>
      <c r="CL110">
        <v>55.13888</v>
      </c>
      <c r="CM110">
        <v>54.814976000000001</v>
      </c>
    </row>
    <row r="111" spans="1:91" x14ac:dyDescent="0.25">
      <c r="A111" t="s">
        <v>109</v>
      </c>
      <c r="B111">
        <v>7.868671</v>
      </c>
      <c r="C111">
        <v>8.0497049999999994</v>
      </c>
      <c r="D111">
        <v>8.2339300000000009</v>
      </c>
      <c r="E111">
        <v>8.4203100000000006</v>
      </c>
      <c r="F111">
        <v>8.6077049999999993</v>
      </c>
      <c r="G111">
        <v>8.7980429999999998</v>
      </c>
      <c r="H111">
        <v>8.9884330000000006</v>
      </c>
      <c r="I111">
        <v>9.1773869999999995</v>
      </c>
      <c r="J111">
        <v>9.3634269999999997</v>
      </c>
      <c r="K111">
        <v>9.5458400000000001</v>
      </c>
      <c r="L111">
        <v>9.7279260000000001</v>
      </c>
      <c r="M111">
        <v>9.9065709999999996</v>
      </c>
      <c r="N111">
        <v>10.082181</v>
      </c>
      <c r="O111">
        <v>10.255164000000001</v>
      </c>
      <c r="P111">
        <v>10.425841</v>
      </c>
      <c r="Q111">
        <v>10.597113</v>
      </c>
      <c r="R111">
        <v>10.76605</v>
      </c>
      <c r="S111">
        <v>10.933578000000001</v>
      </c>
      <c r="T111">
        <v>11.100816999999999</v>
      </c>
      <c r="U111">
        <v>11.268566</v>
      </c>
      <c r="V111">
        <v>11.439869</v>
      </c>
      <c r="W111">
        <v>11.611509</v>
      </c>
      <c r="X111">
        <v>11.783811999999999</v>
      </c>
      <c r="Y111">
        <v>11.957291</v>
      </c>
      <c r="Z111">
        <v>12.132422999999999</v>
      </c>
      <c r="AA111">
        <v>12.312056999999999</v>
      </c>
      <c r="AB111">
        <v>12.492861</v>
      </c>
      <c r="AC111">
        <v>12.674529</v>
      </c>
      <c r="AD111">
        <v>12.856579</v>
      </c>
      <c r="AE111">
        <v>13.038470999999999</v>
      </c>
      <c r="AF111">
        <v>13.223542</v>
      </c>
      <c r="AG111">
        <v>13.407876999999999</v>
      </c>
      <c r="AH111">
        <v>13.590422999999999</v>
      </c>
      <c r="AI111">
        <v>13.770125</v>
      </c>
      <c r="AJ111">
        <v>13.946286000000001</v>
      </c>
      <c r="AK111">
        <v>14.123659</v>
      </c>
      <c r="AL111">
        <v>14.296832999999999</v>
      </c>
      <c r="AM111">
        <v>14.465598999999999</v>
      </c>
      <c r="AN111">
        <v>14.629825</v>
      </c>
      <c r="AO111">
        <v>14.789603</v>
      </c>
      <c r="AP111">
        <v>14.951066000000001</v>
      </c>
      <c r="AQ111">
        <v>15.107678999999999</v>
      </c>
      <c r="AR111">
        <v>15.259517000000001</v>
      </c>
      <c r="AS111">
        <v>15.406658999999999</v>
      </c>
      <c r="AT111">
        <v>15.549512999999999</v>
      </c>
      <c r="AU111">
        <v>15.695206000000001</v>
      </c>
      <c r="AV111">
        <v>15.836468</v>
      </c>
      <c r="AW111">
        <v>15.974371</v>
      </c>
      <c r="AX111">
        <v>16.110143999999998</v>
      </c>
      <c r="AY111">
        <v>16.244769999999999</v>
      </c>
      <c r="AZ111">
        <v>16.38505</v>
      </c>
      <c r="BA111">
        <v>16.522743999999999</v>
      </c>
      <c r="BB111">
        <v>16.658953</v>
      </c>
      <c r="BC111">
        <v>16.795289</v>
      </c>
      <c r="BD111">
        <v>16.932606</v>
      </c>
      <c r="BE111">
        <v>17.077175</v>
      </c>
      <c r="BF111">
        <v>17.220665</v>
      </c>
      <c r="BG111">
        <v>17.361422999999998</v>
      </c>
      <c r="BH111">
        <v>17.497546</v>
      </c>
      <c r="BI111">
        <v>17.628283</v>
      </c>
      <c r="BJ111">
        <v>17.760791999999999</v>
      </c>
      <c r="BK111">
        <v>17.886894000000002</v>
      </c>
      <c r="BL111">
        <v>18.007089000000001</v>
      </c>
      <c r="BM111">
        <v>18.121873999999998</v>
      </c>
      <c r="BN111">
        <v>18.231660999999999</v>
      </c>
      <c r="BO111">
        <v>18.344457999999999</v>
      </c>
      <c r="BP111">
        <v>18.451256999999998</v>
      </c>
      <c r="BQ111">
        <v>18.551431000000001</v>
      </c>
      <c r="BR111">
        <v>18.643885000000001</v>
      </c>
      <c r="BS111">
        <v>18.728794000000001</v>
      </c>
      <c r="BT111">
        <v>18.816573000000002</v>
      </c>
      <c r="BU111">
        <v>18.895952000000001</v>
      </c>
      <c r="BV111">
        <v>18.969715999999998</v>
      </c>
      <c r="BW111">
        <v>19.041663</v>
      </c>
      <c r="BX111">
        <v>19.114750999999998</v>
      </c>
      <c r="BY111">
        <v>19.197178000000001</v>
      </c>
      <c r="BZ111">
        <v>19.277055000000001</v>
      </c>
      <c r="CA111">
        <v>19.356051000000001</v>
      </c>
      <c r="CB111">
        <v>19.435717</v>
      </c>
      <c r="CC111">
        <v>19.517071999999999</v>
      </c>
      <c r="CD111">
        <v>19.606207999999999</v>
      </c>
      <c r="CE111">
        <v>19.693701000000001</v>
      </c>
      <c r="CF111">
        <v>19.778987000000001</v>
      </c>
      <c r="CG111">
        <v>19.861395999999999</v>
      </c>
      <c r="CH111">
        <v>19.941088000000001</v>
      </c>
      <c r="CI111">
        <v>20.021709000000001</v>
      </c>
      <c r="CJ111">
        <v>20.096506000000002</v>
      </c>
      <c r="CK111">
        <v>20.166350999999999</v>
      </c>
      <c r="CL111">
        <v>20.231669</v>
      </c>
      <c r="CM111">
        <v>20.292736999999999</v>
      </c>
    </row>
    <row r="112" spans="1:91" x14ac:dyDescent="0.25">
      <c r="A112" t="s">
        <v>110</v>
      </c>
      <c r="B112">
        <v>1.3555429999999999</v>
      </c>
      <c r="C112">
        <v>1.3628400000000001</v>
      </c>
      <c r="D112">
        <v>1.369845</v>
      </c>
      <c r="E112">
        <v>1.3762920000000001</v>
      </c>
      <c r="F112">
        <v>1.381975</v>
      </c>
      <c r="G112">
        <v>1.3877729999999999</v>
      </c>
      <c r="H112">
        <v>1.3927080000000001</v>
      </c>
      <c r="I112">
        <v>1.396827</v>
      </c>
      <c r="J112">
        <v>1.4002140000000001</v>
      </c>
      <c r="K112">
        <v>1.4029210000000001</v>
      </c>
      <c r="L112">
        <v>1.40594</v>
      </c>
      <c r="M112">
        <v>1.4081699999999999</v>
      </c>
      <c r="N112">
        <v>1.4096470000000001</v>
      </c>
      <c r="O112">
        <v>1.4104350000000001</v>
      </c>
      <c r="P112">
        <v>1.4105449999999999</v>
      </c>
      <c r="Q112">
        <v>1.411303</v>
      </c>
      <c r="R112">
        <v>1.411429</v>
      </c>
      <c r="S112">
        <v>1.4110009999999999</v>
      </c>
      <c r="T112">
        <v>1.410086</v>
      </c>
      <c r="U112">
        <v>1.408776</v>
      </c>
      <c r="V112">
        <v>1.4084399999999999</v>
      </c>
      <c r="W112">
        <v>1.40768</v>
      </c>
      <c r="X112">
        <v>1.4064890000000001</v>
      </c>
      <c r="Y112">
        <v>1.4048130000000001</v>
      </c>
      <c r="Z112">
        <v>1.40273</v>
      </c>
      <c r="AA112">
        <v>1.4017649999999999</v>
      </c>
      <c r="AB112">
        <v>1.400247</v>
      </c>
      <c r="AC112">
        <v>1.3982669999999999</v>
      </c>
      <c r="AD112">
        <v>1.3959999999999999</v>
      </c>
      <c r="AE112">
        <v>1.393499</v>
      </c>
      <c r="AF112">
        <v>1.3924589999999999</v>
      </c>
      <c r="AG112">
        <v>1.3910629999999999</v>
      </c>
      <c r="AH112">
        <v>1.388992</v>
      </c>
      <c r="AI112">
        <v>1.3858220000000001</v>
      </c>
      <c r="AJ112">
        <v>1.3814409999999999</v>
      </c>
      <c r="AK112">
        <v>1.3779189999999999</v>
      </c>
      <c r="AL112">
        <v>1.37337</v>
      </c>
      <c r="AM112">
        <v>1.367966</v>
      </c>
      <c r="AN112">
        <v>1.3619619999999999</v>
      </c>
      <c r="AO112">
        <v>1.355524</v>
      </c>
      <c r="AP112">
        <v>1.350695</v>
      </c>
      <c r="AQ112">
        <v>1.3453729999999999</v>
      </c>
      <c r="AR112">
        <v>1.339529</v>
      </c>
      <c r="AS112">
        <v>1.3331569999999999</v>
      </c>
      <c r="AT112">
        <v>1.32629</v>
      </c>
      <c r="AU112">
        <v>1.321062</v>
      </c>
      <c r="AV112">
        <v>1.315218</v>
      </c>
      <c r="AW112">
        <v>1.3090059999999999</v>
      </c>
      <c r="AX112">
        <v>1.3028470000000001</v>
      </c>
      <c r="AY112">
        <v>1.296977</v>
      </c>
      <c r="AZ112">
        <v>1.2931950000000001</v>
      </c>
      <c r="BA112">
        <v>1.289288</v>
      </c>
      <c r="BB112">
        <v>1.285074</v>
      </c>
      <c r="BC112">
        <v>1.2802100000000001</v>
      </c>
      <c r="BD112">
        <v>1.2745610000000001</v>
      </c>
      <c r="BE112">
        <v>1.2701530000000001</v>
      </c>
      <c r="BF112">
        <v>1.2650140000000001</v>
      </c>
      <c r="BG112">
        <v>1.2590779999999999</v>
      </c>
      <c r="BH112">
        <v>1.252262</v>
      </c>
      <c r="BI112">
        <v>1.2445839999999999</v>
      </c>
      <c r="BJ112">
        <v>1.23821</v>
      </c>
      <c r="BK112">
        <v>1.231042</v>
      </c>
      <c r="BL112">
        <v>1.2232270000000001</v>
      </c>
      <c r="BM112">
        <v>1.214858</v>
      </c>
      <c r="BN112">
        <v>1.206027</v>
      </c>
      <c r="BO112">
        <v>1.199049</v>
      </c>
      <c r="BP112">
        <v>1.1915480000000001</v>
      </c>
      <c r="BQ112">
        <v>1.1836880000000001</v>
      </c>
      <c r="BR112">
        <v>1.175737</v>
      </c>
      <c r="BS112">
        <v>1.1678759999999999</v>
      </c>
      <c r="BT112">
        <v>1.1621699999999999</v>
      </c>
      <c r="BU112">
        <v>1.1563019999999999</v>
      </c>
      <c r="BV112">
        <v>1.1503909999999999</v>
      </c>
      <c r="BW112">
        <v>1.1445479999999999</v>
      </c>
      <c r="BX112">
        <v>1.1388480000000001</v>
      </c>
      <c r="BY112">
        <v>1.1348149999999999</v>
      </c>
      <c r="BZ112">
        <v>1.130657</v>
      </c>
      <c r="CA112">
        <v>1.126396</v>
      </c>
      <c r="CB112">
        <v>1.122023</v>
      </c>
      <c r="CC112">
        <v>1.117572</v>
      </c>
      <c r="CD112">
        <v>1.114252</v>
      </c>
      <c r="CE112">
        <v>1.1106469999999999</v>
      </c>
      <c r="CF112">
        <v>1.106754</v>
      </c>
      <c r="CG112">
        <v>1.102482</v>
      </c>
      <c r="CH112">
        <v>1.097842</v>
      </c>
      <c r="CI112">
        <v>1.0940270000000001</v>
      </c>
      <c r="CJ112">
        <v>1.089734</v>
      </c>
      <c r="CK112">
        <v>1.0850359999999999</v>
      </c>
      <c r="CL112">
        <v>1.079974</v>
      </c>
      <c r="CM112">
        <v>1.074643</v>
      </c>
    </row>
    <row r="113" spans="1:91" x14ac:dyDescent="0.25">
      <c r="A113" t="s">
        <v>111</v>
      </c>
      <c r="B113">
        <v>47.782248000000003</v>
      </c>
      <c r="C113">
        <v>49.305506999999999</v>
      </c>
      <c r="D113">
        <v>50.867410999999997</v>
      </c>
      <c r="E113">
        <v>52.471606000000001</v>
      </c>
      <c r="F113">
        <v>54.120510000000003</v>
      </c>
      <c r="G113">
        <v>55.828203000000002</v>
      </c>
      <c r="H113">
        <v>57.579259999999998</v>
      </c>
      <c r="I113">
        <v>59.371164</v>
      </c>
      <c r="J113">
        <v>61.200757000000003</v>
      </c>
      <c r="K113">
        <v>63.066242000000003</v>
      </c>
      <c r="L113">
        <v>64.983169000000004</v>
      </c>
      <c r="M113">
        <v>66.935768999999993</v>
      </c>
      <c r="N113">
        <v>68.926060000000007</v>
      </c>
      <c r="O113">
        <v>70.957269999999994</v>
      </c>
      <c r="P113">
        <v>73.031906000000006</v>
      </c>
      <c r="Q113">
        <v>75.167955000000006</v>
      </c>
      <c r="R113">
        <v>77.346556000000007</v>
      </c>
      <c r="S113">
        <v>79.567189999999997</v>
      </c>
      <c r="T113">
        <v>81.829363000000001</v>
      </c>
      <c r="U113">
        <v>84.133244000000005</v>
      </c>
      <c r="V113">
        <v>86.499967999999996</v>
      </c>
      <c r="W113">
        <v>88.908097999999995</v>
      </c>
      <c r="X113">
        <v>91.357169999999996</v>
      </c>
      <c r="Y113">
        <v>93.846746999999993</v>
      </c>
      <c r="Z113">
        <v>96.376344000000003</v>
      </c>
      <c r="AA113">
        <v>98.967877000000001</v>
      </c>
      <c r="AB113">
        <v>101.597044</v>
      </c>
      <c r="AC113">
        <v>104.262201</v>
      </c>
      <c r="AD113">
        <v>106.961825</v>
      </c>
      <c r="AE113">
        <v>109.695238</v>
      </c>
      <c r="AF113">
        <v>112.48748500000001</v>
      </c>
      <c r="AG113">
        <v>115.311257</v>
      </c>
      <c r="AH113">
        <v>118.165604</v>
      </c>
      <c r="AI113">
        <v>121.049829</v>
      </c>
      <c r="AJ113">
        <v>123.96377699999999</v>
      </c>
      <c r="AK113">
        <v>126.93566800000001</v>
      </c>
      <c r="AL113">
        <v>129.934248</v>
      </c>
      <c r="AM113">
        <v>132.95991699999999</v>
      </c>
      <c r="AN113">
        <v>136.01389800000001</v>
      </c>
      <c r="AO113">
        <v>139.097433</v>
      </c>
      <c r="AP113">
        <v>142.24194299999999</v>
      </c>
      <c r="AQ113">
        <v>145.41171499999999</v>
      </c>
      <c r="AR113">
        <v>148.60682199999999</v>
      </c>
      <c r="AS113">
        <v>151.82828499999999</v>
      </c>
      <c r="AT113">
        <v>155.07721799999999</v>
      </c>
      <c r="AU113">
        <v>158.38771499999999</v>
      </c>
      <c r="AV113">
        <v>161.71997999999999</v>
      </c>
      <c r="AW113">
        <v>165.07242600000001</v>
      </c>
      <c r="AX113">
        <v>168.44389000000001</v>
      </c>
      <c r="AY113">
        <v>171.83422400000001</v>
      </c>
      <c r="AZ113">
        <v>175.28098600000001</v>
      </c>
      <c r="BA113">
        <v>178.739925</v>
      </c>
      <c r="BB113">
        <v>182.210622</v>
      </c>
      <c r="BC113">
        <v>185.69345100000001</v>
      </c>
      <c r="BD113">
        <v>189.18964700000001</v>
      </c>
      <c r="BE113">
        <v>192.74189799999999</v>
      </c>
      <c r="BF113">
        <v>196.29881700000001</v>
      </c>
      <c r="BG113">
        <v>199.86008200000001</v>
      </c>
      <c r="BH113">
        <v>203.425871</v>
      </c>
      <c r="BI113">
        <v>206.99728999999999</v>
      </c>
      <c r="BJ113">
        <v>210.621318</v>
      </c>
      <c r="BK113">
        <v>214.240758</v>
      </c>
      <c r="BL113">
        <v>217.85519099999999</v>
      </c>
      <c r="BM113">
        <v>221.46438900000001</v>
      </c>
      <c r="BN113">
        <v>225.07040599999999</v>
      </c>
      <c r="BO113">
        <v>228.724673</v>
      </c>
      <c r="BP113">
        <v>232.362944</v>
      </c>
      <c r="BQ113">
        <v>235.990261</v>
      </c>
      <c r="BR113">
        <v>239.61349999999999</v>
      </c>
      <c r="BS113">
        <v>243.23870400000001</v>
      </c>
      <c r="BT113">
        <v>246.91823099999999</v>
      </c>
      <c r="BU113">
        <v>250.58150499999999</v>
      </c>
      <c r="BV113">
        <v>254.230435</v>
      </c>
      <c r="BW113">
        <v>257.86754100000002</v>
      </c>
      <c r="BX113">
        <v>261.49715300000003</v>
      </c>
      <c r="BY113">
        <v>265.17364300000003</v>
      </c>
      <c r="BZ113">
        <v>268.821235</v>
      </c>
      <c r="CA113">
        <v>272.44400400000001</v>
      </c>
      <c r="CB113">
        <v>276.04751499999998</v>
      </c>
      <c r="CC113">
        <v>279.63815</v>
      </c>
      <c r="CD113">
        <v>283.268912</v>
      </c>
      <c r="CE113">
        <v>286.86101400000001</v>
      </c>
      <c r="CF113">
        <v>290.41708</v>
      </c>
      <c r="CG113">
        <v>293.93908699999997</v>
      </c>
      <c r="CH113">
        <v>297.43200200000001</v>
      </c>
      <c r="CI113">
        <v>300.95246900000001</v>
      </c>
      <c r="CJ113">
        <v>304.41625299999998</v>
      </c>
      <c r="CK113">
        <v>307.83025800000001</v>
      </c>
      <c r="CL113">
        <v>311.20206899999999</v>
      </c>
      <c r="CM113">
        <v>314.54129999999998</v>
      </c>
    </row>
    <row r="114" spans="1:91" x14ac:dyDescent="0.25">
      <c r="A114" t="s">
        <v>112</v>
      </c>
      <c r="B114">
        <v>35.210707999999997</v>
      </c>
      <c r="C114">
        <v>36.431234000000003</v>
      </c>
      <c r="D114">
        <v>37.683517999999999</v>
      </c>
      <c r="E114">
        <v>38.965420999999999</v>
      </c>
      <c r="F114">
        <v>40.275922999999999</v>
      </c>
      <c r="G114">
        <v>41.624211000000003</v>
      </c>
      <c r="H114">
        <v>43.001857999999999</v>
      </c>
      <c r="I114">
        <v>44.410291000000001</v>
      </c>
      <c r="J114">
        <v>45.851430000000001</v>
      </c>
      <c r="K114">
        <v>47.326431999999997</v>
      </c>
      <c r="L114">
        <v>48.845258999999999</v>
      </c>
      <c r="M114">
        <v>50.397419999999997</v>
      </c>
      <c r="N114">
        <v>51.982588</v>
      </c>
      <c r="O114">
        <v>53.600493999999998</v>
      </c>
      <c r="P114">
        <v>55.251156999999999</v>
      </c>
      <c r="Q114">
        <v>56.945369999999997</v>
      </c>
      <c r="R114">
        <v>58.671934999999998</v>
      </c>
      <c r="S114">
        <v>60.430315999999998</v>
      </c>
      <c r="T114">
        <v>62.219993000000002</v>
      </c>
      <c r="U114">
        <v>64.040374</v>
      </c>
      <c r="V114">
        <v>65.902480999999995</v>
      </c>
      <c r="W114">
        <v>67.794004999999999</v>
      </c>
      <c r="X114">
        <v>69.713295000000002</v>
      </c>
      <c r="Y114">
        <v>71.658672999999993</v>
      </c>
      <c r="Z114">
        <v>73.628949000000006</v>
      </c>
      <c r="AA114">
        <v>75.636825999999999</v>
      </c>
      <c r="AB114">
        <v>77.668485000000004</v>
      </c>
      <c r="AC114">
        <v>79.723104000000006</v>
      </c>
      <c r="AD114">
        <v>81.800093000000004</v>
      </c>
      <c r="AE114">
        <v>83.899033000000003</v>
      </c>
      <c r="AF114">
        <v>86.034446000000003</v>
      </c>
      <c r="AG114">
        <v>88.190150000000003</v>
      </c>
      <c r="AH114">
        <v>90.365790000000004</v>
      </c>
      <c r="AI114">
        <v>92.561331999999993</v>
      </c>
      <c r="AJ114">
        <v>94.776583000000002</v>
      </c>
      <c r="AK114">
        <v>97.028169000000005</v>
      </c>
      <c r="AL114">
        <v>99.296700000000001</v>
      </c>
      <c r="AM114">
        <v>101.581389</v>
      </c>
      <c r="AN114">
        <v>103.881911</v>
      </c>
      <c r="AO114">
        <v>106.197884</v>
      </c>
      <c r="AP114">
        <v>108.548359</v>
      </c>
      <c r="AQ114">
        <v>110.91068799999999</v>
      </c>
      <c r="AR114">
        <v>113.28305400000001</v>
      </c>
      <c r="AS114">
        <v>115.663944</v>
      </c>
      <c r="AT114">
        <v>118.052297</v>
      </c>
      <c r="AU114">
        <v>120.471024</v>
      </c>
      <c r="AV114">
        <v>122.893286</v>
      </c>
      <c r="AW114">
        <v>125.317356</v>
      </c>
      <c r="AX114">
        <v>127.742019</v>
      </c>
      <c r="AY114">
        <v>130.16675900000001</v>
      </c>
      <c r="AZ114">
        <v>132.620698</v>
      </c>
      <c r="BA114">
        <v>135.070584</v>
      </c>
      <c r="BB114">
        <v>137.515333</v>
      </c>
      <c r="BC114">
        <v>139.95441</v>
      </c>
      <c r="BD114">
        <v>142.38803799999999</v>
      </c>
      <c r="BE114">
        <v>144.852048</v>
      </c>
      <c r="BF114">
        <v>147.30562499999999</v>
      </c>
      <c r="BG114">
        <v>149.748514</v>
      </c>
      <c r="BH114">
        <v>152.181378</v>
      </c>
      <c r="BI114">
        <v>154.605098</v>
      </c>
      <c r="BJ114">
        <v>157.06054700000001</v>
      </c>
      <c r="BK114">
        <v>159.500124</v>
      </c>
      <c r="BL114">
        <v>161.92273900000001</v>
      </c>
      <c r="BM114">
        <v>164.32790399999999</v>
      </c>
      <c r="BN114">
        <v>166.71638200000001</v>
      </c>
      <c r="BO114">
        <v>169.13469499999999</v>
      </c>
      <c r="BP114">
        <v>171.52808999999999</v>
      </c>
      <c r="BQ114">
        <v>173.89715100000001</v>
      </c>
      <c r="BR114">
        <v>176.24366900000001</v>
      </c>
      <c r="BS114">
        <v>178.569694</v>
      </c>
      <c r="BT114">
        <v>180.92726999999999</v>
      </c>
      <c r="BU114">
        <v>183.253086</v>
      </c>
      <c r="BV114">
        <v>185.54713000000001</v>
      </c>
      <c r="BW114">
        <v>187.810284</v>
      </c>
      <c r="BX114">
        <v>190.044803</v>
      </c>
      <c r="BY114">
        <v>192.31037000000001</v>
      </c>
      <c r="BZ114">
        <v>194.53455600000001</v>
      </c>
      <c r="CA114">
        <v>196.718301</v>
      </c>
      <c r="CB114">
        <v>198.86360400000001</v>
      </c>
      <c r="CC114">
        <v>200.97403499999999</v>
      </c>
      <c r="CD114">
        <v>203.11753999999999</v>
      </c>
      <c r="CE114">
        <v>205.211096</v>
      </c>
      <c r="CF114">
        <v>207.257237</v>
      </c>
      <c r="CG114">
        <v>209.25937400000001</v>
      </c>
      <c r="CH114">
        <v>211.22221099999999</v>
      </c>
      <c r="CI114">
        <v>213.22145399999999</v>
      </c>
      <c r="CJ114">
        <v>215.16287700000001</v>
      </c>
      <c r="CK114">
        <v>217.05020300000001</v>
      </c>
      <c r="CL114">
        <v>218.88808</v>
      </c>
      <c r="CM114">
        <v>220.68292099999999</v>
      </c>
    </row>
    <row r="115" spans="1:91" x14ac:dyDescent="0.25">
      <c r="A115" t="s">
        <v>113</v>
      </c>
      <c r="B115">
        <v>47.205883999999998</v>
      </c>
      <c r="C115">
        <v>46.949019</v>
      </c>
      <c r="D115">
        <v>46.667611999999998</v>
      </c>
      <c r="E115">
        <v>46.405061000000003</v>
      </c>
      <c r="F115">
        <v>46.179715999999999</v>
      </c>
      <c r="G115">
        <v>46.067974</v>
      </c>
      <c r="H115">
        <v>45.972566</v>
      </c>
      <c r="I115">
        <v>45.861396999999997</v>
      </c>
      <c r="J115">
        <v>45.698101999999999</v>
      </c>
      <c r="K115">
        <v>45.469293999999998</v>
      </c>
      <c r="L115">
        <v>45.274836000000001</v>
      </c>
      <c r="M115">
        <v>45.034368999999998</v>
      </c>
      <c r="N115">
        <v>44.762332000000001</v>
      </c>
      <c r="O115">
        <v>44.474409999999999</v>
      </c>
      <c r="P115">
        <v>44.178775000000002</v>
      </c>
      <c r="Q115">
        <v>43.952396</v>
      </c>
      <c r="R115">
        <v>43.710369999999998</v>
      </c>
      <c r="S115">
        <v>43.459631999999999</v>
      </c>
      <c r="T115">
        <v>43.207478999999999</v>
      </c>
      <c r="U115">
        <v>42.956811000000002</v>
      </c>
      <c r="V115">
        <v>42.783441000000003</v>
      </c>
      <c r="W115">
        <v>42.604976000000001</v>
      </c>
      <c r="X115">
        <v>42.414411000000001</v>
      </c>
      <c r="Y115">
        <v>42.206513999999999</v>
      </c>
      <c r="Z115">
        <v>41.982486999999999</v>
      </c>
      <c r="AA115">
        <v>41.812260999999999</v>
      </c>
      <c r="AB115">
        <v>41.623840999999999</v>
      </c>
      <c r="AC115">
        <v>41.423073000000002</v>
      </c>
      <c r="AD115">
        <v>41.214134999999999</v>
      </c>
      <c r="AE115">
        <v>40.997452000000003</v>
      </c>
      <c r="AF115">
        <v>40.834454999999998</v>
      </c>
      <c r="AG115">
        <v>40.662126000000001</v>
      </c>
      <c r="AH115">
        <v>40.473584000000002</v>
      </c>
      <c r="AI115">
        <v>40.260413</v>
      </c>
      <c r="AJ115">
        <v>40.020560000000003</v>
      </c>
      <c r="AK115">
        <v>39.826613999999999</v>
      </c>
      <c r="AL115">
        <v>39.607160999999998</v>
      </c>
      <c r="AM115">
        <v>39.369976000000001</v>
      </c>
      <c r="AN115">
        <v>39.124644000000004</v>
      </c>
      <c r="AO115">
        <v>38.877495000000003</v>
      </c>
      <c r="AP115">
        <v>38.694538999999999</v>
      </c>
      <c r="AQ115">
        <v>38.501823999999999</v>
      </c>
      <c r="AR115">
        <v>38.301037999999998</v>
      </c>
      <c r="AS115">
        <v>38.093220000000002</v>
      </c>
      <c r="AT115">
        <v>37.879899000000002</v>
      </c>
      <c r="AU115">
        <v>37.720585999999997</v>
      </c>
      <c r="AV115">
        <v>37.549182000000002</v>
      </c>
      <c r="AW115">
        <v>37.368478000000003</v>
      </c>
      <c r="AX115">
        <v>37.182406999999998</v>
      </c>
      <c r="AY115">
        <v>36.994574999999998</v>
      </c>
      <c r="AZ115">
        <v>36.851719000000003</v>
      </c>
      <c r="BA115">
        <v>36.696607</v>
      </c>
      <c r="BB115">
        <v>36.533060999999996</v>
      </c>
      <c r="BC115">
        <v>36.364617000000003</v>
      </c>
      <c r="BD115">
        <v>36.192863000000003</v>
      </c>
      <c r="BE115">
        <v>36.060299000000001</v>
      </c>
      <c r="BF115">
        <v>35.917583999999998</v>
      </c>
      <c r="BG115">
        <v>35.758899999999997</v>
      </c>
      <c r="BH115">
        <v>35.576424000000003</v>
      </c>
      <c r="BI115">
        <v>35.368487000000002</v>
      </c>
      <c r="BJ115">
        <v>35.182459999999999</v>
      </c>
      <c r="BK115">
        <v>34.970393000000001</v>
      </c>
      <c r="BL115">
        <v>34.738633</v>
      </c>
      <c r="BM115">
        <v>34.492891</v>
      </c>
      <c r="BN115">
        <v>34.237808000000001</v>
      </c>
      <c r="BO115">
        <v>34.020183000000003</v>
      </c>
      <c r="BP115">
        <v>33.789613000000003</v>
      </c>
      <c r="BQ115">
        <v>33.551689000000003</v>
      </c>
      <c r="BR115">
        <v>33.311461999999999</v>
      </c>
      <c r="BS115">
        <v>33.073914000000002</v>
      </c>
      <c r="BT115">
        <v>32.884627999999999</v>
      </c>
      <c r="BU115">
        <v>32.689698</v>
      </c>
      <c r="BV115">
        <v>32.498824999999997</v>
      </c>
      <c r="BW115">
        <v>32.325063999999998</v>
      </c>
      <c r="BX115">
        <v>32.177582000000001</v>
      </c>
      <c r="BY115">
        <v>32.085628</v>
      </c>
      <c r="BZ115">
        <v>32.005813000000003</v>
      </c>
      <c r="CA115">
        <v>31.937246999999999</v>
      </c>
      <c r="CB115">
        <v>31.875730999999998</v>
      </c>
      <c r="CC115">
        <v>31.818283000000001</v>
      </c>
      <c r="CD115">
        <v>31.778642000000001</v>
      </c>
      <c r="CE115">
        <v>31.735277</v>
      </c>
      <c r="CF115">
        <v>31.689177999999998</v>
      </c>
      <c r="CG115">
        <v>31.640778000000001</v>
      </c>
      <c r="CH115">
        <v>31.590408</v>
      </c>
      <c r="CI115">
        <v>31.542940000000002</v>
      </c>
      <c r="CJ115">
        <v>31.48648</v>
      </c>
      <c r="CK115">
        <v>31.422467999999999</v>
      </c>
      <c r="CL115">
        <v>31.350818</v>
      </c>
      <c r="CM115">
        <v>31.271086</v>
      </c>
    </row>
    <row r="116" spans="1:91" x14ac:dyDescent="0.25">
      <c r="A116" t="s">
        <v>114</v>
      </c>
      <c r="B116">
        <v>3.5209540000000001</v>
      </c>
      <c r="C116">
        <v>3.5363509999999998</v>
      </c>
      <c r="D116">
        <v>3.5509949999999999</v>
      </c>
      <c r="E116">
        <v>3.565016</v>
      </c>
      <c r="F116">
        <v>3.578592</v>
      </c>
      <c r="G116">
        <v>3.5941740000000002</v>
      </c>
      <c r="H116">
        <v>3.6089739999999999</v>
      </c>
      <c r="I116">
        <v>3.6229990000000001</v>
      </c>
      <c r="J116">
        <v>3.6362540000000001</v>
      </c>
      <c r="K116">
        <v>3.6488659999999999</v>
      </c>
      <c r="L116">
        <v>3.6631119999999999</v>
      </c>
      <c r="M116">
        <v>3.6761889999999999</v>
      </c>
      <c r="N116">
        <v>3.6882920000000001</v>
      </c>
      <c r="O116">
        <v>3.6997469999999999</v>
      </c>
      <c r="P116">
        <v>3.710861</v>
      </c>
      <c r="Q116">
        <v>3.7237619999999998</v>
      </c>
      <c r="R116">
        <v>3.7357930000000001</v>
      </c>
      <c r="S116">
        <v>3.7471000000000001</v>
      </c>
      <c r="T116">
        <v>3.7577669999999999</v>
      </c>
      <c r="U116">
        <v>3.7679399999999998</v>
      </c>
      <c r="V116">
        <v>3.7794340000000002</v>
      </c>
      <c r="W116">
        <v>3.789911</v>
      </c>
      <c r="X116">
        <v>3.7997329999999998</v>
      </c>
      <c r="Y116">
        <v>3.809212</v>
      </c>
      <c r="Z116">
        <v>3.8185709999999999</v>
      </c>
      <c r="AA116">
        <v>3.8293330000000001</v>
      </c>
      <c r="AB116">
        <v>3.8393799999999998</v>
      </c>
      <c r="AC116">
        <v>3.8487279999999999</v>
      </c>
      <c r="AD116">
        <v>3.8574169999999999</v>
      </c>
      <c r="AE116">
        <v>3.8655810000000002</v>
      </c>
      <c r="AF116">
        <v>3.8747259999999999</v>
      </c>
      <c r="AG116">
        <v>3.8828819999999999</v>
      </c>
      <c r="AH116">
        <v>3.8900250000000001</v>
      </c>
      <c r="AI116">
        <v>3.896039</v>
      </c>
      <c r="AJ116">
        <v>3.9010560000000001</v>
      </c>
      <c r="AK116">
        <v>3.9063859999999999</v>
      </c>
      <c r="AL116">
        <v>3.9101880000000002</v>
      </c>
      <c r="AM116">
        <v>3.9130959999999999</v>
      </c>
      <c r="AN116">
        <v>3.9158599999999999</v>
      </c>
      <c r="AO116">
        <v>3.9189289999999999</v>
      </c>
      <c r="AP116">
        <v>3.9233760000000002</v>
      </c>
      <c r="AQ116">
        <v>3.9271600000000002</v>
      </c>
      <c r="AR116">
        <v>3.9304559999999999</v>
      </c>
      <c r="AS116">
        <v>3.9335260000000001</v>
      </c>
      <c r="AT116">
        <v>3.936658</v>
      </c>
      <c r="AU116">
        <v>3.9406629999999998</v>
      </c>
      <c r="AV116">
        <v>3.9439150000000001</v>
      </c>
      <c r="AW116">
        <v>3.9463050000000002</v>
      </c>
      <c r="AX116">
        <v>3.9475519999999999</v>
      </c>
      <c r="AY116">
        <v>3.947708</v>
      </c>
      <c r="AZ116">
        <v>3.9470290000000001</v>
      </c>
      <c r="BA116">
        <v>3.9445220000000001</v>
      </c>
      <c r="BB116">
        <v>3.9411149999999999</v>
      </c>
      <c r="BC116">
        <v>3.9377089999999999</v>
      </c>
      <c r="BD116">
        <v>3.934841</v>
      </c>
      <c r="BE116">
        <v>3.9324870000000001</v>
      </c>
      <c r="BF116">
        <v>3.9295800000000001</v>
      </c>
      <c r="BG116">
        <v>3.9263849999999998</v>
      </c>
      <c r="BH116">
        <v>3.9232429999999998</v>
      </c>
      <c r="BI116">
        <v>3.9206590000000001</v>
      </c>
      <c r="BJ116">
        <v>3.9186030000000001</v>
      </c>
      <c r="BK116">
        <v>3.9159099999999998</v>
      </c>
      <c r="BL116">
        <v>3.9127130000000001</v>
      </c>
      <c r="BM116">
        <v>3.9091589999999998</v>
      </c>
      <c r="BN116">
        <v>3.9055680000000002</v>
      </c>
      <c r="BO116">
        <v>3.9010590000000001</v>
      </c>
      <c r="BP116">
        <v>3.8953479999999998</v>
      </c>
      <c r="BQ116">
        <v>3.8891390000000001</v>
      </c>
      <c r="BR116">
        <v>3.8828309999999999</v>
      </c>
      <c r="BS116">
        <v>3.8765869999999998</v>
      </c>
      <c r="BT116">
        <v>3.869275</v>
      </c>
      <c r="BU116">
        <v>3.8610159999999998</v>
      </c>
      <c r="BV116">
        <v>3.8521109999999998</v>
      </c>
      <c r="BW116">
        <v>3.8429549999999999</v>
      </c>
      <c r="BX116">
        <v>3.8341059999999998</v>
      </c>
      <c r="BY116">
        <v>3.8245659999999999</v>
      </c>
      <c r="BZ116">
        <v>3.8140969999999998</v>
      </c>
      <c r="CA116">
        <v>3.8031860000000002</v>
      </c>
      <c r="CB116">
        <v>3.7923809999999998</v>
      </c>
      <c r="CC116">
        <v>3.7823009999999999</v>
      </c>
      <c r="CD116">
        <v>3.7714669999999999</v>
      </c>
      <c r="CE116">
        <v>3.75996</v>
      </c>
      <c r="CF116">
        <v>3.7484479999999998</v>
      </c>
      <c r="CG116">
        <v>3.7374990000000001</v>
      </c>
      <c r="CH116">
        <v>3.7275640000000001</v>
      </c>
      <c r="CI116">
        <v>3.7165699999999999</v>
      </c>
      <c r="CJ116">
        <v>3.7053099999999999</v>
      </c>
      <c r="CK116">
        <v>3.694261</v>
      </c>
      <c r="CL116">
        <v>3.6838479999999998</v>
      </c>
      <c r="CM116">
        <v>3.6744129999999999</v>
      </c>
    </row>
    <row r="117" spans="1:91" x14ac:dyDescent="0.25">
      <c r="A117" t="s">
        <v>115</v>
      </c>
      <c r="B117">
        <v>29.769131999999999</v>
      </c>
      <c r="C117">
        <v>30.214234999999999</v>
      </c>
      <c r="D117">
        <v>30.653393999999999</v>
      </c>
      <c r="E117">
        <v>31.087488</v>
      </c>
      <c r="F117">
        <v>31.517225</v>
      </c>
      <c r="G117">
        <v>31.951044</v>
      </c>
      <c r="H117">
        <v>32.379731999999997</v>
      </c>
      <c r="I117">
        <v>32.802697000000002</v>
      </c>
      <c r="J117">
        <v>33.219214000000001</v>
      </c>
      <c r="K117">
        <v>33.628968</v>
      </c>
      <c r="L117">
        <v>34.040246000000003</v>
      </c>
      <c r="M117">
        <v>34.443818999999998</v>
      </c>
      <c r="N117">
        <v>34.840004</v>
      </c>
      <c r="O117">
        <v>35.229492999999998</v>
      </c>
      <c r="P117">
        <v>35.612901000000001</v>
      </c>
      <c r="Q117">
        <v>35.999946000000001</v>
      </c>
      <c r="R117">
        <v>36.379725999999998</v>
      </c>
      <c r="S117">
        <v>36.751848000000003</v>
      </c>
      <c r="T117">
        <v>37.115872000000003</v>
      </c>
      <c r="U117">
        <v>37.471811000000002</v>
      </c>
      <c r="V117">
        <v>37.830399999999997</v>
      </c>
      <c r="W117">
        <v>38.179668999999997</v>
      </c>
      <c r="X117">
        <v>38.520268000000002</v>
      </c>
      <c r="Y117">
        <v>38.853256999999999</v>
      </c>
      <c r="Z117">
        <v>39.179681000000002</v>
      </c>
      <c r="AA117">
        <v>39.510781000000001</v>
      </c>
      <c r="AB117">
        <v>39.832197999999998</v>
      </c>
      <c r="AC117">
        <v>40.145752999999999</v>
      </c>
      <c r="AD117">
        <v>40.454144999999997</v>
      </c>
      <c r="AE117">
        <v>40.759036000000002</v>
      </c>
      <c r="AF117">
        <v>41.071686</v>
      </c>
      <c r="AG117">
        <v>41.376320999999997</v>
      </c>
      <c r="AH117">
        <v>41.671126999999998</v>
      </c>
      <c r="AI117">
        <v>41.954264999999999</v>
      </c>
      <c r="AJ117">
        <v>42.225473000000001</v>
      </c>
      <c r="AK117">
        <v>42.498527000000003</v>
      </c>
      <c r="AL117">
        <v>42.757466000000001</v>
      </c>
      <c r="AM117">
        <v>43.002079000000002</v>
      </c>
      <c r="AN117">
        <v>43.231820999999997</v>
      </c>
      <c r="AO117">
        <v>43.447460999999997</v>
      </c>
      <c r="AP117">
        <v>43.664732000000001</v>
      </c>
      <c r="AQ117">
        <v>43.865043</v>
      </c>
      <c r="AR117">
        <v>44.052264000000001</v>
      </c>
      <c r="AS117">
        <v>44.231029999999997</v>
      </c>
      <c r="AT117">
        <v>44.404963000000002</v>
      </c>
      <c r="AU117">
        <v>44.590369000000003</v>
      </c>
      <c r="AV117">
        <v>44.765059000000001</v>
      </c>
      <c r="AW117">
        <v>44.929836000000002</v>
      </c>
      <c r="AX117">
        <v>45.086224999999999</v>
      </c>
      <c r="AY117">
        <v>45.237332000000002</v>
      </c>
      <c r="AZ117">
        <v>45.397224000000001</v>
      </c>
      <c r="BA117">
        <v>45.544316000000002</v>
      </c>
      <c r="BB117">
        <v>45.682831</v>
      </c>
      <c r="BC117">
        <v>45.817374999999998</v>
      </c>
      <c r="BD117">
        <v>45.951354000000002</v>
      </c>
      <c r="BE117">
        <v>46.093198000000001</v>
      </c>
      <c r="BF117">
        <v>46.226227999999999</v>
      </c>
      <c r="BG117">
        <v>46.351143</v>
      </c>
      <c r="BH117">
        <v>46.467016000000001</v>
      </c>
      <c r="BI117">
        <v>46.573796999999999</v>
      </c>
      <c r="BJ117">
        <v>46.680038000000003</v>
      </c>
      <c r="BK117">
        <v>46.770952999999999</v>
      </c>
      <c r="BL117">
        <v>46.848405999999997</v>
      </c>
      <c r="BM117">
        <v>46.915019999999998</v>
      </c>
      <c r="BN117">
        <v>46.974592999999999</v>
      </c>
      <c r="BO117">
        <v>47.033642999999998</v>
      </c>
      <c r="BP117">
        <v>47.076864</v>
      </c>
      <c r="BQ117">
        <v>47.108950999999998</v>
      </c>
      <c r="BR117">
        <v>47.134338</v>
      </c>
      <c r="BS117">
        <v>47.156941000000003</v>
      </c>
      <c r="BT117">
        <v>47.181452999999998</v>
      </c>
      <c r="BU117">
        <v>47.193057000000003</v>
      </c>
      <c r="BV117">
        <v>47.195211999999998</v>
      </c>
      <c r="BW117">
        <v>47.192275000000002</v>
      </c>
      <c r="BX117">
        <v>47.189514000000003</v>
      </c>
      <c r="BY117">
        <v>47.1875</v>
      </c>
      <c r="BZ117">
        <v>47.173938999999997</v>
      </c>
      <c r="CA117">
        <v>47.154065000000003</v>
      </c>
      <c r="CB117">
        <v>47.132083999999999</v>
      </c>
      <c r="CC117">
        <v>47.111457999999999</v>
      </c>
      <c r="CD117">
        <v>47.087862000000001</v>
      </c>
      <c r="CE117">
        <v>47.054341000000001</v>
      </c>
      <c r="CF117">
        <v>47.014882999999998</v>
      </c>
      <c r="CG117">
        <v>46.972956000000003</v>
      </c>
      <c r="CH117">
        <v>46.932160000000003</v>
      </c>
      <c r="CI117">
        <v>46.885548</v>
      </c>
      <c r="CJ117">
        <v>46.829289000000003</v>
      </c>
      <c r="CK117">
        <v>46.767650000000003</v>
      </c>
      <c r="CL117">
        <v>46.704008000000002</v>
      </c>
      <c r="CM117">
        <v>46.641761000000002</v>
      </c>
    </row>
    <row r="118" spans="1:91" x14ac:dyDescent="0.25">
      <c r="A118" t="s">
        <v>116</v>
      </c>
      <c r="B118">
        <v>91.094223</v>
      </c>
      <c r="C118">
        <v>92.179061000000004</v>
      </c>
      <c r="D118">
        <v>93.288600000000002</v>
      </c>
      <c r="E118">
        <v>94.387012999999996</v>
      </c>
      <c r="F118">
        <v>95.449477000000002</v>
      </c>
      <c r="G118">
        <v>96.497766999999996</v>
      </c>
      <c r="H118">
        <v>97.506590000000003</v>
      </c>
      <c r="I118">
        <v>98.481404999999995</v>
      </c>
      <c r="J118">
        <v>99.432779999999994</v>
      </c>
      <c r="K118">
        <v>100.369146</v>
      </c>
      <c r="L118">
        <v>101.319469</v>
      </c>
      <c r="M118">
        <v>102.249028</v>
      </c>
      <c r="N118">
        <v>103.15344899999999</v>
      </c>
      <c r="O118">
        <v>104.024322</v>
      </c>
      <c r="P118">
        <v>104.856472</v>
      </c>
      <c r="Q118">
        <v>105.674424</v>
      </c>
      <c r="R118">
        <v>106.451367</v>
      </c>
      <c r="S118">
        <v>107.19811199999999</v>
      </c>
      <c r="T118">
        <v>107.93164400000001</v>
      </c>
      <c r="U118">
        <v>108.664637</v>
      </c>
      <c r="V118">
        <v>109.414069</v>
      </c>
      <c r="W118">
        <v>110.15008899999999</v>
      </c>
      <c r="X118">
        <v>110.87831</v>
      </c>
      <c r="Y118">
        <v>111.605045</v>
      </c>
      <c r="Z118">
        <v>112.33456099999999</v>
      </c>
      <c r="AA118">
        <v>113.07634</v>
      </c>
      <c r="AB118">
        <v>113.81362</v>
      </c>
      <c r="AC118">
        <v>114.544641</v>
      </c>
      <c r="AD118">
        <v>115.26667399999999</v>
      </c>
      <c r="AE118">
        <v>115.979101</v>
      </c>
      <c r="AF118">
        <v>116.68696</v>
      </c>
      <c r="AG118">
        <v>117.379176</v>
      </c>
      <c r="AH118">
        <v>118.05410000000001</v>
      </c>
      <c r="AI118">
        <v>118.7075</v>
      </c>
      <c r="AJ118">
        <v>119.337583</v>
      </c>
      <c r="AK118">
        <v>119.95808599999999</v>
      </c>
      <c r="AL118">
        <v>120.54241399999999</v>
      </c>
      <c r="AM118">
        <v>121.09255400000001</v>
      </c>
      <c r="AN118">
        <v>121.615779</v>
      </c>
      <c r="AO118">
        <v>122.12246</v>
      </c>
      <c r="AP118">
        <v>122.62383800000001</v>
      </c>
      <c r="AQ118">
        <v>123.08496100000001</v>
      </c>
      <c r="AR118">
        <v>123.510634</v>
      </c>
      <c r="AS118">
        <v>123.905519</v>
      </c>
      <c r="AT118">
        <v>124.277811</v>
      </c>
      <c r="AU118">
        <v>124.62934</v>
      </c>
      <c r="AV118">
        <v>124.933188</v>
      </c>
      <c r="AW118">
        <v>125.204229</v>
      </c>
      <c r="AX118">
        <v>125.458107</v>
      </c>
      <c r="AY118">
        <v>125.707838</v>
      </c>
      <c r="AZ118">
        <v>125.942988</v>
      </c>
      <c r="BA118">
        <v>126.14519199999999</v>
      </c>
      <c r="BB118">
        <v>126.328453</v>
      </c>
      <c r="BC118">
        <v>126.506122</v>
      </c>
      <c r="BD118">
        <v>126.688723</v>
      </c>
      <c r="BE118">
        <v>126.85833700000001</v>
      </c>
      <c r="BF118">
        <v>126.998479</v>
      </c>
      <c r="BG118">
        <v>127.12060099999999</v>
      </c>
      <c r="BH118">
        <v>127.240003</v>
      </c>
      <c r="BI118">
        <v>127.369214</v>
      </c>
      <c r="BJ118">
        <v>127.479518</v>
      </c>
      <c r="BK118">
        <v>127.57178</v>
      </c>
      <c r="BL118">
        <v>127.63073799999999</v>
      </c>
      <c r="BM118">
        <v>127.626383</v>
      </c>
      <c r="BN118">
        <v>127.546335</v>
      </c>
      <c r="BO118">
        <v>127.36661599999999</v>
      </c>
      <c r="BP118">
        <v>127.09775999999999</v>
      </c>
      <c r="BQ118">
        <v>126.77118400000001</v>
      </c>
      <c r="BR118">
        <v>126.425862</v>
      </c>
      <c r="BS118">
        <v>126.091536</v>
      </c>
      <c r="BT118">
        <v>125.740797</v>
      </c>
      <c r="BU118">
        <v>125.366956</v>
      </c>
      <c r="BV118">
        <v>124.993612</v>
      </c>
      <c r="BW118">
        <v>124.646709</v>
      </c>
      <c r="BX118">
        <v>124.34805</v>
      </c>
      <c r="BY118">
        <v>124.081159</v>
      </c>
      <c r="BZ118">
        <v>123.825051</v>
      </c>
      <c r="CA118">
        <v>123.585323</v>
      </c>
      <c r="CB118">
        <v>123.376508</v>
      </c>
      <c r="CC118">
        <v>123.222414</v>
      </c>
      <c r="CD118">
        <v>123.071332</v>
      </c>
      <c r="CE118">
        <v>122.92972399999999</v>
      </c>
      <c r="CF118">
        <v>122.82281500000001</v>
      </c>
      <c r="CG118">
        <v>122.75588399999999</v>
      </c>
      <c r="CH118">
        <v>122.717144</v>
      </c>
      <c r="CI118">
        <v>122.62354999999999</v>
      </c>
      <c r="CJ118">
        <v>122.54871900000001</v>
      </c>
      <c r="CK118">
        <v>122.488489</v>
      </c>
      <c r="CL118">
        <v>122.433768</v>
      </c>
      <c r="CM118">
        <v>122.380227</v>
      </c>
    </row>
    <row r="119" spans="1:91" x14ac:dyDescent="0.25">
      <c r="A119" t="s">
        <v>117</v>
      </c>
      <c r="B119">
        <v>14.316447</v>
      </c>
      <c r="C119">
        <v>14.754352000000001</v>
      </c>
      <c r="D119">
        <v>15.209711</v>
      </c>
      <c r="E119">
        <v>15.678889</v>
      </c>
      <c r="F119">
        <v>16.159255999999999</v>
      </c>
      <c r="G119">
        <v>16.653862</v>
      </c>
      <c r="H119">
        <v>17.159721000000001</v>
      </c>
      <c r="I119">
        <v>17.677126999999999</v>
      </c>
      <c r="J119">
        <v>18.206834000000001</v>
      </c>
      <c r="K119">
        <v>18.749510000000001</v>
      </c>
      <c r="L119">
        <v>19.309213</v>
      </c>
      <c r="M119">
        <v>19.881436999999998</v>
      </c>
      <c r="N119">
        <v>20.466439000000001</v>
      </c>
      <c r="O119">
        <v>21.064651000000001</v>
      </c>
      <c r="P119">
        <v>21.676383999999999</v>
      </c>
      <c r="Q119">
        <v>22.306564000000002</v>
      </c>
      <c r="R119">
        <v>22.950182999999999</v>
      </c>
      <c r="S119">
        <v>23.606627</v>
      </c>
      <c r="T119">
        <v>24.275154000000001</v>
      </c>
      <c r="U119">
        <v>24.955221000000002</v>
      </c>
      <c r="V119">
        <v>25.652021000000001</v>
      </c>
      <c r="W119">
        <v>26.36027</v>
      </c>
      <c r="X119">
        <v>27.079847999999998</v>
      </c>
      <c r="Y119">
        <v>27.810714999999998</v>
      </c>
      <c r="Z119">
        <v>28.552900999999999</v>
      </c>
      <c r="AA119">
        <v>29.312131999999998</v>
      </c>
      <c r="AB119">
        <v>30.082474000000001</v>
      </c>
      <c r="AC119">
        <v>30.864068</v>
      </c>
      <c r="AD119">
        <v>31.65718</v>
      </c>
      <c r="AE119">
        <v>32.462071999999999</v>
      </c>
      <c r="AF119">
        <v>33.285079000000003</v>
      </c>
      <c r="AG119">
        <v>34.119619999999998</v>
      </c>
      <c r="AH119">
        <v>34.965558000000001</v>
      </c>
      <c r="AI119">
        <v>35.822736999999996</v>
      </c>
      <c r="AJ119">
        <v>36.691144999999999</v>
      </c>
      <c r="AK119">
        <v>37.577612999999999</v>
      </c>
      <c r="AL119">
        <v>38.474756999999997</v>
      </c>
      <c r="AM119">
        <v>39.382902999999999</v>
      </c>
      <c r="AN119">
        <v>40.302646000000003</v>
      </c>
      <c r="AO119">
        <v>41.234285999999997</v>
      </c>
      <c r="AP119">
        <v>42.185833000000002</v>
      </c>
      <c r="AQ119">
        <v>43.148006000000002</v>
      </c>
      <c r="AR119">
        <v>44.120094000000002</v>
      </c>
      <c r="AS119">
        <v>45.101453999999997</v>
      </c>
      <c r="AT119">
        <v>46.091704</v>
      </c>
      <c r="AU119">
        <v>47.100022000000003</v>
      </c>
      <c r="AV119">
        <v>48.115810000000003</v>
      </c>
      <c r="AW119">
        <v>49.138651000000003</v>
      </c>
      <c r="AX119">
        <v>50.168480000000002</v>
      </c>
      <c r="AY119">
        <v>51.205449999999999</v>
      </c>
      <c r="AZ119">
        <v>52.261029000000001</v>
      </c>
      <c r="BA119">
        <v>53.322257999999998</v>
      </c>
      <c r="BB119">
        <v>54.388981000000001</v>
      </c>
      <c r="BC119">
        <v>55.461205</v>
      </c>
      <c r="BD119">
        <v>56.539169000000001</v>
      </c>
      <c r="BE119">
        <v>57.636395</v>
      </c>
      <c r="BF119">
        <v>58.737566000000001</v>
      </c>
      <c r="BG119">
        <v>59.842700999999998</v>
      </c>
      <c r="BH119">
        <v>60.952019999999997</v>
      </c>
      <c r="BI119">
        <v>62.066096999999999</v>
      </c>
      <c r="BJ119">
        <v>63.200631000000001</v>
      </c>
      <c r="BK119">
        <v>64.337333999999998</v>
      </c>
      <c r="BL119">
        <v>65.476853000000006</v>
      </c>
      <c r="BM119">
        <v>66.620108999999999</v>
      </c>
      <c r="BN119">
        <v>67.768084000000002</v>
      </c>
      <c r="BO119">
        <v>68.937775999999999</v>
      </c>
      <c r="BP119">
        <v>70.108110999999994</v>
      </c>
      <c r="BQ119">
        <v>71.279321999999993</v>
      </c>
      <c r="BR119">
        <v>72.451983999999996</v>
      </c>
      <c r="BS119">
        <v>73.626914999999997</v>
      </c>
      <c r="BT119">
        <v>74.822011000000003</v>
      </c>
      <c r="BU119">
        <v>76.014565000000005</v>
      </c>
      <c r="BV119">
        <v>77.204245</v>
      </c>
      <c r="BW119">
        <v>78.39085</v>
      </c>
      <c r="BX119">
        <v>79.575057999999999</v>
      </c>
      <c r="BY119">
        <v>80.776754999999994</v>
      </c>
      <c r="BZ119">
        <v>81.971135000000004</v>
      </c>
      <c r="CA119">
        <v>83.159289000000001</v>
      </c>
      <c r="CB119">
        <v>84.342439999999996</v>
      </c>
      <c r="CC119">
        <v>85.522214000000005</v>
      </c>
      <c r="CD119">
        <v>86.720421000000002</v>
      </c>
      <c r="CE119">
        <v>87.908973000000003</v>
      </c>
      <c r="CF119">
        <v>89.089590999999999</v>
      </c>
      <c r="CG119">
        <v>90.264349999999993</v>
      </c>
      <c r="CH119">
        <v>91.435632999999996</v>
      </c>
      <c r="CI119">
        <v>92.626637000000002</v>
      </c>
      <c r="CJ119">
        <v>93.806196999999997</v>
      </c>
      <c r="CK119">
        <v>94.976287999999997</v>
      </c>
      <c r="CL119">
        <v>96.139197999999993</v>
      </c>
      <c r="CM119">
        <v>97.297667000000004</v>
      </c>
    </row>
    <row r="120" spans="1:91" x14ac:dyDescent="0.25">
      <c r="A120" t="s">
        <v>118</v>
      </c>
      <c r="B120">
        <v>14.462014</v>
      </c>
      <c r="C120">
        <v>14.788653</v>
      </c>
      <c r="D120">
        <v>15.133846999999999</v>
      </c>
      <c r="E120">
        <v>15.491524999999999</v>
      </c>
      <c r="F120">
        <v>15.856859999999999</v>
      </c>
      <c r="G120">
        <v>16.233180000000001</v>
      </c>
      <c r="H120">
        <v>16.615167</v>
      </c>
      <c r="I120">
        <v>17.000042000000001</v>
      </c>
      <c r="J120">
        <v>17.38496</v>
      </c>
      <c r="K120">
        <v>17.767803000000001</v>
      </c>
      <c r="L120">
        <v>18.152424</v>
      </c>
      <c r="M120">
        <v>18.533214000000001</v>
      </c>
      <c r="N120">
        <v>18.911377000000002</v>
      </c>
      <c r="O120">
        <v>19.289165000000001</v>
      </c>
      <c r="P120">
        <v>19.668545999999999</v>
      </c>
      <c r="Q120">
        <v>20.055695</v>
      </c>
      <c r="R120">
        <v>20.444403000000001</v>
      </c>
      <c r="S120">
        <v>20.835464999999999</v>
      </c>
      <c r="T120">
        <v>21.229626</v>
      </c>
      <c r="U120">
        <v>21.627182999999999</v>
      </c>
      <c r="V120">
        <v>22.033657999999999</v>
      </c>
      <c r="W120">
        <v>22.442858999999999</v>
      </c>
      <c r="X120">
        <v>22.853981999999998</v>
      </c>
      <c r="Y120">
        <v>23.266196999999998</v>
      </c>
      <c r="Z120">
        <v>23.678988</v>
      </c>
      <c r="AA120">
        <v>24.098374</v>
      </c>
      <c r="AB120">
        <v>24.51792</v>
      </c>
      <c r="AC120">
        <v>24.937016</v>
      </c>
      <c r="AD120">
        <v>25.355025999999999</v>
      </c>
      <c r="AE120">
        <v>25.771439000000001</v>
      </c>
      <c r="AF120">
        <v>26.192658000000002</v>
      </c>
      <c r="AG120">
        <v>26.611642</v>
      </c>
      <c r="AH120">
        <v>27.027844999999999</v>
      </c>
      <c r="AI120">
        <v>27.440597</v>
      </c>
      <c r="AJ120">
        <v>27.849492000000001</v>
      </c>
      <c r="AK120">
        <v>28.262208999999999</v>
      </c>
      <c r="AL120">
        <v>28.670655</v>
      </c>
      <c r="AM120">
        <v>29.074580000000001</v>
      </c>
      <c r="AN120">
        <v>29.473832000000002</v>
      </c>
      <c r="AO120">
        <v>29.868254</v>
      </c>
      <c r="AP120">
        <v>30.266307999999999</v>
      </c>
      <c r="AQ120">
        <v>30.658650999999999</v>
      </c>
      <c r="AR120">
        <v>31.045672</v>
      </c>
      <c r="AS120">
        <v>31.428135000000001</v>
      </c>
      <c r="AT120">
        <v>31.806463999999998</v>
      </c>
      <c r="AU120">
        <v>32.189200999999997</v>
      </c>
      <c r="AV120">
        <v>32.565879000000002</v>
      </c>
      <c r="AW120">
        <v>32.936568999999999</v>
      </c>
      <c r="AX120">
        <v>33.301893</v>
      </c>
      <c r="AY120">
        <v>33.662260000000003</v>
      </c>
      <c r="AZ120">
        <v>34.027445</v>
      </c>
      <c r="BA120">
        <v>34.385564000000002</v>
      </c>
      <c r="BB120">
        <v>34.735861</v>
      </c>
      <c r="BC120">
        <v>35.077764999999999</v>
      </c>
      <c r="BD120">
        <v>35.411335000000001</v>
      </c>
      <c r="BE120">
        <v>35.749360000000003</v>
      </c>
      <c r="BF120">
        <v>36.077485000000003</v>
      </c>
      <c r="BG120">
        <v>36.395626</v>
      </c>
      <c r="BH120">
        <v>36.703907000000001</v>
      </c>
      <c r="BI120">
        <v>37.002743000000002</v>
      </c>
      <c r="BJ120">
        <v>37.308512</v>
      </c>
      <c r="BK120">
        <v>37.602983999999999</v>
      </c>
      <c r="BL120">
        <v>37.885953000000001</v>
      </c>
      <c r="BM120">
        <v>38.157268000000002</v>
      </c>
      <c r="BN120">
        <v>38.417489000000003</v>
      </c>
      <c r="BO120">
        <v>38.686700000000002</v>
      </c>
      <c r="BP120">
        <v>38.942847999999998</v>
      </c>
      <c r="BQ120">
        <v>39.186771</v>
      </c>
      <c r="BR120">
        <v>39.419474999999998</v>
      </c>
      <c r="BS120">
        <v>39.642437999999999</v>
      </c>
      <c r="BT120">
        <v>39.877383000000002</v>
      </c>
      <c r="BU120">
        <v>40.099426000000001</v>
      </c>
      <c r="BV120">
        <v>40.310808999999999</v>
      </c>
      <c r="BW120">
        <v>40.514100999999997</v>
      </c>
      <c r="BX120">
        <v>40.711454000000003</v>
      </c>
      <c r="BY120">
        <v>40.923856999999998</v>
      </c>
      <c r="BZ120">
        <v>41.12473</v>
      </c>
      <c r="CA120">
        <v>41.316023999999999</v>
      </c>
      <c r="CB120">
        <v>41.500490999999997</v>
      </c>
      <c r="CC120">
        <v>41.680297000000003</v>
      </c>
      <c r="CD120">
        <v>41.875540999999998</v>
      </c>
      <c r="CE120">
        <v>42.060026000000001</v>
      </c>
      <c r="CF120">
        <v>42.232446000000003</v>
      </c>
      <c r="CG120">
        <v>42.390749999999997</v>
      </c>
      <c r="CH120">
        <v>42.534939000000001</v>
      </c>
      <c r="CI120">
        <v>42.686152999999997</v>
      </c>
      <c r="CJ120">
        <v>42.819068000000001</v>
      </c>
      <c r="CK120">
        <v>42.935898000000002</v>
      </c>
      <c r="CL120">
        <v>43.038888999999998</v>
      </c>
      <c r="CM120">
        <v>43.130369999999999</v>
      </c>
    </row>
    <row r="121" spans="1:91" x14ac:dyDescent="0.25">
      <c r="A121" t="s">
        <v>119</v>
      </c>
      <c r="B121">
        <v>21.026864</v>
      </c>
      <c r="C121">
        <v>20.935509</v>
      </c>
      <c r="D121">
        <v>20.857251000000002</v>
      </c>
      <c r="E121">
        <v>20.782377</v>
      </c>
      <c r="F121">
        <v>20.703012000000001</v>
      </c>
      <c r="G121">
        <v>20.645275999999999</v>
      </c>
      <c r="H121">
        <v>20.582598999999998</v>
      </c>
      <c r="I121">
        <v>20.509830000000001</v>
      </c>
      <c r="J121">
        <v>20.42184</v>
      </c>
      <c r="K121">
        <v>20.317892000000001</v>
      </c>
      <c r="L121">
        <v>20.231079000000001</v>
      </c>
      <c r="M121">
        <v>20.129847000000002</v>
      </c>
      <c r="N121">
        <v>20.020906</v>
      </c>
      <c r="O121">
        <v>19.911988000000001</v>
      </c>
      <c r="P121">
        <v>19.807064</v>
      </c>
      <c r="Q121">
        <v>19.736304000000001</v>
      </c>
      <c r="R121">
        <v>19.663715</v>
      </c>
      <c r="S121">
        <v>19.589632999999999</v>
      </c>
      <c r="T121">
        <v>19.515039000000002</v>
      </c>
      <c r="U121">
        <v>19.44078</v>
      </c>
      <c r="V121">
        <v>19.394674999999999</v>
      </c>
      <c r="W121">
        <v>19.343841999999999</v>
      </c>
      <c r="X121">
        <v>19.286602999999999</v>
      </c>
      <c r="Y121">
        <v>19.221696000000001</v>
      </c>
      <c r="Z121">
        <v>19.149360999999999</v>
      </c>
      <c r="AA121">
        <v>19.094242999999999</v>
      </c>
      <c r="AB121">
        <v>19.032129000000001</v>
      </c>
      <c r="AC121">
        <v>18.959088999999999</v>
      </c>
      <c r="AD121">
        <v>18.867830000000001</v>
      </c>
      <c r="AE121">
        <v>18.755310999999999</v>
      </c>
      <c r="AF121">
        <v>18.648458999999999</v>
      </c>
      <c r="AG121">
        <v>18.521605999999998</v>
      </c>
      <c r="AH121">
        <v>18.386467</v>
      </c>
      <c r="AI121">
        <v>18.258493000000001</v>
      </c>
      <c r="AJ121">
        <v>18.146076999999998</v>
      </c>
      <c r="AK121">
        <v>18.074332999999999</v>
      </c>
      <c r="AL121">
        <v>18.00948</v>
      </c>
      <c r="AM121">
        <v>17.94539</v>
      </c>
      <c r="AN121">
        <v>17.874336</v>
      </c>
      <c r="AO121">
        <v>17.793818999999999</v>
      </c>
      <c r="AP121">
        <v>17.728777999999998</v>
      </c>
      <c r="AQ121">
        <v>17.651765999999999</v>
      </c>
      <c r="AR121">
        <v>17.567146000000001</v>
      </c>
      <c r="AS121">
        <v>17.480402999999999</v>
      </c>
      <c r="AT121">
        <v>17.394988000000001</v>
      </c>
      <c r="AU121">
        <v>17.325223999999999</v>
      </c>
      <c r="AV121">
        <v>17.252818000000001</v>
      </c>
      <c r="AW121">
        <v>17.175429000000001</v>
      </c>
      <c r="AX121">
        <v>17.086300999999999</v>
      </c>
      <c r="AY121">
        <v>16.981615000000001</v>
      </c>
      <c r="AZ121">
        <v>16.880213999999999</v>
      </c>
      <c r="BA121">
        <v>16.761821999999999</v>
      </c>
      <c r="BB121">
        <v>16.634022000000002</v>
      </c>
      <c r="BC121">
        <v>16.509070000000001</v>
      </c>
      <c r="BD121">
        <v>16.395652999999999</v>
      </c>
      <c r="BE121">
        <v>16.309861999999999</v>
      </c>
      <c r="BF121">
        <v>16.227906000000001</v>
      </c>
      <c r="BG121">
        <v>16.146543999999999</v>
      </c>
      <c r="BH121">
        <v>16.058537000000001</v>
      </c>
      <c r="BI121">
        <v>15.960222999999999</v>
      </c>
      <c r="BJ121">
        <v>15.866657999999999</v>
      </c>
      <c r="BK121">
        <v>15.761314</v>
      </c>
      <c r="BL121">
        <v>15.648837</v>
      </c>
      <c r="BM121">
        <v>15.535755999999999</v>
      </c>
      <c r="BN121">
        <v>15.42733</v>
      </c>
      <c r="BO121">
        <v>15.330902999999999</v>
      </c>
      <c r="BP121">
        <v>15.233127</v>
      </c>
      <c r="BQ121">
        <v>15.137634</v>
      </c>
      <c r="BR121">
        <v>15.045234000000001</v>
      </c>
      <c r="BS121">
        <v>14.955306999999999</v>
      </c>
      <c r="BT121">
        <v>14.876044</v>
      </c>
      <c r="BU121">
        <v>14.795393000000001</v>
      </c>
      <c r="BV121">
        <v>14.713540999999999</v>
      </c>
      <c r="BW121">
        <v>14.633224999999999</v>
      </c>
      <c r="BX121">
        <v>14.558926</v>
      </c>
      <c r="BY121">
        <v>14.494789000000001</v>
      </c>
      <c r="BZ121">
        <v>14.430168999999999</v>
      </c>
      <c r="CA121">
        <v>14.368007</v>
      </c>
      <c r="CB121">
        <v>14.308305000000001</v>
      </c>
      <c r="CC121">
        <v>14.249746</v>
      </c>
      <c r="CD121">
        <v>14.191288999999999</v>
      </c>
      <c r="CE121">
        <v>14.130367</v>
      </c>
      <c r="CF121">
        <v>14.067985999999999</v>
      </c>
      <c r="CG121">
        <v>14.006154</v>
      </c>
      <c r="CH121">
        <v>13.947146</v>
      </c>
      <c r="CI121">
        <v>13.88904</v>
      </c>
      <c r="CJ121">
        <v>13.829093</v>
      </c>
      <c r="CK121">
        <v>13.769466</v>
      </c>
      <c r="CL121">
        <v>13.711236</v>
      </c>
      <c r="CM121">
        <v>13.654811</v>
      </c>
    </row>
    <row r="122" spans="1:91" x14ac:dyDescent="0.25">
      <c r="A122" t="s">
        <v>120</v>
      </c>
      <c r="B122">
        <v>23.810454</v>
      </c>
      <c r="C122">
        <v>23.918572999999999</v>
      </c>
      <c r="D122">
        <v>24.020581</v>
      </c>
      <c r="E122">
        <v>24.119236999999998</v>
      </c>
      <c r="F122">
        <v>24.216277000000002</v>
      </c>
      <c r="G122">
        <v>24.318954999999999</v>
      </c>
      <c r="H122">
        <v>24.419498000000001</v>
      </c>
      <c r="I122">
        <v>24.515757000000001</v>
      </c>
      <c r="J122">
        <v>24.604559999999999</v>
      </c>
      <c r="K122">
        <v>24.684760000000001</v>
      </c>
      <c r="L122">
        <v>24.767037999999999</v>
      </c>
      <c r="M122">
        <v>24.840525</v>
      </c>
      <c r="N122">
        <v>24.906877000000001</v>
      </c>
      <c r="O122">
        <v>24.96819</v>
      </c>
      <c r="P122">
        <v>25.026774</v>
      </c>
      <c r="Q122">
        <v>25.090055</v>
      </c>
      <c r="R122">
        <v>25.146124</v>
      </c>
      <c r="S122">
        <v>25.201601</v>
      </c>
      <c r="T122">
        <v>25.264862999999998</v>
      </c>
      <c r="U122">
        <v>25.34027</v>
      </c>
      <c r="V122">
        <v>25.430907000000001</v>
      </c>
      <c r="W122">
        <v>25.526605</v>
      </c>
      <c r="X122">
        <v>25.622350000000001</v>
      </c>
      <c r="Y122">
        <v>25.711842000000001</v>
      </c>
      <c r="Z122">
        <v>25.792558</v>
      </c>
      <c r="AA122">
        <v>25.864274000000002</v>
      </c>
      <c r="AB122">
        <v>25.922827000000002</v>
      </c>
      <c r="AC122">
        <v>25.970490999999999</v>
      </c>
      <c r="AD122">
        <v>26.009522</v>
      </c>
      <c r="AE122">
        <v>26.041433000000001</v>
      </c>
      <c r="AF122">
        <v>26.060873000000001</v>
      </c>
      <c r="AG122">
        <v>26.067292999999999</v>
      </c>
      <c r="AH122">
        <v>26.062370999999999</v>
      </c>
      <c r="AI122">
        <v>26.046782</v>
      </c>
      <c r="AJ122">
        <v>26.021758999999999</v>
      </c>
      <c r="AK122">
        <v>25.987361</v>
      </c>
      <c r="AL122">
        <v>25.938673000000001</v>
      </c>
      <c r="AM122">
        <v>25.875988</v>
      </c>
      <c r="AN122">
        <v>25.800934000000002</v>
      </c>
      <c r="AO122">
        <v>25.718613000000001</v>
      </c>
      <c r="AP122">
        <v>25.626449000000001</v>
      </c>
      <c r="AQ122">
        <v>25.517378000000001</v>
      </c>
      <c r="AR122">
        <v>25.403251000000001</v>
      </c>
      <c r="AS122">
        <v>25.297097999999998</v>
      </c>
      <c r="AT122">
        <v>25.206844</v>
      </c>
      <c r="AU122">
        <v>25.123978000000001</v>
      </c>
      <c r="AV122">
        <v>25.044018000000001</v>
      </c>
      <c r="AW122">
        <v>24.96658</v>
      </c>
      <c r="AX122">
        <v>24.889896</v>
      </c>
      <c r="AY122">
        <v>24.814684</v>
      </c>
      <c r="AZ122">
        <v>24.731839000000001</v>
      </c>
      <c r="BA122">
        <v>24.641555</v>
      </c>
      <c r="BB122">
        <v>24.544557000000001</v>
      </c>
      <c r="BC122">
        <v>24.439675000000001</v>
      </c>
      <c r="BD122">
        <v>24.327674999999999</v>
      </c>
      <c r="BE122">
        <v>24.192464999999999</v>
      </c>
      <c r="BF122">
        <v>24.041070000000001</v>
      </c>
      <c r="BG122">
        <v>23.884201000000001</v>
      </c>
      <c r="BH122">
        <v>23.732095000000001</v>
      </c>
      <c r="BI122">
        <v>23.589797999999998</v>
      </c>
      <c r="BJ122">
        <v>23.443345000000001</v>
      </c>
      <c r="BK122">
        <v>23.296344999999999</v>
      </c>
      <c r="BL122">
        <v>23.148517999999999</v>
      </c>
      <c r="BM122">
        <v>23.001995999999998</v>
      </c>
      <c r="BN122">
        <v>22.862701000000001</v>
      </c>
      <c r="BO122">
        <v>22.717675</v>
      </c>
      <c r="BP122">
        <v>22.568213</v>
      </c>
      <c r="BQ122">
        <v>22.417999999999999</v>
      </c>
      <c r="BR122">
        <v>22.269515999999999</v>
      </c>
      <c r="BS122">
        <v>22.125637999999999</v>
      </c>
      <c r="BT122">
        <v>21.964074</v>
      </c>
      <c r="BU122">
        <v>21.797582999999999</v>
      </c>
      <c r="BV122">
        <v>21.633351999999999</v>
      </c>
      <c r="BW122">
        <v>21.474340999999999</v>
      </c>
      <c r="BX122">
        <v>21.320291999999998</v>
      </c>
      <c r="BY122">
        <v>21.152685000000002</v>
      </c>
      <c r="BZ122">
        <v>20.984380000000002</v>
      </c>
      <c r="CA122">
        <v>20.819089000000002</v>
      </c>
      <c r="CB122">
        <v>20.664072000000001</v>
      </c>
      <c r="CC122">
        <v>20.526969999999999</v>
      </c>
      <c r="CD122">
        <v>20.393753</v>
      </c>
      <c r="CE122">
        <v>20.269069999999999</v>
      </c>
      <c r="CF122">
        <v>20.155813999999999</v>
      </c>
      <c r="CG122">
        <v>20.055924999999998</v>
      </c>
      <c r="CH122">
        <v>19.971623999999998</v>
      </c>
      <c r="CI122">
        <v>19.887846</v>
      </c>
      <c r="CJ122">
        <v>19.80904</v>
      </c>
      <c r="CK122">
        <v>19.737953999999998</v>
      </c>
      <c r="CL122">
        <v>19.678204999999998</v>
      </c>
      <c r="CM122">
        <v>19.632664999999999</v>
      </c>
    </row>
    <row r="123" spans="1:91" x14ac:dyDescent="0.25">
      <c r="A123" t="s">
        <v>121</v>
      </c>
      <c r="B123">
        <v>10.160736999999999</v>
      </c>
      <c r="C123">
        <v>10.359022</v>
      </c>
      <c r="D123">
        <v>10.557249000000001</v>
      </c>
      <c r="E123">
        <v>10.756295</v>
      </c>
      <c r="F123">
        <v>10.9567</v>
      </c>
      <c r="G123">
        <v>11.16215</v>
      </c>
      <c r="H123">
        <v>11.368834</v>
      </c>
      <c r="I123">
        <v>11.576262</v>
      </c>
      <c r="J123">
        <v>11.783766</v>
      </c>
      <c r="K123">
        <v>11.990868000000001</v>
      </c>
      <c r="L123">
        <v>12.201279</v>
      </c>
      <c r="M123">
        <v>12.41117</v>
      </c>
      <c r="N123">
        <v>12.620660000000001</v>
      </c>
      <c r="O123">
        <v>12.829859000000001</v>
      </c>
      <c r="P123">
        <v>13.038963000000001</v>
      </c>
      <c r="Q123">
        <v>13.252492999999999</v>
      </c>
      <c r="R123">
        <v>13.465794000000001</v>
      </c>
      <c r="S123">
        <v>13.678758999999999</v>
      </c>
      <c r="T123">
        <v>13.891454</v>
      </c>
      <c r="U123">
        <v>14.103740999999999</v>
      </c>
      <c r="V123">
        <v>14.320751</v>
      </c>
      <c r="W123">
        <v>14.536913</v>
      </c>
      <c r="X123">
        <v>14.751889</v>
      </c>
      <c r="Y123">
        <v>14.965344</v>
      </c>
      <c r="Z123">
        <v>15.177057</v>
      </c>
      <c r="AA123">
        <v>15.392941</v>
      </c>
      <c r="AB123">
        <v>15.606681999999999</v>
      </c>
      <c r="AC123">
        <v>15.818116</v>
      </c>
      <c r="AD123">
        <v>16.027196</v>
      </c>
      <c r="AE123">
        <v>16.233898</v>
      </c>
      <c r="AF123">
        <v>16.445346000000001</v>
      </c>
      <c r="AG123">
        <v>16.653991000000001</v>
      </c>
      <c r="AH123">
        <v>16.859559000000001</v>
      </c>
      <c r="AI123">
        <v>17.061724999999999</v>
      </c>
      <c r="AJ123">
        <v>17.260300000000001</v>
      </c>
      <c r="AK123">
        <v>17.463685000000002</v>
      </c>
      <c r="AL123">
        <v>17.663253000000001</v>
      </c>
      <c r="AM123">
        <v>17.858991</v>
      </c>
      <c r="AN123">
        <v>18.051176000000002</v>
      </c>
      <c r="AO123">
        <v>18.239844999999999</v>
      </c>
      <c r="AP123">
        <v>18.434815</v>
      </c>
      <c r="AQ123">
        <v>18.625867</v>
      </c>
      <c r="AR123">
        <v>18.812923999999999</v>
      </c>
      <c r="AS123">
        <v>18.995877</v>
      </c>
      <c r="AT123">
        <v>19.174952999999999</v>
      </c>
      <c r="AU123">
        <v>19.360938000000001</v>
      </c>
      <c r="AV123">
        <v>19.542231000000001</v>
      </c>
      <c r="AW123">
        <v>19.71884</v>
      </c>
      <c r="AX123">
        <v>19.890723000000001</v>
      </c>
      <c r="AY123">
        <v>20.058149</v>
      </c>
      <c r="AZ123">
        <v>20.233546</v>
      </c>
      <c r="BA123">
        <v>20.403794999999999</v>
      </c>
      <c r="BB123">
        <v>20.568549999999998</v>
      </c>
      <c r="BC123">
        <v>20.727482999999999</v>
      </c>
      <c r="BD123">
        <v>20.880773000000001</v>
      </c>
      <c r="BE123">
        <v>21.042739000000001</v>
      </c>
      <c r="BF123">
        <v>21.198618</v>
      </c>
      <c r="BG123">
        <v>21.348603000000001</v>
      </c>
      <c r="BH123">
        <v>21.493006999999999</v>
      </c>
      <c r="BI123">
        <v>21.632035999999999</v>
      </c>
      <c r="BJ123">
        <v>21.781447</v>
      </c>
      <c r="BK123">
        <v>21.924520000000001</v>
      </c>
      <c r="BL123">
        <v>22.061627000000001</v>
      </c>
      <c r="BM123">
        <v>22.193276999999998</v>
      </c>
      <c r="BN123">
        <v>22.319844</v>
      </c>
      <c r="BO123">
        <v>22.457827999999999</v>
      </c>
      <c r="BP123">
        <v>22.589449999999999</v>
      </c>
      <c r="BQ123">
        <v>22.714410000000001</v>
      </c>
      <c r="BR123">
        <v>22.832654999999999</v>
      </c>
      <c r="BS123">
        <v>22.944490999999999</v>
      </c>
      <c r="BT123">
        <v>23.067834999999999</v>
      </c>
      <c r="BU123">
        <v>23.183637999999998</v>
      </c>
      <c r="BV123">
        <v>23.292324000000001</v>
      </c>
      <c r="BW123">
        <v>23.394416</v>
      </c>
      <c r="BX123">
        <v>23.490397999999999</v>
      </c>
      <c r="BY123">
        <v>23.599474000000001</v>
      </c>
      <c r="BZ123">
        <v>23.701111000000001</v>
      </c>
      <c r="CA123">
        <v>23.795169999999999</v>
      </c>
      <c r="CB123">
        <v>23.881622</v>
      </c>
      <c r="CC123">
        <v>23.961022</v>
      </c>
      <c r="CD123">
        <v>24.054297999999999</v>
      </c>
      <c r="CE123">
        <v>24.139239</v>
      </c>
      <c r="CF123">
        <v>24.216221000000001</v>
      </c>
      <c r="CG123">
        <v>24.285885</v>
      </c>
      <c r="CH123">
        <v>24.348984999999999</v>
      </c>
      <c r="CI123">
        <v>24.42726</v>
      </c>
      <c r="CJ123">
        <v>24.497167000000001</v>
      </c>
      <c r="CK123">
        <v>24.559370999999999</v>
      </c>
      <c r="CL123">
        <v>24.614730000000002</v>
      </c>
      <c r="CM123">
        <v>24.664169999999999</v>
      </c>
    </row>
    <row r="124" spans="1:91" x14ac:dyDescent="0.25">
      <c r="A124" t="s">
        <v>122</v>
      </c>
      <c r="B124">
        <v>25.524991</v>
      </c>
      <c r="C124">
        <v>25.687695999999999</v>
      </c>
      <c r="D124">
        <v>25.84918</v>
      </c>
      <c r="E124">
        <v>26.008880999999999</v>
      </c>
      <c r="F124">
        <v>26.165606</v>
      </c>
      <c r="G124">
        <v>26.335419000000002</v>
      </c>
      <c r="H124">
        <v>26.500277000000001</v>
      </c>
      <c r="I124">
        <v>26.658352000000001</v>
      </c>
      <c r="J124">
        <v>26.808467</v>
      </c>
      <c r="K124">
        <v>26.950323000000001</v>
      </c>
      <c r="L124">
        <v>27.106249999999999</v>
      </c>
      <c r="M124">
        <v>27.252267</v>
      </c>
      <c r="N124">
        <v>27.387765999999999</v>
      </c>
      <c r="O124">
        <v>27.513116</v>
      </c>
      <c r="P124">
        <v>27.628495000000001</v>
      </c>
      <c r="Q124">
        <v>27.762426000000001</v>
      </c>
      <c r="R124">
        <v>27.888991999999998</v>
      </c>
      <c r="S124">
        <v>28.000716000000001</v>
      </c>
      <c r="T124">
        <v>28.088055000000001</v>
      </c>
      <c r="U124">
        <v>28.148081999999999</v>
      </c>
      <c r="V124">
        <v>28.214585</v>
      </c>
      <c r="W124">
        <v>28.257603</v>
      </c>
      <c r="X124">
        <v>28.290702</v>
      </c>
      <c r="Y124">
        <v>28.331007</v>
      </c>
      <c r="Z124">
        <v>28.385670999999999</v>
      </c>
      <c r="AA124">
        <v>28.478605999999999</v>
      </c>
      <c r="AB124">
        <v>28.577363999999999</v>
      </c>
      <c r="AC124">
        <v>28.669578999999999</v>
      </c>
      <c r="AD124">
        <v>28.740957999999999</v>
      </c>
      <c r="AE124">
        <v>28.786795000000001</v>
      </c>
      <c r="AF124">
        <v>28.839241999999999</v>
      </c>
      <c r="AG124">
        <v>28.869999</v>
      </c>
      <c r="AH124">
        <v>28.889579000000001</v>
      </c>
      <c r="AI124">
        <v>28.911843999999999</v>
      </c>
      <c r="AJ124">
        <v>28.943645</v>
      </c>
      <c r="AK124">
        <v>29.007059000000002</v>
      </c>
      <c r="AL124">
        <v>29.069127000000002</v>
      </c>
      <c r="AM124">
        <v>29.125975</v>
      </c>
      <c r="AN124">
        <v>29.173095</v>
      </c>
      <c r="AO124">
        <v>29.208324999999999</v>
      </c>
      <c r="AP124">
        <v>29.265729</v>
      </c>
      <c r="AQ124">
        <v>29.311727000000001</v>
      </c>
      <c r="AR124">
        <v>29.337067999999999</v>
      </c>
      <c r="AS124">
        <v>29.331174000000001</v>
      </c>
      <c r="AT124">
        <v>29.29232</v>
      </c>
      <c r="AU124">
        <v>29.260739999999998</v>
      </c>
      <c r="AV124">
        <v>29.199256999999999</v>
      </c>
      <c r="AW124">
        <v>29.122073</v>
      </c>
      <c r="AX124">
        <v>29.044269</v>
      </c>
      <c r="AY124">
        <v>28.972961999999999</v>
      </c>
      <c r="AZ124">
        <v>28.944559999999999</v>
      </c>
      <c r="BA124">
        <v>28.915006999999999</v>
      </c>
      <c r="BB124">
        <v>28.881012999999999</v>
      </c>
      <c r="BC124">
        <v>28.839887999999998</v>
      </c>
      <c r="BD124">
        <v>28.793142</v>
      </c>
      <c r="BE124">
        <v>28.778908999999999</v>
      </c>
      <c r="BF124">
        <v>28.754383000000001</v>
      </c>
      <c r="BG124">
        <v>28.723009999999999</v>
      </c>
      <c r="BH124">
        <v>28.68939</v>
      </c>
      <c r="BI124">
        <v>28.657458999999999</v>
      </c>
      <c r="BJ124">
        <v>28.649470999999998</v>
      </c>
      <c r="BK124">
        <v>28.635959</v>
      </c>
      <c r="BL124">
        <v>28.619140000000002</v>
      </c>
      <c r="BM124">
        <v>28.597816000000002</v>
      </c>
      <c r="BN124">
        <v>28.570077000000001</v>
      </c>
      <c r="BO124">
        <v>28.556484999999999</v>
      </c>
      <c r="BP124">
        <v>28.532858000000001</v>
      </c>
      <c r="BQ124">
        <v>28.499148999999999</v>
      </c>
      <c r="BR124">
        <v>28.457514</v>
      </c>
      <c r="BS124">
        <v>28.412039</v>
      </c>
      <c r="BT124">
        <v>28.382759</v>
      </c>
      <c r="BU124">
        <v>28.343409999999999</v>
      </c>
      <c r="BV124">
        <v>28.296151999999999</v>
      </c>
      <c r="BW124">
        <v>28.241803999999998</v>
      </c>
      <c r="BX124">
        <v>28.181920999999999</v>
      </c>
      <c r="BY124">
        <v>28.133050999999998</v>
      </c>
      <c r="BZ124">
        <v>28.072724000000001</v>
      </c>
      <c r="CA124">
        <v>28.005132</v>
      </c>
      <c r="CB124">
        <v>27.935098</v>
      </c>
      <c r="CC124">
        <v>27.867099</v>
      </c>
      <c r="CD124">
        <v>27.813544</v>
      </c>
      <c r="CE124">
        <v>27.753990000000002</v>
      </c>
      <c r="CF124">
        <v>27.692419999999998</v>
      </c>
      <c r="CG124">
        <v>27.632241</v>
      </c>
      <c r="CH124">
        <v>27.576387</v>
      </c>
      <c r="CI124">
        <v>27.532373</v>
      </c>
      <c r="CJ124">
        <v>27.484843000000001</v>
      </c>
      <c r="CK124">
        <v>27.436114</v>
      </c>
      <c r="CL124">
        <v>27.388377999999999</v>
      </c>
      <c r="CM124">
        <v>27.344021999999999</v>
      </c>
    </row>
    <row r="125" spans="1:91" x14ac:dyDescent="0.25">
      <c r="A125" t="s">
        <v>123</v>
      </c>
      <c r="B125">
        <v>52.077452000000001</v>
      </c>
      <c r="C125">
        <v>52.553396999999997</v>
      </c>
      <c r="D125">
        <v>53.052162000000003</v>
      </c>
      <c r="E125">
        <v>53.557054000000001</v>
      </c>
      <c r="F125">
        <v>54.055942000000002</v>
      </c>
      <c r="G125">
        <v>54.583900999999997</v>
      </c>
      <c r="H125">
        <v>55.108764000000001</v>
      </c>
      <c r="I125">
        <v>55.625864</v>
      </c>
      <c r="J125">
        <v>56.130428000000002</v>
      </c>
      <c r="K125">
        <v>56.619230999999999</v>
      </c>
      <c r="L125">
        <v>57.129407999999998</v>
      </c>
      <c r="M125">
        <v>57.622385000000001</v>
      </c>
      <c r="N125">
        <v>58.098016000000001</v>
      </c>
      <c r="O125">
        <v>58.557378999999997</v>
      </c>
      <c r="P125">
        <v>59.001469</v>
      </c>
      <c r="Q125">
        <v>59.470967999999999</v>
      </c>
      <c r="R125">
        <v>59.922462000000003</v>
      </c>
      <c r="S125">
        <v>60.357138999999997</v>
      </c>
      <c r="T125">
        <v>60.777360999999999</v>
      </c>
      <c r="U125">
        <v>61.182989999999997</v>
      </c>
      <c r="V125">
        <v>61.615279999999998</v>
      </c>
      <c r="W125">
        <v>62.027169999999998</v>
      </c>
      <c r="X125">
        <v>62.413207</v>
      </c>
      <c r="Y125">
        <v>62.769029000000003</v>
      </c>
      <c r="Z125">
        <v>63.093221</v>
      </c>
      <c r="AA125">
        <v>63.440297999999999</v>
      </c>
      <c r="AB125">
        <v>63.756534000000002</v>
      </c>
      <c r="AC125">
        <v>64.040058999999999</v>
      </c>
      <c r="AD125">
        <v>64.290175000000005</v>
      </c>
      <c r="AE125">
        <v>64.507337000000007</v>
      </c>
      <c r="AF125">
        <v>64.759983000000005</v>
      </c>
      <c r="AG125">
        <v>64.980489000000006</v>
      </c>
      <c r="AH125">
        <v>65.169158999999993</v>
      </c>
      <c r="AI125">
        <v>65.327704999999995</v>
      </c>
      <c r="AJ125">
        <v>65.458040999999994</v>
      </c>
      <c r="AK125">
        <v>65.641097000000002</v>
      </c>
      <c r="AL125">
        <v>65.795213000000004</v>
      </c>
      <c r="AM125">
        <v>65.919269999999997</v>
      </c>
      <c r="AN125">
        <v>66.013919000000001</v>
      </c>
      <c r="AO125">
        <v>66.080759</v>
      </c>
      <c r="AP125">
        <v>66.210717000000002</v>
      </c>
      <c r="AQ125">
        <v>66.312549000000004</v>
      </c>
      <c r="AR125">
        <v>66.384428</v>
      </c>
      <c r="AS125">
        <v>66.425843</v>
      </c>
      <c r="AT125">
        <v>66.437717000000006</v>
      </c>
      <c r="AU125">
        <v>66.520398999999998</v>
      </c>
      <c r="AV125">
        <v>66.573249000000004</v>
      </c>
      <c r="AW125">
        <v>66.594828000000007</v>
      </c>
      <c r="AX125">
        <v>66.584923000000003</v>
      </c>
      <c r="AY125">
        <v>66.544826999999998</v>
      </c>
      <c r="AZ125">
        <v>66.584945000000005</v>
      </c>
      <c r="BA125">
        <v>66.594800000000006</v>
      </c>
      <c r="BB125">
        <v>66.571830000000006</v>
      </c>
      <c r="BC125">
        <v>66.514366999999993</v>
      </c>
      <c r="BD125">
        <v>66.423332000000002</v>
      </c>
      <c r="BE125">
        <v>66.417242999999999</v>
      </c>
      <c r="BF125">
        <v>66.378237999999996</v>
      </c>
      <c r="BG125">
        <v>66.306286999999998</v>
      </c>
      <c r="BH125">
        <v>66.202600000000004</v>
      </c>
      <c r="BI125">
        <v>66.069519999999997</v>
      </c>
      <c r="BJ125">
        <v>66.029173</v>
      </c>
      <c r="BK125">
        <v>65.957987000000003</v>
      </c>
      <c r="BL125">
        <v>65.855834000000002</v>
      </c>
      <c r="BM125">
        <v>65.723954000000006</v>
      </c>
      <c r="BN125">
        <v>65.564768999999998</v>
      </c>
      <c r="BO125">
        <v>65.501883000000007</v>
      </c>
      <c r="BP125">
        <v>65.407415</v>
      </c>
      <c r="BQ125">
        <v>65.283054000000007</v>
      </c>
      <c r="BR125">
        <v>65.133008000000004</v>
      </c>
      <c r="BS125">
        <v>64.960865999999996</v>
      </c>
      <c r="BT125">
        <v>64.892036000000004</v>
      </c>
      <c r="BU125">
        <v>64.795528000000004</v>
      </c>
      <c r="BV125">
        <v>64.666000999999994</v>
      </c>
      <c r="BW125">
        <v>64.498720000000006</v>
      </c>
      <c r="BX125">
        <v>64.294207999999998</v>
      </c>
      <c r="BY125">
        <v>64.187560000000005</v>
      </c>
      <c r="BZ125">
        <v>64.045933000000005</v>
      </c>
      <c r="CA125">
        <v>63.869874000000003</v>
      </c>
      <c r="CB125">
        <v>63.660082000000003</v>
      </c>
      <c r="CC125">
        <v>63.419308999999998</v>
      </c>
      <c r="CD125">
        <v>63.285753999999997</v>
      </c>
      <c r="CE125">
        <v>63.120932000000003</v>
      </c>
      <c r="CF125">
        <v>62.928148</v>
      </c>
      <c r="CG125">
        <v>62.711447999999997</v>
      </c>
      <c r="CH125">
        <v>62.474907000000002</v>
      </c>
      <c r="CI125">
        <v>62.353104999999999</v>
      </c>
      <c r="CJ125">
        <v>62.206848000000001</v>
      </c>
      <c r="CK125">
        <v>62.037506999999998</v>
      </c>
      <c r="CL125">
        <v>61.847200999999998</v>
      </c>
      <c r="CM125">
        <v>61.639186000000002</v>
      </c>
    </row>
    <row r="126" spans="1:91" x14ac:dyDescent="0.25">
      <c r="A126" t="s">
        <v>124</v>
      </c>
      <c r="B126">
        <v>30.904724999999999</v>
      </c>
      <c r="C126">
        <v>31.921375000000001</v>
      </c>
      <c r="D126">
        <v>32.982996999999997</v>
      </c>
      <c r="E126">
        <v>34.033977</v>
      </c>
      <c r="F126">
        <v>35.034346999999997</v>
      </c>
      <c r="G126">
        <v>35.981408999999999</v>
      </c>
      <c r="H126">
        <v>36.880394000000003</v>
      </c>
      <c r="I126">
        <v>37.745722999999998</v>
      </c>
      <c r="J126">
        <v>38.601421999999999</v>
      </c>
      <c r="K126">
        <v>39.465142999999998</v>
      </c>
      <c r="L126">
        <v>40.348742999999999</v>
      </c>
      <c r="M126">
        <v>41.236932000000003</v>
      </c>
      <c r="N126">
        <v>42.127839999999999</v>
      </c>
      <c r="O126">
        <v>43.017628999999999</v>
      </c>
      <c r="P126">
        <v>43.903267999999997</v>
      </c>
      <c r="Q126">
        <v>44.795755</v>
      </c>
      <c r="R126">
        <v>45.684970999999997</v>
      </c>
      <c r="S126">
        <v>46.569355000000002</v>
      </c>
      <c r="T126">
        <v>47.447409999999998</v>
      </c>
      <c r="U126">
        <v>48.318237000000003</v>
      </c>
      <c r="V126">
        <v>49.195196000000003</v>
      </c>
      <c r="W126">
        <v>50.064163999999998</v>
      </c>
      <c r="X126">
        <v>50.924263000000003</v>
      </c>
      <c r="Y126">
        <v>51.774825</v>
      </c>
      <c r="Z126">
        <v>52.615228999999999</v>
      </c>
      <c r="AA126">
        <v>53.461554999999997</v>
      </c>
      <c r="AB126">
        <v>54.296287999999997</v>
      </c>
      <c r="AC126">
        <v>55.117958000000002</v>
      </c>
      <c r="AD126">
        <v>55.925305000000002</v>
      </c>
      <c r="AE126">
        <v>56.717447</v>
      </c>
      <c r="AF126">
        <v>57.51361</v>
      </c>
      <c r="AG126">
        <v>58.293331999999999</v>
      </c>
      <c r="AH126">
        <v>59.055388999999998</v>
      </c>
      <c r="AI126">
        <v>59.798941999999997</v>
      </c>
      <c r="AJ126">
        <v>60.523488999999998</v>
      </c>
      <c r="AK126">
        <v>61.251742</v>
      </c>
      <c r="AL126">
        <v>61.959997999999999</v>
      </c>
      <c r="AM126">
        <v>62.647623000000003</v>
      </c>
      <c r="AN126">
        <v>63.314408999999998</v>
      </c>
      <c r="AO126">
        <v>63.960630000000002</v>
      </c>
      <c r="AP126">
        <v>64.613476000000006</v>
      </c>
      <c r="AQ126">
        <v>65.244752000000005</v>
      </c>
      <c r="AR126">
        <v>65.854153999999994</v>
      </c>
      <c r="AS126">
        <v>66.442115000000001</v>
      </c>
      <c r="AT126">
        <v>67.009048000000007</v>
      </c>
      <c r="AU126">
        <v>67.587003999999993</v>
      </c>
      <c r="AV126">
        <v>68.141903999999997</v>
      </c>
      <c r="AW126">
        <v>68.672939</v>
      </c>
      <c r="AX126">
        <v>69.180008999999998</v>
      </c>
      <c r="AY126">
        <v>69.663552999999993</v>
      </c>
      <c r="AZ126">
        <v>70.162319999999994</v>
      </c>
      <c r="BA126">
        <v>70.635709000000006</v>
      </c>
      <c r="BB126">
        <v>71.081833000000003</v>
      </c>
      <c r="BC126">
        <v>71.499413000000004</v>
      </c>
      <c r="BD126">
        <v>71.888696999999993</v>
      </c>
      <c r="BE126">
        <v>72.297484999999995</v>
      </c>
      <c r="BF126">
        <v>72.677207999999993</v>
      </c>
      <c r="BG126">
        <v>73.027428</v>
      </c>
      <c r="BH126">
        <v>73.348416999999998</v>
      </c>
      <c r="BI126">
        <v>73.641075000000001</v>
      </c>
      <c r="BJ126">
        <v>73.961426000000003</v>
      </c>
      <c r="BK126">
        <v>74.250714000000002</v>
      </c>
      <c r="BL126">
        <v>74.509343999999999</v>
      </c>
      <c r="BM126">
        <v>74.739099999999993</v>
      </c>
      <c r="BN126">
        <v>74.941798000000006</v>
      </c>
      <c r="BO126">
        <v>75.181826000000001</v>
      </c>
      <c r="BP126">
        <v>75.389444999999995</v>
      </c>
      <c r="BQ126">
        <v>75.564021999999994</v>
      </c>
      <c r="BR126">
        <v>75.707016999999993</v>
      </c>
      <c r="BS126">
        <v>75.820988999999997</v>
      </c>
      <c r="BT126">
        <v>75.983001000000002</v>
      </c>
      <c r="BU126">
        <v>76.110175999999996</v>
      </c>
      <c r="BV126">
        <v>76.202960000000004</v>
      </c>
      <c r="BW126">
        <v>76.263940000000005</v>
      </c>
      <c r="BX126">
        <v>76.296227999999999</v>
      </c>
      <c r="BY126">
        <v>76.388762</v>
      </c>
      <c r="BZ126">
        <v>76.447390999999996</v>
      </c>
      <c r="CA126">
        <v>76.468177999999995</v>
      </c>
      <c r="CB126">
        <v>76.447242000000003</v>
      </c>
      <c r="CC126">
        <v>76.385637000000003</v>
      </c>
      <c r="CD126">
        <v>76.388617999999994</v>
      </c>
      <c r="CE126">
        <v>76.349369999999993</v>
      </c>
      <c r="CF126">
        <v>76.272311999999999</v>
      </c>
      <c r="CG126">
        <v>76.163355999999993</v>
      </c>
      <c r="CH126">
        <v>76.027741000000006</v>
      </c>
      <c r="CI126">
        <v>75.979207000000002</v>
      </c>
      <c r="CJ126">
        <v>75.897666999999998</v>
      </c>
      <c r="CK126">
        <v>75.783848000000006</v>
      </c>
      <c r="CL126">
        <v>75.638874000000001</v>
      </c>
      <c r="CM126">
        <v>75.466379000000003</v>
      </c>
    </row>
    <row r="127" spans="1:91" x14ac:dyDescent="0.25">
      <c r="A127" t="s">
        <v>125</v>
      </c>
      <c r="B127">
        <v>1.5347</v>
      </c>
      <c r="C127">
        <v>1.551358</v>
      </c>
      <c r="D127">
        <v>1.5690679999999999</v>
      </c>
      <c r="E127">
        <v>1.5870120000000001</v>
      </c>
      <c r="F127">
        <v>1.6045290000000001</v>
      </c>
      <c r="G127">
        <v>1.622344</v>
      </c>
      <c r="H127">
        <v>1.6397079999999999</v>
      </c>
      <c r="I127">
        <v>1.6565840000000001</v>
      </c>
      <c r="J127">
        <v>1.6729419999999999</v>
      </c>
      <c r="K127">
        <v>1.6889069999999999</v>
      </c>
      <c r="L127">
        <v>1.7055450000000001</v>
      </c>
      <c r="M127">
        <v>1.721738</v>
      </c>
      <c r="N127">
        <v>1.737598</v>
      </c>
      <c r="O127">
        <v>1.753145</v>
      </c>
      <c r="P127">
        <v>1.768381</v>
      </c>
      <c r="Q127">
        <v>1.7843009999999999</v>
      </c>
      <c r="R127">
        <v>1.7997989999999999</v>
      </c>
      <c r="S127">
        <v>1.8149029999999999</v>
      </c>
      <c r="T127">
        <v>1.829558</v>
      </c>
      <c r="U127">
        <v>1.843785</v>
      </c>
      <c r="V127">
        <v>1.858643</v>
      </c>
      <c r="W127">
        <v>1.8730549999999999</v>
      </c>
      <c r="X127">
        <v>1.8869750000000001</v>
      </c>
      <c r="Y127">
        <v>1.9004190000000001</v>
      </c>
      <c r="Z127">
        <v>1.913286</v>
      </c>
      <c r="AA127">
        <v>1.926736</v>
      </c>
      <c r="AB127">
        <v>1.9395690000000001</v>
      </c>
      <c r="AC127">
        <v>1.9518070000000001</v>
      </c>
      <c r="AD127">
        <v>1.9635469999999999</v>
      </c>
      <c r="AE127">
        <v>1.9748209999999999</v>
      </c>
      <c r="AF127">
        <v>1.9869699999999999</v>
      </c>
      <c r="AG127">
        <v>1.9985740000000001</v>
      </c>
      <c r="AH127">
        <v>2.0094989999999999</v>
      </c>
      <c r="AI127">
        <v>2.0196519999999998</v>
      </c>
      <c r="AJ127">
        <v>2.0290149999999998</v>
      </c>
      <c r="AK127">
        <v>2.0392009999999998</v>
      </c>
      <c r="AL127">
        <v>2.0485639999999998</v>
      </c>
      <c r="AM127">
        <v>2.0571799999999998</v>
      </c>
      <c r="AN127">
        <v>2.0651709999999999</v>
      </c>
      <c r="AO127">
        <v>2.0726819999999999</v>
      </c>
      <c r="AP127">
        <v>2.0815090000000001</v>
      </c>
      <c r="AQ127">
        <v>2.0896780000000001</v>
      </c>
      <c r="AR127">
        <v>2.0971470000000001</v>
      </c>
      <c r="AS127">
        <v>2.103828</v>
      </c>
      <c r="AT127">
        <v>2.109712</v>
      </c>
      <c r="AU127">
        <v>2.1167850000000001</v>
      </c>
      <c r="AV127">
        <v>2.1230060000000002</v>
      </c>
      <c r="AW127">
        <v>2.1284160000000001</v>
      </c>
      <c r="AX127">
        <v>2.133162</v>
      </c>
      <c r="AY127">
        <v>2.1372789999999999</v>
      </c>
      <c r="AZ127">
        <v>2.1428940000000001</v>
      </c>
      <c r="BA127">
        <v>2.1478920000000001</v>
      </c>
      <c r="BB127">
        <v>2.1521370000000002</v>
      </c>
      <c r="BC127">
        <v>2.1555080000000002</v>
      </c>
      <c r="BD127">
        <v>2.1579950000000001</v>
      </c>
      <c r="BE127">
        <v>2.16174</v>
      </c>
      <c r="BF127">
        <v>2.1645729999999999</v>
      </c>
      <c r="BG127">
        <v>2.1669109999999998</v>
      </c>
      <c r="BH127">
        <v>2.1692670000000001</v>
      </c>
      <c r="BI127">
        <v>2.171942</v>
      </c>
      <c r="BJ127">
        <v>2.1765699999999999</v>
      </c>
      <c r="BK127">
        <v>2.1809449999999999</v>
      </c>
      <c r="BL127">
        <v>2.1850179999999999</v>
      </c>
      <c r="BM127">
        <v>2.1885270000000001</v>
      </c>
      <c r="BN127">
        <v>2.1915480000000001</v>
      </c>
      <c r="BO127">
        <v>2.1957909999999998</v>
      </c>
      <c r="BP127">
        <v>2.1993330000000002</v>
      </c>
      <c r="BQ127">
        <v>2.2021980000000001</v>
      </c>
      <c r="BR127">
        <v>2.204377</v>
      </c>
      <c r="BS127">
        <v>2.2059880000000001</v>
      </c>
      <c r="BT127">
        <v>2.2087400000000001</v>
      </c>
      <c r="BU127">
        <v>2.2107350000000001</v>
      </c>
      <c r="BV127">
        <v>2.2120920000000002</v>
      </c>
      <c r="BW127">
        <v>2.212844</v>
      </c>
      <c r="BX127">
        <v>2.213041</v>
      </c>
      <c r="BY127">
        <v>2.2146050000000002</v>
      </c>
      <c r="BZ127">
        <v>2.2154419999999999</v>
      </c>
      <c r="CA127">
        <v>2.2156940000000001</v>
      </c>
      <c r="CB127">
        <v>2.2155260000000001</v>
      </c>
      <c r="CC127">
        <v>2.2150949999999998</v>
      </c>
      <c r="CD127">
        <v>2.216234</v>
      </c>
      <c r="CE127">
        <v>2.2167560000000002</v>
      </c>
      <c r="CF127">
        <v>2.216796</v>
      </c>
      <c r="CG127">
        <v>2.2164830000000002</v>
      </c>
      <c r="CH127">
        <v>2.215929</v>
      </c>
      <c r="CI127">
        <v>2.21658</v>
      </c>
      <c r="CJ127">
        <v>2.2165889999999999</v>
      </c>
      <c r="CK127">
        <v>2.2161</v>
      </c>
      <c r="CL127">
        <v>2.215265</v>
      </c>
      <c r="CM127">
        <v>2.2142940000000002</v>
      </c>
    </row>
    <row r="128" spans="1:91" x14ac:dyDescent="0.25">
      <c r="A128" t="s">
        <v>126</v>
      </c>
      <c r="B128">
        <v>0.33146500000000001</v>
      </c>
      <c r="C128">
        <v>0.33904299999999998</v>
      </c>
      <c r="D128">
        <v>0.34653400000000001</v>
      </c>
      <c r="E128">
        <v>0.35400900000000002</v>
      </c>
      <c r="F128">
        <v>0.36153200000000002</v>
      </c>
      <c r="G128">
        <v>0.36927700000000002</v>
      </c>
      <c r="H128">
        <v>0.37706099999999998</v>
      </c>
      <c r="I128">
        <v>0.38483099999999998</v>
      </c>
      <c r="J128">
        <v>0.39258500000000002</v>
      </c>
      <c r="K128">
        <v>0.40027600000000002</v>
      </c>
      <c r="L128">
        <v>0.40811900000000001</v>
      </c>
      <c r="M128">
        <v>0.415906</v>
      </c>
      <c r="N128">
        <v>0.42363000000000001</v>
      </c>
      <c r="O128">
        <v>0.431257</v>
      </c>
      <c r="P128">
        <v>0.43878899999999998</v>
      </c>
      <c r="Q128">
        <v>0.44638600000000001</v>
      </c>
      <c r="R128">
        <v>0.45387100000000002</v>
      </c>
      <c r="S128">
        <v>0.46123900000000001</v>
      </c>
      <c r="T128">
        <v>0.468472</v>
      </c>
      <c r="U128">
        <v>0.47562500000000002</v>
      </c>
      <c r="V128">
        <v>0.48282199999999997</v>
      </c>
      <c r="W128">
        <v>0.489925</v>
      </c>
      <c r="X128">
        <v>0.49689299999999997</v>
      </c>
      <c r="Y128">
        <v>0.50372899999999998</v>
      </c>
      <c r="Z128">
        <v>0.51044500000000004</v>
      </c>
      <c r="AA128">
        <v>0.517231</v>
      </c>
      <c r="AB128">
        <v>0.52388199999999996</v>
      </c>
      <c r="AC128">
        <v>0.53040100000000001</v>
      </c>
      <c r="AD128">
        <v>0.53680000000000005</v>
      </c>
      <c r="AE128">
        <v>0.54308999999999996</v>
      </c>
      <c r="AF128">
        <v>0.54952500000000004</v>
      </c>
      <c r="AG128">
        <v>0.55582399999999998</v>
      </c>
      <c r="AH128">
        <v>0.56198199999999998</v>
      </c>
      <c r="AI128">
        <v>0.56797900000000001</v>
      </c>
      <c r="AJ128">
        <v>0.57385600000000003</v>
      </c>
      <c r="AK128">
        <v>0.57988300000000004</v>
      </c>
      <c r="AL128">
        <v>0.58574400000000004</v>
      </c>
      <c r="AM128">
        <v>0.59144600000000003</v>
      </c>
      <c r="AN128">
        <v>0.59698700000000005</v>
      </c>
      <c r="AO128">
        <v>0.60238499999999995</v>
      </c>
      <c r="AP128">
        <v>0.60797100000000004</v>
      </c>
      <c r="AQ128">
        <v>0.61337799999999998</v>
      </c>
      <c r="AR128">
        <v>0.61858599999999997</v>
      </c>
      <c r="AS128">
        <v>0.62356500000000004</v>
      </c>
      <c r="AT128">
        <v>0.62829800000000002</v>
      </c>
      <c r="AU128">
        <v>0.63325699999999996</v>
      </c>
      <c r="AV128">
        <v>0.63795100000000005</v>
      </c>
      <c r="AW128">
        <v>0.64243099999999997</v>
      </c>
      <c r="AX128">
        <v>0.64671400000000001</v>
      </c>
      <c r="AY128">
        <v>0.65085999999999999</v>
      </c>
      <c r="AZ128">
        <v>0.65527899999999994</v>
      </c>
      <c r="BA128">
        <v>0.65951000000000004</v>
      </c>
      <c r="BB128">
        <v>0.66352699999999998</v>
      </c>
      <c r="BC128">
        <v>0.66732899999999995</v>
      </c>
      <c r="BD128">
        <v>0.67094299999999996</v>
      </c>
      <c r="BE128">
        <v>0.67490899999999998</v>
      </c>
      <c r="BF128">
        <v>0.67862900000000004</v>
      </c>
      <c r="BG128">
        <v>0.68212200000000001</v>
      </c>
      <c r="BH128">
        <v>0.68540199999999996</v>
      </c>
      <c r="BI128">
        <v>0.68853600000000004</v>
      </c>
      <c r="BJ128">
        <v>0.69200099999999998</v>
      </c>
      <c r="BK128">
        <v>0.69524399999999997</v>
      </c>
      <c r="BL128">
        <v>0.69824299999999995</v>
      </c>
      <c r="BM128">
        <v>0.70103000000000004</v>
      </c>
      <c r="BN128">
        <v>0.70362400000000003</v>
      </c>
      <c r="BO128">
        <v>0.70661399999999996</v>
      </c>
      <c r="BP128">
        <v>0.70933500000000005</v>
      </c>
      <c r="BQ128">
        <v>0.71179199999999998</v>
      </c>
      <c r="BR128">
        <v>0.71399199999999996</v>
      </c>
      <c r="BS128">
        <v>0.71599500000000005</v>
      </c>
      <c r="BT128">
        <v>0.71841299999999997</v>
      </c>
      <c r="BU128">
        <v>0.72055000000000002</v>
      </c>
      <c r="BV128">
        <v>0.72239900000000001</v>
      </c>
      <c r="BW128">
        <v>0.72393399999999997</v>
      </c>
      <c r="BX128">
        <v>0.72516999999999998</v>
      </c>
      <c r="BY128">
        <v>0.72681300000000004</v>
      </c>
      <c r="BZ128">
        <v>0.72809900000000005</v>
      </c>
      <c r="CA128">
        <v>0.72911000000000004</v>
      </c>
      <c r="CB128">
        <v>0.72992500000000005</v>
      </c>
      <c r="CC128">
        <v>0.73063299999999998</v>
      </c>
      <c r="CD128">
        <v>0.73189499999999996</v>
      </c>
      <c r="CE128">
        <v>0.73291700000000004</v>
      </c>
      <c r="CF128">
        <v>0.73375599999999996</v>
      </c>
      <c r="CG128">
        <v>0.73447600000000002</v>
      </c>
      <c r="CH128">
        <v>0.73512200000000005</v>
      </c>
      <c r="CI128">
        <v>0.73633199999999999</v>
      </c>
      <c r="CJ128">
        <v>0.73733099999999996</v>
      </c>
      <c r="CK128">
        <v>0.73815299999999995</v>
      </c>
      <c r="CL128">
        <v>0.73886099999999999</v>
      </c>
      <c r="CM128">
        <v>0.73949600000000004</v>
      </c>
    </row>
    <row r="129" spans="1:91" x14ac:dyDescent="0.25">
      <c r="A129" t="s">
        <v>127</v>
      </c>
      <c r="B129">
        <v>23.28819</v>
      </c>
      <c r="C129">
        <v>23.485215</v>
      </c>
      <c r="D129">
        <v>23.681374000000002</v>
      </c>
      <c r="E129">
        <v>23.872513999999999</v>
      </c>
      <c r="F129">
        <v>24.055551999999999</v>
      </c>
      <c r="G129">
        <v>24.238067999999998</v>
      </c>
      <c r="H129">
        <v>24.410879999999999</v>
      </c>
      <c r="I129">
        <v>24.575631000000001</v>
      </c>
      <c r="J129">
        <v>24.735111</v>
      </c>
      <c r="K129">
        <v>24.891676</v>
      </c>
      <c r="L129">
        <v>25.055437000000001</v>
      </c>
      <c r="M129">
        <v>25.214753000000002</v>
      </c>
      <c r="N129">
        <v>25.369140999999999</v>
      </c>
      <c r="O129">
        <v>25.517391</v>
      </c>
      <c r="P129">
        <v>25.659389000000001</v>
      </c>
      <c r="Q129">
        <v>25.804855</v>
      </c>
      <c r="R129">
        <v>25.942530000000001</v>
      </c>
      <c r="S129">
        <v>26.074335999999999</v>
      </c>
      <c r="T129">
        <v>26.202601999999999</v>
      </c>
      <c r="U129">
        <v>26.328467</v>
      </c>
      <c r="V129">
        <v>26.461974000000001</v>
      </c>
      <c r="W129">
        <v>26.590955999999998</v>
      </c>
      <c r="X129">
        <v>26.71283</v>
      </c>
      <c r="Y129">
        <v>26.824227</v>
      </c>
      <c r="Z129">
        <v>26.924562999999999</v>
      </c>
      <c r="AA129">
        <v>27.024895000000001</v>
      </c>
      <c r="AB129">
        <v>27.111805</v>
      </c>
      <c r="AC129">
        <v>27.192101999999998</v>
      </c>
      <c r="AD129">
        <v>27.275027999999999</v>
      </c>
      <c r="AE129">
        <v>27.365794000000001</v>
      </c>
      <c r="AF129">
        <v>27.471126000000002</v>
      </c>
      <c r="AG129">
        <v>27.577895999999999</v>
      </c>
      <c r="AH129">
        <v>27.682259999999999</v>
      </c>
      <c r="AI129">
        <v>27.778561</v>
      </c>
      <c r="AJ129">
        <v>27.863831000000001</v>
      </c>
      <c r="AK129">
        <v>27.947689</v>
      </c>
      <c r="AL129">
        <v>28.017071000000001</v>
      </c>
      <c r="AM129">
        <v>28.072990000000001</v>
      </c>
      <c r="AN129">
        <v>28.118079000000002</v>
      </c>
      <c r="AO129">
        <v>28.155456999999998</v>
      </c>
      <c r="AP129">
        <v>28.19088</v>
      </c>
      <c r="AQ129">
        <v>28.214535999999999</v>
      </c>
      <c r="AR129">
        <v>28.226085000000001</v>
      </c>
      <c r="AS129">
        <v>28.220853999999999</v>
      </c>
      <c r="AT129">
        <v>28.195781</v>
      </c>
      <c r="AU129">
        <v>28.162842000000001</v>
      </c>
      <c r="AV129">
        <v>28.107651000000001</v>
      </c>
      <c r="AW129">
        <v>28.034654</v>
      </c>
      <c r="AX129">
        <v>27.953476999999999</v>
      </c>
      <c r="AY129">
        <v>27.873708000000001</v>
      </c>
      <c r="AZ129">
        <v>27.803854999999999</v>
      </c>
      <c r="BA129">
        <v>27.724782999999999</v>
      </c>
      <c r="BB129">
        <v>27.642717999999999</v>
      </c>
      <c r="BC129">
        <v>27.563393000000001</v>
      </c>
      <c r="BD129">
        <v>27.490051000000001</v>
      </c>
      <c r="BE129">
        <v>27.432015</v>
      </c>
      <c r="BF129">
        <v>27.373175</v>
      </c>
      <c r="BG129">
        <v>27.311121</v>
      </c>
      <c r="BH129">
        <v>27.243835000000001</v>
      </c>
      <c r="BI129">
        <v>27.173210999999998</v>
      </c>
      <c r="BJ129">
        <v>27.107382000000001</v>
      </c>
      <c r="BK129">
        <v>27.030918</v>
      </c>
      <c r="BL129">
        <v>26.950897000000001</v>
      </c>
      <c r="BM129">
        <v>26.871752000000001</v>
      </c>
      <c r="BN129">
        <v>26.793247999999998</v>
      </c>
      <c r="BO129">
        <v>26.723946000000002</v>
      </c>
      <c r="BP129">
        <v>26.651575999999999</v>
      </c>
      <c r="BQ129">
        <v>26.574112</v>
      </c>
      <c r="BR129">
        <v>26.490055999999999</v>
      </c>
      <c r="BS129">
        <v>26.400251999999998</v>
      </c>
      <c r="BT129">
        <v>26.321013000000001</v>
      </c>
      <c r="BU129">
        <v>26.231983</v>
      </c>
      <c r="BV129">
        <v>26.133928999999998</v>
      </c>
      <c r="BW129">
        <v>26.030065</v>
      </c>
      <c r="BX129">
        <v>25.925894</v>
      </c>
      <c r="BY129">
        <v>25.831695</v>
      </c>
      <c r="BZ129">
        <v>25.728531</v>
      </c>
      <c r="CA129">
        <v>25.622578000000001</v>
      </c>
      <c r="CB129">
        <v>25.518639</v>
      </c>
      <c r="CC129">
        <v>25.418959000000001</v>
      </c>
      <c r="CD129">
        <v>25.331894999999999</v>
      </c>
      <c r="CE129">
        <v>25.242965999999999</v>
      </c>
      <c r="CF129">
        <v>25.152290000000001</v>
      </c>
      <c r="CG129">
        <v>25.060459000000002</v>
      </c>
      <c r="CH129">
        <v>24.969552</v>
      </c>
      <c r="CI129">
        <v>24.888400000000001</v>
      </c>
      <c r="CJ129">
        <v>24.802133999999999</v>
      </c>
      <c r="CK129">
        <v>24.713775999999999</v>
      </c>
      <c r="CL129">
        <v>24.625874</v>
      </c>
      <c r="CM129">
        <v>24.539697</v>
      </c>
    </row>
    <row r="130" spans="1:91" x14ac:dyDescent="0.25">
      <c r="A130" t="s">
        <v>128</v>
      </c>
      <c r="B130">
        <v>0.33456799999999998</v>
      </c>
      <c r="C130">
        <v>0.33702399999999999</v>
      </c>
      <c r="D130">
        <v>0.33883099999999999</v>
      </c>
      <c r="E130">
        <v>0.34049099999999999</v>
      </c>
      <c r="F130">
        <v>0.342441</v>
      </c>
      <c r="G130">
        <v>0.34492200000000001</v>
      </c>
      <c r="H130">
        <v>0.34762799999999999</v>
      </c>
      <c r="I130">
        <v>0.35049999999999998</v>
      </c>
      <c r="J130">
        <v>0.35341800000000001</v>
      </c>
      <c r="K130">
        <v>0.35625699999999999</v>
      </c>
      <c r="L130">
        <v>0.35912100000000002</v>
      </c>
      <c r="M130">
        <v>0.36191499999999999</v>
      </c>
      <c r="N130">
        <v>0.36466799999999999</v>
      </c>
      <c r="O130">
        <v>0.367454</v>
      </c>
      <c r="P130">
        <v>0.37027700000000002</v>
      </c>
      <c r="Q130">
        <v>0.37326100000000001</v>
      </c>
      <c r="R130">
        <v>0.37622800000000001</v>
      </c>
      <c r="S130">
        <v>0.37915500000000002</v>
      </c>
      <c r="T130">
        <v>0.38206899999999999</v>
      </c>
      <c r="U130">
        <v>0.38492799999999999</v>
      </c>
      <c r="V130">
        <v>0.38775300000000001</v>
      </c>
      <c r="W130">
        <v>0.39047100000000001</v>
      </c>
      <c r="X130">
        <v>0.39313500000000001</v>
      </c>
      <c r="Y130">
        <v>0.39579500000000001</v>
      </c>
      <c r="Z130">
        <v>0.39845700000000001</v>
      </c>
      <c r="AA130">
        <v>0.40105400000000002</v>
      </c>
      <c r="AB130">
        <v>0.40356900000000001</v>
      </c>
      <c r="AC130">
        <v>0.40601700000000002</v>
      </c>
      <c r="AD130">
        <v>0.408387</v>
      </c>
      <c r="AE130">
        <v>0.41067599999999999</v>
      </c>
      <c r="AF130">
        <v>0.412823</v>
      </c>
      <c r="AG130">
        <v>0.41481899999999999</v>
      </c>
      <c r="AH130">
        <v>0.41667100000000001</v>
      </c>
      <c r="AI130">
        <v>0.41842299999999999</v>
      </c>
      <c r="AJ130">
        <v>0.42005999999999999</v>
      </c>
      <c r="AK130">
        <v>0.42149199999999998</v>
      </c>
      <c r="AL130">
        <v>0.42274899999999999</v>
      </c>
      <c r="AM130">
        <v>0.423877</v>
      </c>
      <c r="AN130">
        <v>0.42496299999999998</v>
      </c>
      <c r="AO130">
        <v>0.42605999999999999</v>
      </c>
      <c r="AP130">
        <v>0.42703400000000002</v>
      </c>
      <c r="AQ130">
        <v>0.427898</v>
      </c>
      <c r="AR130">
        <v>0.42871900000000002</v>
      </c>
      <c r="AS130">
        <v>0.42952400000000002</v>
      </c>
      <c r="AT130">
        <v>0.430369</v>
      </c>
      <c r="AU130">
        <v>0.431116</v>
      </c>
      <c r="AV130">
        <v>0.43178100000000003</v>
      </c>
      <c r="AW130">
        <v>0.432444</v>
      </c>
      <c r="AX130">
        <v>0.43318299999999998</v>
      </c>
      <c r="AY130">
        <v>0.43408999999999998</v>
      </c>
      <c r="AZ130">
        <v>0.43492199999999998</v>
      </c>
      <c r="BA130">
        <v>0.43576999999999999</v>
      </c>
      <c r="BB130">
        <v>0.43665999999999999</v>
      </c>
      <c r="BC130">
        <v>0.437579</v>
      </c>
      <c r="BD130">
        <v>0.43851899999999999</v>
      </c>
      <c r="BE130">
        <v>0.43915599999999999</v>
      </c>
      <c r="BF130">
        <v>0.43967600000000001</v>
      </c>
      <c r="BG130">
        <v>0.44020199999999998</v>
      </c>
      <c r="BH130">
        <v>0.44085800000000003</v>
      </c>
      <c r="BI130">
        <v>0.44177100000000002</v>
      </c>
      <c r="BJ130">
        <v>0.44252599999999997</v>
      </c>
      <c r="BK130">
        <v>0.44335999999999998</v>
      </c>
      <c r="BL130">
        <v>0.44423499999999999</v>
      </c>
      <c r="BM130">
        <v>0.44505899999999998</v>
      </c>
      <c r="BN130">
        <v>0.445803</v>
      </c>
      <c r="BO130">
        <v>0.44600899999999999</v>
      </c>
      <c r="BP130">
        <v>0.44600800000000002</v>
      </c>
      <c r="BQ130">
        <v>0.445878</v>
      </c>
      <c r="BR130">
        <v>0.44576300000000002</v>
      </c>
      <c r="BS130">
        <v>0.44578400000000001</v>
      </c>
      <c r="BT130">
        <v>0.44539000000000001</v>
      </c>
      <c r="BU130">
        <v>0.44492799999999999</v>
      </c>
      <c r="BV130">
        <v>0.444517</v>
      </c>
      <c r="BW130">
        <v>0.44430599999999998</v>
      </c>
      <c r="BX130">
        <v>0.444386</v>
      </c>
      <c r="BY130">
        <v>0.44416299999999997</v>
      </c>
      <c r="BZ130">
        <v>0.44403900000000002</v>
      </c>
      <c r="CA130">
        <v>0.44396799999999997</v>
      </c>
      <c r="CB130">
        <v>0.44398799999999999</v>
      </c>
      <c r="CC130">
        <v>0.44418299999999999</v>
      </c>
      <c r="CD130">
        <v>0.44392500000000001</v>
      </c>
      <c r="CE130">
        <v>0.44361400000000001</v>
      </c>
      <c r="CF130">
        <v>0.44337700000000002</v>
      </c>
      <c r="CG130">
        <v>0.443355</v>
      </c>
      <c r="CH130">
        <v>0.44356800000000002</v>
      </c>
      <c r="CI130">
        <v>0.44320500000000002</v>
      </c>
      <c r="CJ130">
        <v>0.44290499999999999</v>
      </c>
      <c r="CK130">
        <v>0.44268200000000002</v>
      </c>
      <c r="CL130">
        <v>0.44258599999999998</v>
      </c>
      <c r="CM130">
        <v>0.44268999999999997</v>
      </c>
    </row>
    <row r="131" spans="1:91" x14ac:dyDescent="0.25">
      <c r="A131" t="s">
        <v>129</v>
      </c>
      <c r="B131">
        <v>4.1631989999999996</v>
      </c>
      <c r="C131">
        <v>4.1616410000000004</v>
      </c>
      <c r="D131">
        <v>4.1612260000000001</v>
      </c>
      <c r="E131">
        <v>4.1598709999999999</v>
      </c>
      <c r="F131">
        <v>4.155678</v>
      </c>
      <c r="G131">
        <v>4.1522329999999998</v>
      </c>
      <c r="H131">
        <v>4.1452790000000004</v>
      </c>
      <c r="I131">
        <v>4.135008</v>
      </c>
      <c r="J131">
        <v>4.1220249999999998</v>
      </c>
      <c r="K131">
        <v>4.1068119999999997</v>
      </c>
      <c r="L131">
        <v>4.09633</v>
      </c>
      <c r="M131">
        <v>4.0840449999999997</v>
      </c>
      <c r="N131">
        <v>4.0693539999999997</v>
      </c>
      <c r="O131">
        <v>4.0514950000000001</v>
      </c>
      <c r="P131">
        <v>4.0302899999999999</v>
      </c>
      <c r="Q131">
        <v>4.0120690000000003</v>
      </c>
      <c r="R131">
        <v>3.990891</v>
      </c>
      <c r="S131">
        <v>3.9686650000000001</v>
      </c>
      <c r="T131">
        <v>3.947784</v>
      </c>
      <c r="U131">
        <v>3.9290729999999998</v>
      </c>
      <c r="V131">
        <v>3.9168620000000001</v>
      </c>
      <c r="W131">
        <v>3.9052380000000002</v>
      </c>
      <c r="X131">
        <v>3.8924150000000002</v>
      </c>
      <c r="Y131">
        <v>3.8765540000000001</v>
      </c>
      <c r="Z131">
        <v>3.8571</v>
      </c>
      <c r="AA131">
        <v>3.8398349999999999</v>
      </c>
      <c r="AB131">
        <v>3.8194560000000002</v>
      </c>
      <c r="AC131">
        <v>3.7966929999999999</v>
      </c>
      <c r="AD131">
        <v>3.7726220000000001</v>
      </c>
      <c r="AE131">
        <v>3.7477390000000002</v>
      </c>
      <c r="AF131">
        <v>3.7278669999999998</v>
      </c>
      <c r="AG131">
        <v>3.7069019999999999</v>
      </c>
      <c r="AH131">
        <v>3.6838039999999999</v>
      </c>
      <c r="AI131">
        <v>3.657063</v>
      </c>
      <c r="AJ131">
        <v>3.626217</v>
      </c>
      <c r="AK131">
        <v>3.5992410000000001</v>
      </c>
      <c r="AL131">
        <v>3.5690119999999999</v>
      </c>
      <c r="AM131">
        <v>3.5363790000000002</v>
      </c>
      <c r="AN131">
        <v>3.5024449999999998</v>
      </c>
      <c r="AO131">
        <v>3.4679880000000001</v>
      </c>
      <c r="AP131">
        <v>3.4403510000000002</v>
      </c>
      <c r="AQ131">
        <v>3.4116339999999998</v>
      </c>
      <c r="AR131">
        <v>3.3820440000000001</v>
      </c>
      <c r="AS131">
        <v>3.3516910000000002</v>
      </c>
      <c r="AT131">
        <v>3.320643</v>
      </c>
      <c r="AU131">
        <v>3.29562</v>
      </c>
      <c r="AV131">
        <v>3.2696130000000001</v>
      </c>
      <c r="AW131">
        <v>3.2426520000000001</v>
      </c>
      <c r="AX131">
        <v>3.2148729999999999</v>
      </c>
      <c r="AY131">
        <v>3.1865709999999998</v>
      </c>
      <c r="AZ131">
        <v>3.163243</v>
      </c>
      <c r="BA131">
        <v>3.1383260000000002</v>
      </c>
      <c r="BB131">
        <v>3.1128140000000002</v>
      </c>
      <c r="BC131">
        <v>3.0879840000000001</v>
      </c>
      <c r="BD131">
        <v>3.0642990000000001</v>
      </c>
      <c r="BE131">
        <v>3.0465209999999998</v>
      </c>
      <c r="BF131">
        <v>3.028664</v>
      </c>
      <c r="BG131">
        <v>3.0091600000000001</v>
      </c>
      <c r="BH131">
        <v>2.9862109999999999</v>
      </c>
      <c r="BI131">
        <v>2.9591569999999998</v>
      </c>
      <c r="BJ131">
        <v>2.934018</v>
      </c>
      <c r="BK131">
        <v>2.9052150000000001</v>
      </c>
      <c r="BL131">
        <v>2.8732690000000001</v>
      </c>
      <c r="BM131">
        <v>2.8385980000000002</v>
      </c>
      <c r="BN131">
        <v>2.8016019999999999</v>
      </c>
      <c r="BO131">
        <v>2.7686069999999998</v>
      </c>
      <c r="BP131">
        <v>2.7333419999999999</v>
      </c>
      <c r="BQ131">
        <v>2.696472</v>
      </c>
      <c r="BR131">
        <v>2.6585640000000001</v>
      </c>
      <c r="BS131">
        <v>2.6201150000000002</v>
      </c>
      <c r="BT131">
        <v>2.5879089999999998</v>
      </c>
      <c r="BU131">
        <v>2.5547110000000002</v>
      </c>
      <c r="BV131">
        <v>2.521258</v>
      </c>
      <c r="BW131">
        <v>2.4886360000000001</v>
      </c>
      <c r="BX131">
        <v>2.4577979999999999</v>
      </c>
      <c r="BY131">
        <v>2.4339119999999999</v>
      </c>
      <c r="BZ131">
        <v>2.4105789999999998</v>
      </c>
      <c r="CA131">
        <v>2.388204</v>
      </c>
      <c r="CB131">
        <v>2.3669859999999998</v>
      </c>
      <c r="CC131">
        <v>2.3469850000000001</v>
      </c>
      <c r="CD131">
        <v>2.3311519999999999</v>
      </c>
      <c r="CE131">
        <v>2.3156659999999998</v>
      </c>
      <c r="CF131">
        <v>2.3003870000000002</v>
      </c>
      <c r="CG131">
        <v>2.2850039999999998</v>
      </c>
      <c r="CH131">
        <v>2.2693840000000001</v>
      </c>
      <c r="CI131">
        <v>2.2552949999999998</v>
      </c>
      <c r="CJ131">
        <v>2.2405179999999998</v>
      </c>
      <c r="CK131">
        <v>2.2251989999999999</v>
      </c>
      <c r="CL131">
        <v>2.209333</v>
      </c>
      <c r="CM131">
        <v>2.1928070000000002</v>
      </c>
    </row>
    <row r="132" spans="1:91" x14ac:dyDescent="0.25">
      <c r="A132" t="s">
        <v>130</v>
      </c>
      <c r="B132">
        <v>16.001256000000001</v>
      </c>
      <c r="C132">
        <v>15.950264000000001</v>
      </c>
      <c r="D132">
        <v>15.890857</v>
      </c>
      <c r="E132">
        <v>15.831619</v>
      </c>
      <c r="F132">
        <v>15.778715999999999</v>
      </c>
      <c r="G132">
        <v>15.756762999999999</v>
      </c>
      <c r="H132">
        <v>15.742058</v>
      </c>
      <c r="I132">
        <v>15.727297999999999</v>
      </c>
      <c r="J132">
        <v>15.702218</v>
      </c>
      <c r="K132">
        <v>15.661493</v>
      </c>
      <c r="L132">
        <v>15.631751</v>
      </c>
      <c r="M132">
        <v>15.588625</v>
      </c>
      <c r="N132">
        <v>15.537608000000001</v>
      </c>
      <c r="O132">
        <v>15.485860000000001</v>
      </c>
      <c r="P132">
        <v>15.43723</v>
      </c>
      <c r="Q132">
        <v>15.414868999999999</v>
      </c>
      <c r="R132">
        <v>15.390155</v>
      </c>
      <c r="S132">
        <v>15.362473</v>
      </c>
      <c r="T132">
        <v>15.332068</v>
      </c>
      <c r="U132">
        <v>15.29935</v>
      </c>
      <c r="V132">
        <v>15.286747999999999</v>
      </c>
      <c r="W132">
        <v>15.269425999999999</v>
      </c>
      <c r="X132">
        <v>15.244508</v>
      </c>
      <c r="Y132">
        <v>15.20885</v>
      </c>
      <c r="Z132">
        <v>15.161816</v>
      </c>
      <c r="AA132">
        <v>15.124848</v>
      </c>
      <c r="AB132">
        <v>15.07663</v>
      </c>
      <c r="AC132">
        <v>15.019539999999999</v>
      </c>
      <c r="AD132">
        <v>14.955783</v>
      </c>
      <c r="AE132">
        <v>14.886419</v>
      </c>
      <c r="AF132">
        <v>14.834002</v>
      </c>
      <c r="AG132">
        <v>14.774865</v>
      </c>
      <c r="AH132">
        <v>14.708888999999999</v>
      </c>
      <c r="AI132">
        <v>14.635869</v>
      </c>
      <c r="AJ132">
        <v>14.556875</v>
      </c>
      <c r="AK132">
        <v>14.496915</v>
      </c>
      <c r="AL132">
        <v>14.429503</v>
      </c>
      <c r="AM132">
        <v>14.356833999999999</v>
      </c>
      <c r="AN132">
        <v>14.281518999999999</v>
      </c>
      <c r="AO132">
        <v>14.205629999999999</v>
      </c>
      <c r="AP132">
        <v>14.150213000000001</v>
      </c>
      <c r="AQ132">
        <v>14.091081000000001</v>
      </c>
      <c r="AR132">
        <v>14.029245</v>
      </c>
      <c r="AS132">
        <v>13.965242</v>
      </c>
      <c r="AT132">
        <v>13.899509999999999</v>
      </c>
      <c r="AU132">
        <v>13.849919999999999</v>
      </c>
      <c r="AV132">
        <v>13.796071</v>
      </c>
      <c r="AW132">
        <v>13.73818</v>
      </c>
      <c r="AX132">
        <v>13.676193</v>
      </c>
      <c r="AY132">
        <v>13.611045000000001</v>
      </c>
      <c r="AZ132">
        <v>13.557558</v>
      </c>
      <c r="BA132">
        <v>13.497926</v>
      </c>
      <c r="BB132">
        <v>13.43435</v>
      </c>
      <c r="BC132">
        <v>13.368881</v>
      </c>
      <c r="BD132">
        <v>13.30289</v>
      </c>
      <c r="BE132">
        <v>13.248907000000001</v>
      </c>
      <c r="BF132">
        <v>13.190932999999999</v>
      </c>
      <c r="BG132">
        <v>13.129220999999999</v>
      </c>
      <c r="BH132">
        <v>13.063863</v>
      </c>
      <c r="BI132">
        <v>12.995805000000001</v>
      </c>
      <c r="BJ132">
        <v>12.936360000000001</v>
      </c>
      <c r="BK132">
        <v>12.871058</v>
      </c>
      <c r="BL132">
        <v>12.80171</v>
      </c>
      <c r="BM132">
        <v>12.729986</v>
      </c>
      <c r="BN132">
        <v>12.657301</v>
      </c>
      <c r="BO132">
        <v>12.592375000000001</v>
      </c>
      <c r="BP132">
        <v>12.523121</v>
      </c>
      <c r="BQ132">
        <v>12.451048</v>
      </c>
      <c r="BR132">
        <v>12.377164</v>
      </c>
      <c r="BS132">
        <v>12.302457</v>
      </c>
      <c r="BT132">
        <v>12.234265000000001</v>
      </c>
      <c r="BU132">
        <v>12.161925</v>
      </c>
      <c r="BV132">
        <v>12.087286000000001</v>
      </c>
      <c r="BW132">
        <v>12.012233</v>
      </c>
      <c r="BX132">
        <v>11.938793</v>
      </c>
      <c r="BY132">
        <v>11.872092</v>
      </c>
      <c r="BZ132">
        <v>11.803137</v>
      </c>
      <c r="CA132">
        <v>11.733967</v>
      </c>
      <c r="CB132">
        <v>11.666233999999999</v>
      </c>
      <c r="CC132">
        <v>11.601305</v>
      </c>
      <c r="CD132">
        <v>11.542007999999999</v>
      </c>
      <c r="CE132">
        <v>11.481622</v>
      </c>
      <c r="CF132">
        <v>11.42173</v>
      </c>
      <c r="CG132">
        <v>11.363799999999999</v>
      </c>
      <c r="CH132">
        <v>11.309308</v>
      </c>
      <c r="CI132">
        <v>11.259053</v>
      </c>
      <c r="CJ132">
        <v>11.208066000000001</v>
      </c>
      <c r="CK132">
        <v>11.157909</v>
      </c>
      <c r="CL132">
        <v>11.109942999999999</v>
      </c>
      <c r="CM132">
        <v>11.064992999999999</v>
      </c>
    </row>
    <row r="133" spans="1:91" x14ac:dyDescent="0.25">
      <c r="A133" t="s">
        <v>131</v>
      </c>
      <c r="B133">
        <v>34.560800999999998</v>
      </c>
      <c r="C133">
        <v>35.134397999999997</v>
      </c>
      <c r="D133">
        <v>35.715305000000001</v>
      </c>
      <c r="E133">
        <v>36.297184999999999</v>
      </c>
      <c r="F133">
        <v>36.873759</v>
      </c>
      <c r="G133">
        <v>37.458280000000002</v>
      </c>
      <c r="H133">
        <v>38.032547000000001</v>
      </c>
      <c r="I133">
        <v>38.590429999999998</v>
      </c>
      <c r="J133">
        <v>39.125960999999997</v>
      </c>
      <c r="K133">
        <v>39.636246999999997</v>
      </c>
      <c r="L133">
        <v>40.140793000000002</v>
      </c>
      <c r="M133">
        <v>40.621079999999999</v>
      </c>
      <c r="N133">
        <v>41.077638999999998</v>
      </c>
      <c r="O133">
        <v>41.511471</v>
      </c>
      <c r="P133">
        <v>41.924317000000002</v>
      </c>
      <c r="Q133">
        <v>42.335940000000001</v>
      </c>
      <c r="R133">
        <v>42.727541000000002</v>
      </c>
      <c r="S133">
        <v>43.105001999999999</v>
      </c>
      <c r="T133">
        <v>43.475377000000002</v>
      </c>
      <c r="U133">
        <v>43.842342000000002</v>
      </c>
      <c r="V133">
        <v>44.222911000000003</v>
      </c>
      <c r="W133">
        <v>44.597465999999997</v>
      </c>
      <c r="X133">
        <v>44.964874000000002</v>
      </c>
      <c r="Y133">
        <v>45.324795000000002</v>
      </c>
      <c r="Z133">
        <v>45.677689999999998</v>
      </c>
      <c r="AA133">
        <v>46.042833999999999</v>
      </c>
      <c r="AB133">
        <v>46.399039000000002</v>
      </c>
      <c r="AC133">
        <v>46.745572000000003</v>
      </c>
      <c r="AD133">
        <v>47.082230000000003</v>
      </c>
      <c r="AE133">
        <v>47.408399000000003</v>
      </c>
      <c r="AF133">
        <v>47.747867999999997</v>
      </c>
      <c r="AG133">
        <v>48.075051999999999</v>
      </c>
      <c r="AH133">
        <v>48.384579000000002</v>
      </c>
      <c r="AI133">
        <v>48.670588000000002</v>
      </c>
      <c r="AJ133">
        <v>48.930548000000002</v>
      </c>
      <c r="AK133">
        <v>49.199525999999999</v>
      </c>
      <c r="AL133">
        <v>49.443134999999998</v>
      </c>
      <c r="AM133">
        <v>49.662359000000002</v>
      </c>
      <c r="AN133">
        <v>49.859558</v>
      </c>
      <c r="AO133">
        <v>50.036872000000002</v>
      </c>
      <c r="AP133">
        <v>50.234940999999999</v>
      </c>
      <c r="AQ133">
        <v>50.410916</v>
      </c>
      <c r="AR133">
        <v>50.56494</v>
      </c>
      <c r="AS133">
        <v>50.697645999999999</v>
      </c>
      <c r="AT133">
        <v>50.810679999999998</v>
      </c>
      <c r="AU133">
        <v>50.949375000000003</v>
      </c>
      <c r="AV133">
        <v>51.067326999999999</v>
      </c>
      <c r="AW133">
        <v>51.166319000000001</v>
      </c>
      <c r="AX133">
        <v>51.249428999999999</v>
      </c>
      <c r="AY133">
        <v>51.320008000000001</v>
      </c>
      <c r="AZ133">
        <v>51.423450000000003</v>
      </c>
      <c r="BA133">
        <v>51.509981000000003</v>
      </c>
      <c r="BB133">
        <v>51.582681999999998</v>
      </c>
      <c r="BC133">
        <v>51.645885</v>
      </c>
      <c r="BD133">
        <v>51.702356000000002</v>
      </c>
      <c r="BE133">
        <v>51.799208999999998</v>
      </c>
      <c r="BF133">
        <v>51.881726</v>
      </c>
      <c r="BG133">
        <v>51.947982000000003</v>
      </c>
      <c r="BH133">
        <v>51.997421000000003</v>
      </c>
      <c r="BI133">
        <v>52.031027000000002</v>
      </c>
      <c r="BJ133">
        <v>52.101978000000003</v>
      </c>
      <c r="BK133">
        <v>52.152737999999999</v>
      </c>
      <c r="BL133">
        <v>52.177990999999999</v>
      </c>
      <c r="BM133">
        <v>52.171360999999997</v>
      </c>
      <c r="BN133">
        <v>52.131678999999998</v>
      </c>
      <c r="BO133">
        <v>52.121519999999997</v>
      </c>
      <c r="BP133">
        <v>52.080508000000002</v>
      </c>
      <c r="BQ133">
        <v>52.011128999999997</v>
      </c>
      <c r="BR133">
        <v>51.915486999999999</v>
      </c>
      <c r="BS133">
        <v>51.797144000000003</v>
      </c>
      <c r="BT133">
        <v>51.722344</v>
      </c>
      <c r="BU133">
        <v>51.621991000000001</v>
      </c>
      <c r="BV133">
        <v>51.504955000000002</v>
      </c>
      <c r="BW133">
        <v>51.382472</v>
      </c>
      <c r="BX133">
        <v>51.262797999999997</v>
      </c>
      <c r="BY133">
        <v>51.206108999999998</v>
      </c>
      <c r="BZ133">
        <v>51.141012000000003</v>
      </c>
      <c r="CA133">
        <v>51.070028999999998</v>
      </c>
      <c r="CB133">
        <v>50.996962000000003</v>
      </c>
      <c r="CC133">
        <v>50.925842000000003</v>
      </c>
      <c r="CD133">
        <v>50.905538</v>
      </c>
      <c r="CE133">
        <v>50.876339000000002</v>
      </c>
      <c r="CF133">
        <v>50.837783000000002</v>
      </c>
      <c r="CG133">
        <v>50.788277999999998</v>
      </c>
      <c r="CH133">
        <v>50.727854000000001</v>
      </c>
      <c r="CI133">
        <v>50.696316000000003</v>
      </c>
      <c r="CJ133">
        <v>50.647492999999997</v>
      </c>
      <c r="CK133">
        <v>50.581673000000002</v>
      </c>
      <c r="CL133">
        <v>50.497957</v>
      </c>
      <c r="CM133">
        <v>50.397027999999999</v>
      </c>
    </row>
    <row r="134" spans="1:91" x14ac:dyDescent="0.25">
      <c r="A134" t="s">
        <v>132</v>
      </c>
      <c r="B134">
        <v>86.041433999999995</v>
      </c>
      <c r="C134">
        <v>87.773842000000002</v>
      </c>
      <c r="D134">
        <v>89.433294000000004</v>
      </c>
      <c r="E134">
        <v>91.082358999999997</v>
      </c>
      <c r="F134">
        <v>92.773249000000007</v>
      </c>
      <c r="G134">
        <v>94.536885999999996</v>
      </c>
      <c r="H134">
        <v>96.344525000000004</v>
      </c>
      <c r="I134">
        <v>98.250746000000007</v>
      </c>
      <c r="J134">
        <v>100.32230800000001</v>
      </c>
      <c r="K134">
        <v>102.601572</v>
      </c>
      <c r="L134">
        <v>105.14811</v>
      </c>
      <c r="M134">
        <v>107.905337</v>
      </c>
      <c r="N134">
        <v>110.78967900000001</v>
      </c>
      <c r="O134">
        <v>113.683446</v>
      </c>
      <c r="P134">
        <v>116.50120200000001</v>
      </c>
      <c r="Q134">
        <v>119.251563</v>
      </c>
      <c r="R134">
        <v>121.91539</v>
      </c>
      <c r="S134">
        <v>124.513525</v>
      </c>
      <c r="T134">
        <v>127.085475</v>
      </c>
      <c r="U134">
        <v>129.659234</v>
      </c>
      <c r="V134">
        <v>132.27080699999999</v>
      </c>
      <c r="W134">
        <v>134.86711099999999</v>
      </c>
      <c r="X134">
        <v>137.44865100000001</v>
      </c>
      <c r="Y134">
        <v>140.017178</v>
      </c>
      <c r="Z134">
        <v>142.57664199999999</v>
      </c>
      <c r="AA134">
        <v>145.17601999999999</v>
      </c>
      <c r="AB134">
        <v>147.76988399999999</v>
      </c>
      <c r="AC134">
        <v>150.35850400000001</v>
      </c>
      <c r="AD134">
        <v>152.941351</v>
      </c>
      <c r="AE134">
        <v>155.517785</v>
      </c>
      <c r="AF134">
        <v>158.13557700000001</v>
      </c>
      <c r="AG134">
        <v>160.74229299999999</v>
      </c>
      <c r="AH134">
        <v>163.336015</v>
      </c>
      <c r="AI134">
        <v>165.91528700000001</v>
      </c>
      <c r="AJ134">
        <v>168.47931299999999</v>
      </c>
      <c r="AK134">
        <v>171.08184900000001</v>
      </c>
      <c r="AL134">
        <v>173.66263599999999</v>
      </c>
      <c r="AM134">
        <v>176.21794600000001</v>
      </c>
      <c r="AN134">
        <v>178.74462399999999</v>
      </c>
      <c r="AO134">
        <v>181.24300199999999</v>
      </c>
      <c r="AP134">
        <v>183.77624299999999</v>
      </c>
      <c r="AQ134">
        <v>186.27500800000001</v>
      </c>
      <c r="AR134">
        <v>188.742785</v>
      </c>
      <c r="AS134">
        <v>191.18470600000001</v>
      </c>
      <c r="AT134">
        <v>193.60434900000001</v>
      </c>
      <c r="AU134">
        <v>196.073767</v>
      </c>
      <c r="AV134">
        <v>198.50912199999999</v>
      </c>
      <c r="AW134">
        <v>200.91000500000001</v>
      </c>
      <c r="AX134">
        <v>203.27866800000001</v>
      </c>
      <c r="AY134">
        <v>205.61895200000001</v>
      </c>
      <c r="AZ134">
        <v>208.018584</v>
      </c>
      <c r="BA134">
        <v>210.37850299999999</v>
      </c>
      <c r="BB134">
        <v>212.69761399999999</v>
      </c>
      <c r="BC134">
        <v>214.975583</v>
      </c>
      <c r="BD134">
        <v>217.214428</v>
      </c>
      <c r="BE134">
        <v>219.51505700000001</v>
      </c>
      <c r="BF134">
        <v>221.76403400000001</v>
      </c>
      <c r="BG134">
        <v>223.962782</v>
      </c>
      <c r="BH134">
        <v>226.113809</v>
      </c>
      <c r="BI134">
        <v>228.22125600000001</v>
      </c>
      <c r="BJ134">
        <v>230.403379</v>
      </c>
      <c r="BK134">
        <v>232.52612099999999</v>
      </c>
      <c r="BL134">
        <v>234.59299799999999</v>
      </c>
      <c r="BM134">
        <v>236.610895</v>
      </c>
      <c r="BN134">
        <v>238.588167</v>
      </c>
      <c r="BO134">
        <v>240.660517</v>
      </c>
      <c r="BP134">
        <v>242.67477199999999</v>
      </c>
      <c r="BQ134">
        <v>244.63101599999999</v>
      </c>
      <c r="BR134">
        <v>246.52980700000001</v>
      </c>
      <c r="BS134">
        <v>248.37704199999999</v>
      </c>
      <c r="BT134">
        <v>250.31699</v>
      </c>
      <c r="BU134">
        <v>252.18581699999999</v>
      </c>
      <c r="BV134">
        <v>253.99175299999999</v>
      </c>
      <c r="BW134">
        <v>255.74448899999999</v>
      </c>
      <c r="BX134">
        <v>257.45407599999999</v>
      </c>
      <c r="BY134">
        <v>259.26608399999998</v>
      </c>
      <c r="BZ134">
        <v>261.00733000000002</v>
      </c>
      <c r="CA134">
        <v>262.68668200000002</v>
      </c>
      <c r="CB134">
        <v>264.31451499999997</v>
      </c>
      <c r="CC134">
        <v>265.90141699999998</v>
      </c>
      <c r="CD134">
        <v>267.597374</v>
      </c>
      <c r="CE134">
        <v>269.222398</v>
      </c>
      <c r="CF134">
        <v>270.77880499999998</v>
      </c>
      <c r="CG134">
        <v>272.26927599999999</v>
      </c>
      <c r="CH134">
        <v>273.70353799999998</v>
      </c>
      <c r="CI134">
        <v>275.24014499999998</v>
      </c>
      <c r="CJ134">
        <v>276.68896599999999</v>
      </c>
      <c r="CK134">
        <v>278.06413300000003</v>
      </c>
      <c r="CL134">
        <v>279.38126099999999</v>
      </c>
      <c r="CM134">
        <v>280.656139</v>
      </c>
    </row>
    <row r="135" spans="1:91" x14ac:dyDescent="0.25">
      <c r="A135" t="s">
        <v>133</v>
      </c>
      <c r="B135">
        <v>43.901862999999999</v>
      </c>
      <c r="C135">
        <v>44.690066999999999</v>
      </c>
      <c r="D135">
        <v>45.496730999999997</v>
      </c>
      <c r="E135">
        <v>46.314416000000001</v>
      </c>
      <c r="F135">
        <v>47.137027000000003</v>
      </c>
      <c r="G135">
        <v>47.974684000000003</v>
      </c>
      <c r="H135">
        <v>48.811627999999999</v>
      </c>
      <c r="I135">
        <v>49.638938000000003</v>
      </c>
      <c r="J135">
        <v>50.445963999999996</v>
      </c>
      <c r="K135">
        <v>51.225318000000001</v>
      </c>
      <c r="L135">
        <v>51.990048000000002</v>
      </c>
      <c r="M135">
        <v>52.722484999999999</v>
      </c>
      <c r="N135">
        <v>53.424340000000001</v>
      </c>
      <c r="O135">
        <v>54.099186000000003</v>
      </c>
      <c r="P135">
        <v>54.750763999999997</v>
      </c>
      <c r="Q135">
        <v>55.395749000000002</v>
      </c>
      <c r="R135">
        <v>56.015110999999997</v>
      </c>
      <c r="S135">
        <v>56.615290999999999</v>
      </c>
      <c r="T135">
        <v>57.204459</v>
      </c>
      <c r="U135">
        <v>57.788443999999998</v>
      </c>
      <c r="V135">
        <v>58.385221999999999</v>
      </c>
      <c r="W135">
        <v>58.974147000000002</v>
      </c>
      <c r="X135">
        <v>59.554322999999997</v>
      </c>
      <c r="Y135">
        <v>60.124619000000003</v>
      </c>
      <c r="Z135">
        <v>60.686346</v>
      </c>
      <c r="AA135">
        <v>61.257674000000002</v>
      </c>
      <c r="AB135">
        <v>61.819882</v>
      </c>
      <c r="AC135">
        <v>62.376685999999999</v>
      </c>
      <c r="AD135">
        <v>62.932298000000003</v>
      </c>
      <c r="AE135">
        <v>63.489744999999999</v>
      </c>
      <c r="AF135">
        <v>64.064918000000006</v>
      </c>
      <c r="AG135">
        <v>64.636362000000005</v>
      </c>
      <c r="AH135">
        <v>65.203644999999995</v>
      </c>
      <c r="AI135">
        <v>65.765631999999997</v>
      </c>
      <c r="AJ135">
        <v>66.322069999999997</v>
      </c>
      <c r="AK135">
        <v>66.893010000000004</v>
      </c>
      <c r="AL135">
        <v>67.451342999999994</v>
      </c>
      <c r="AM135">
        <v>67.995203000000004</v>
      </c>
      <c r="AN135">
        <v>68.522986000000003</v>
      </c>
      <c r="AO135">
        <v>69.035498000000004</v>
      </c>
      <c r="AP135">
        <v>69.553229999999999</v>
      </c>
      <c r="AQ135">
        <v>70.046066999999994</v>
      </c>
      <c r="AR135">
        <v>70.518439000000001</v>
      </c>
      <c r="AS135">
        <v>70.975498000000002</v>
      </c>
      <c r="AT135">
        <v>71.421161999999995</v>
      </c>
      <c r="AU135">
        <v>71.874678000000003</v>
      </c>
      <c r="AV135">
        <v>72.303962999999996</v>
      </c>
      <c r="AW135">
        <v>72.712462000000002</v>
      </c>
      <c r="AX135">
        <v>73.105188999999996</v>
      </c>
      <c r="AY135">
        <v>73.487750000000005</v>
      </c>
      <c r="AZ135">
        <v>73.876980000000003</v>
      </c>
      <c r="BA135">
        <v>74.242197000000004</v>
      </c>
      <c r="BB135">
        <v>74.586798000000002</v>
      </c>
      <c r="BC135">
        <v>74.913753</v>
      </c>
      <c r="BD135">
        <v>75.227166999999994</v>
      </c>
      <c r="BE135">
        <v>75.539355</v>
      </c>
      <c r="BF135">
        <v>75.823742999999993</v>
      </c>
      <c r="BG135">
        <v>76.084691000000007</v>
      </c>
      <c r="BH135">
        <v>76.325370000000007</v>
      </c>
      <c r="BI135">
        <v>76.549481</v>
      </c>
      <c r="BJ135">
        <v>76.768386000000007</v>
      </c>
      <c r="BK135">
        <v>76.957695999999999</v>
      </c>
      <c r="BL135">
        <v>77.118297999999996</v>
      </c>
      <c r="BM135">
        <v>77.248024000000001</v>
      </c>
      <c r="BN135">
        <v>77.349929000000003</v>
      </c>
      <c r="BO135">
        <v>77.441032000000007</v>
      </c>
      <c r="BP135">
        <v>77.493593000000004</v>
      </c>
      <c r="BQ135">
        <v>77.519049999999993</v>
      </c>
      <c r="BR135">
        <v>77.529021999999998</v>
      </c>
      <c r="BS135">
        <v>77.535582000000005</v>
      </c>
      <c r="BT135">
        <v>77.554062999999999</v>
      </c>
      <c r="BU135">
        <v>77.549836999999997</v>
      </c>
      <c r="BV135">
        <v>77.544698999999994</v>
      </c>
      <c r="BW135">
        <v>77.564543999999998</v>
      </c>
      <c r="BX135">
        <v>77.627848</v>
      </c>
      <c r="BY135">
        <v>77.738963999999996</v>
      </c>
      <c r="BZ135">
        <v>77.863338999999996</v>
      </c>
      <c r="CA135">
        <v>78.008700000000005</v>
      </c>
      <c r="CB135">
        <v>78.184337999999997</v>
      </c>
      <c r="CC135">
        <v>78.398393999999996</v>
      </c>
      <c r="CD135">
        <v>78.632186000000004</v>
      </c>
      <c r="CE135">
        <v>78.877020000000002</v>
      </c>
      <c r="CF135">
        <v>79.128073000000001</v>
      </c>
      <c r="CG135">
        <v>79.370975000000001</v>
      </c>
      <c r="CH135">
        <v>79.595603999999994</v>
      </c>
      <c r="CI135">
        <v>79.763326000000006</v>
      </c>
      <c r="CJ135">
        <v>79.897077999999993</v>
      </c>
      <c r="CK135">
        <v>80.003414000000006</v>
      </c>
      <c r="CL135">
        <v>80.086944000000003</v>
      </c>
      <c r="CM135">
        <v>80.150041999999999</v>
      </c>
    </row>
    <row r="136" spans="1:91" x14ac:dyDescent="0.25">
      <c r="A136" t="s">
        <v>134</v>
      </c>
      <c r="B136">
        <v>50.988059999999997</v>
      </c>
      <c r="C136">
        <v>52.610869000000001</v>
      </c>
      <c r="D136">
        <v>54.264673999999999</v>
      </c>
      <c r="E136">
        <v>55.960492000000002</v>
      </c>
      <c r="F136">
        <v>57.706688999999997</v>
      </c>
      <c r="G136">
        <v>59.526322999999998</v>
      </c>
      <c r="H136">
        <v>61.399133999999997</v>
      </c>
      <c r="I136">
        <v>63.323963999999997</v>
      </c>
      <c r="J136">
        <v>65.298513999999997</v>
      </c>
      <c r="K136">
        <v>67.321408000000005</v>
      </c>
      <c r="L136">
        <v>69.415052000000003</v>
      </c>
      <c r="M136">
        <v>71.559689000000006</v>
      </c>
      <c r="N136">
        <v>73.755039999999994</v>
      </c>
      <c r="O136">
        <v>76.001388000000006</v>
      </c>
      <c r="P136">
        <v>78.299621999999999</v>
      </c>
      <c r="Q136">
        <v>80.675775000000002</v>
      </c>
      <c r="R136">
        <v>83.105485999999999</v>
      </c>
      <c r="S136">
        <v>85.588407000000004</v>
      </c>
      <c r="T136">
        <v>88.124374000000003</v>
      </c>
      <c r="U136">
        <v>90.713060999999996</v>
      </c>
      <c r="V136">
        <v>93.382773</v>
      </c>
      <c r="W136">
        <v>96.105013999999997</v>
      </c>
      <c r="X136">
        <v>98.877865999999997</v>
      </c>
      <c r="Y136">
        <v>101.69990900000001</v>
      </c>
      <c r="Z136">
        <v>104.57027600000001</v>
      </c>
      <c r="AA136">
        <v>107.521287</v>
      </c>
      <c r="AB136">
        <v>110.519526</v>
      </c>
      <c r="AC136">
        <v>113.563029</v>
      </c>
      <c r="AD136">
        <v>116.650548</v>
      </c>
      <c r="AE136">
        <v>119.780849</v>
      </c>
      <c r="AF136">
        <v>122.991412</v>
      </c>
      <c r="AG136">
        <v>126.24308499999999</v>
      </c>
      <c r="AH136">
        <v>129.53239600000001</v>
      </c>
      <c r="AI136">
        <v>132.856325</v>
      </c>
      <c r="AJ136">
        <v>136.21334200000001</v>
      </c>
      <c r="AK136">
        <v>139.64823200000001</v>
      </c>
      <c r="AL136">
        <v>143.11512999999999</v>
      </c>
      <c r="AM136">
        <v>146.612886</v>
      </c>
      <c r="AN136">
        <v>150.14112299999999</v>
      </c>
      <c r="AO136">
        <v>153.69950499999999</v>
      </c>
      <c r="AP136">
        <v>157.339652</v>
      </c>
      <c r="AQ136">
        <v>161.00678099999999</v>
      </c>
      <c r="AR136">
        <v>164.697811</v>
      </c>
      <c r="AS136">
        <v>168.41071400000001</v>
      </c>
      <c r="AT136">
        <v>172.14424</v>
      </c>
      <c r="AU136">
        <v>175.95793499999999</v>
      </c>
      <c r="AV136">
        <v>179.78798499999999</v>
      </c>
      <c r="AW136">
        <v>183.63100700000001</v>
      </c>
      <c r="AX136">
        <v>187.48537400000001</v>
      </c>
      <c r="AY136">
        <v>191.350133</v>
      </c>
      <c r="AZ136">
        <v>195.296683</v>
      </c>
      <c r="BA136">
        <v>199.24969400000001</v>
      </c>
      <c r="BB136">
        <v>203.203497</v>
      </c>
      <c r="BC136">
        <v>207.153538</v>
      </c>
      <c r="BD136">
        <v>211.0976</v>
      </c>
      <c r="BE136">
        <v>215.12031899999999</v>
      </c>
      <c r="BF136">
        <v>219.13408999999999</v>
      </c>
      <c r="BG136">
        <v>223.135659</v>
      </c>
      <c r="BH136">
        <v>227.12357</v>
      </c>
      <c r="BI136">
        <v>231.09768399999999</v>
      </c>
      <c r="BJ136">
        <v>235.157354</v>
      </c>
      <c r="BK136">
        <v>239.19888800000001</v>
      </c>
      <c r="BL136">
        <v>243.218502</v>
      </c>
      <c r="BM136">
        <v>247.214001</v>
      </c>
      <c r="BN136">
        <v>251.18432899999999</v>
      </c>
      <c r="BO136">
        <v>255.240532</v>
      </c>
      <c r="BP136">
        <v>259.26390400000003</v>
      </c>
      <c r="BQ136">
        <v>263.25159000000002</v>
      </c>
      <c r="BR136">
        <v>267.20375300000001</v>
      </c>
      <c r="BS136">
        <v>271.12197400000002</v>
      </c>
      <c r="BT136">
        <v>275.134411</v>
      </c>
      <c r="BU136">
        <v>279.10290500000002</v>
      </c>
      <c r="BV136">
        <v>283.02352400000001</v>
      </c>
      <c r="BW136">
        <v>286.89561600000002</v>
      </c>
      <c r="BX136">
        <v>290.72057999999998</v>
      </c>
      <c r="BY136">
        <v>294.64724899999999</v>
      </c>
      <c r="BZ136">
        <v>298.51595099999997</v>
      </c>
      <c r="CA136">
        <v>302.32139599999999</v>
      </c>
      <c r="CB136">
        <v>306.061712</v>
      </c>
      <c r="CC136">
        <v>309.739057</v>
      </c>
      <c r="CD136">
        <v>313.53086500000001</v>
      </c>
      <c r="CE136">
        <v>317.24947700000001</v>
      </c>
      <c r="CF136">
        <v>320.89153599999997</v>
      </c>
      <c r="CG136">
        <v>324.45716800000002</v>
      </c>
      <c r="CH136">
        <v>327.95039200000002</v>
      </c>
      <c r="CI136">
        <v>331.57768199999998</v>
      </c>
      <c r="CJ136">
        <v>335.12008300000002</v>
      </c>
      <c r="CK136">
        <v>338.57626299999998</v>
      </c>
      <c r="CL136">
        <v>341.94888099999997</v>
      </c>
      <c r="CM136">
        <v>345.24409900000001</v>
      </c>
    </row>
    <row r="137" spans="1:91" x14ac:dyDescent="0.25">
      <c r="A137" t="s">
        <v>135</v>
      </c>
      <c r="B137">
        <v>24.251981000000001</v>
      </c>
      <c r="C137">
        <v>24.916181999999999</v>
      </c>
      <c r="D137">
        <v>25.584553</v>
      </c>
      <c r="E137">
        <v>26.265205000000002</v>
      </c>
      <c r="F137">
        <v>26.964276000000002</v>
      </c>
      <c r="G137">
        <v>27.692969000000002</v>
      </c>
      <c r="H137">
        <v>28.440985999999999</v>
      </c>
      <c r="I137">
        <v>29.208127999999999</v>
      </c>
      <c r="J137">
        <v>29.993594000000002</v>
      </c>
      <c r="K137">
        <v>30.796561000000001</v>
      </c>
      <c r="L137">
        <v>31.627865</v>
      </c>
      <c r="M137">
        <v>32.477632</v>
      </c>
      <c r="N137">
        <v>33.343828000000002</v>
      </c>
      <c r="O137">
        <v>34.223796</v>
      </c>
      <c r="P137">
        <v>35.115748000000004</v>
      </c>
      <c r="Q137">
        <v>36.029958999999998</v>
      </c>
      <c r="R137">
        <v>36.955519000000002</v>
      </c>
      <c r="S137">
        <v>37.892485000000001</v>
      </c>
      <c r="T137">
        <v>38.841177999999999</v>
      </c>
      <c r="U137">
        <v>39.801662</v>
      </c>
      <c r="V137">
        <v>40.785226999999999</v>
      </c>
      <c r="W137">
        <v>41.779206000000002</v>
      </c>
      <c r="X137">
        <v>42.782516000000001</v>
      </c>
      <c r="Y137">
        <v>43.794392000000002</v>
      </c>
      <c r="Z137">
        <v>44.814207000000003</v>
      </c>
      <c r="AA137">
        <v>45.854838999999998</v>
      </c>
      <c r="AB137">
        <v>46.902622999999998</v>
      </c>
      <c r="AC137">
        <v>47.956563000000003</v>
      </c>
      <c r="AD137">
        <v>49.015709999999999</v>
      </c>
      <c r="AE137">
        <v>50.079424000000003</v>
      </c>
      <c r="AF137">
        <v>51.162165000000002</v>
      </c>
      <c r="AG137">
        <v>52.248676000000003</v>
      </c>
      <c r="AH137">
        <v>53.338209999999997</v>
      </c>
      <c r="AI137">
        <v>54.430396999999999</v>
      </c>
      <c r="AJ137">
        <v>55.524996000000002</v>
      </c>
      <c r="AK137">
        <v>56.638418000000001</v>
      </c>
      <c r="AL137">
        <v>57.753247000000002</v>
      </c>
      <c r="AM137">
        <v>58.869236999999998</v>
      </c>
      <c r="AN137">
        <v>59.986472999999997</v>
      </c>
      <c r="AO137">
        <v>61.105147000000002</v>
      </c>
      <c r="AP137">
        <v>62.243932000000001</v>
      </c>
      <c r="AQ137">
        <v>63.382770000000001</v>
      </c>
      <c r="AR137">
        <v>64.521079999999998</v>
      </c>
      <c r="AS137">
        <v>65.658528000000004</v>
      </c>
      <c r="AT137">
        <v>66.795004000000006</v>
      </c>
      <c r="AU137">
        <v>67.952009000000004</v>
      </c>
      <c r="AV137">
        <v>69.106305000000006</v>
      </c>
      <c r="AW137">
        <v>70.256922000000003</v>
      </c>
      <c r="AX137">
        <v>71.403334000000001</v>
      </c>
      <c r="AY137">
        <v>72.545247000000003</v>
      </c>
      <c r="AZ137">
        <v>73.707852000000003</v>
      </c>
      <c r="BA137">
        <v>74.863939000000002</v>
      </c>
      <c r="BB137">
        <v>76.012448000000006</v>
      </c>
      <c r="BC137">
        <v>77.152686000000003</v>
      </c>
      <c r="BD137">
        <v>78.284470999999996</v>
      </c>
      <c r="BE137">
        <v>79.437459000000004</v>
      </c>
      <c r="BF137">
        <v>80.579569000000006</v>
      </c>
      <c r="BG137">
        <v>81.709845999999999</v>
      </c>
      <c r="BH137">
        <v>82.827554000000006</v>
      </c>
      <c r="BI137">
        <v>83.932670000000002</v>
      </c>
      <c r="BJ137">
        <v>85.060248999999999</v>
      </c>
      <c r="BK137">
        <v>86.172414000000003</v>
      </c>
      <c r="BL137">
        <v>87.269040000000004</v>
      </c>
      <c r="BM137">
        <v>88.351129999999998</v>
      </c>
      <c r="BN137">
        <v>89.419584999999998</v>
      </c>
      <c r="BO137">
        <v>90.514807000000005</v>
      </c>
      <c r="BP137">
        <v>91.592389999999995</v>
      </c>
      <c r="BQ137">
        <v>92.651617999999999</v>
      </c>
      <c r="BR137">
        <v>93.692582999999999</v>
      </c>
      <c r="BS137">
        <v>94.716132999999999</v>
      </c>
      <c r="BT137">
        <v>95.769053</v>
      </c>
      <c r="BU137">
        <v>96.800004000000001</v>
      </c>
      <c r="BV137">
        <v>97.808892999999998</v>
      </c>
      <c r="BW137">
        <v>98.796564000000004</v>
      </c>
      <c r="BX137">
        <v>99.764576000000005</v>
      </c>
      <c r="BY137">
        <v>100.766929</v>
      </c>
      <c r="BZ137">
        <v>101.744023</v>
      </c>
      <c r="CA137">
        <v>102.695584</v>
      </c>
      <c r="CB137">
        <v>103.622193</v>
      </c>
      <c r="CC137">
        <v>104.525307</v>
      </c>
      <c r="CD137">
        <v>105.466711</v>
      </c>
      <c r="CE137">
        <v>106.37870700000001</v>
      </c>
      <c r="CF137">
        <v>107.260502</v>
      </c>
      <c r="CG137">
        <v>108.111943</v>
      </c>
      <c r="CH137">
        <v>108.934719</v>
      </c>
      <c r="CI137">
        <v>109.799593</v>
      </c>
      <c r="CJ137">
        <v>110.62951</v>
      </c>
      <c r="CK137">
        <v>111.425977</v>
      </c>
      <c r="CL137">
        <v>112.191613</v>
      </c>
      <c r="CM137">
        <v>112.929659</v>
      </c>
    </row>
    <row r="138" spans="1:91" x14ac:dyDescent="0.25">
      <c r="A138" t="s">
        <v>136</v>
      </c>
      <c r="B138">
        <v>91.232629000000003</v>
      </c>
      <c r="C138">
        <v>94.394098</v>
      </c>
      <c r="D138">
        <v>97.648152999999994</v>
      </c>
      <c r="E138">
        <v>100.987019</v>
      </c>
      <c r="F138">
        <v>104.404786</v>
      </c>
      <c r="G138">
        <v>107.925612</v>
      </c>
      <c r="H138">
        <v>111.522935</v>
      </c>
      <c r="I138">
        <v>115.19564</v>
      </c>
      <c r="J138">
        <v>118.94390300000001</v>
      </c>
      <c r="K138">
        <v>122.76828</v>
      </c>
      <c r="L138">
        <v>126.698874</v>
      </c>
      <c r="M138">
        <v>130.70464200000001</v>
      </c>
      <c r="N138">
        <v>134.78696400000001</v>
      </c>
      <c r="O138">
        <v>138.948598</v>
      </c>
      <c r="P138">
        <v>143.19203200000001</v>
      </c>
      <c r="Q138">
        <v>147.55354700000001</v>
      </c>
      <c r="R138">
        <v>151.99662499999999</v>
      </c>
      <c r="S138">
        <v>156.521512</v>
      </c>
      <c r="T138">
        <v>161.12909300000001</v>
      </c>
      <c r="U138">
        <v>165.81960599999999</v>
      </c>
      <c r="V138">
        <v>170.633388</v>
      </c>
      <c r="W138">
        <v>175.527062</v>
      </c>
      <c r="X138">
        <v>180.49690699999999</v>
      </c>
      <c r="Y138">
        <v>185.53939700000001</v>
      </c>
      <c r="Z138">
        <v>190.65181899999999</v>
      </c>
      <c r="AA138">
        <v>195.88041000000001</v>
      </c>
      <c r="AB138">
        <v>201.17391799999999</v>
      </c>
      <c r="AC138">
        <v>206.52758299999999</v>
      </c>
      <c r="AD138">
        <v>211.936859</v>
      </c>
      <c r="AE138">
        <v>217.39832200000001</v>
      </c>
      <c r="AF138">
        <v>222.965329</v>
      </c>
      <c r="AG138">
        <v>228.57763199999999</v>
      </c>
      <c r="AH138">
        <v>234.231145</v>
      </c>
      <c r="AI138">
        <v>239.92283900000001</v>
      </c>
      <c r="AJ138">
        <v>245.65083999999999</v>
      </c>
      <c r="AK138">
        <v>251.47868099999999</v>
      </c>
      <c r="AL138">
        <v>257.335576</v>
      </c>
      <c r="AM138">
        <v>263.21886599999999</v>
      </c>
      <c r="AN138">
        <v>269.12741899999997</v>
      </c>
      <c r="AO138">
        <v>275.06091099999998</v>
      </c>
      <c r="AP138">
        <v>281.09576700000002</v>
      </c>
      <c r="AQ138">
        <v>287.14802400000002</v>
      </c>
      <c r="AR138">
        <v>293.21407900000003</v>
      </c>
      <c r="AS138">
        <v>299.29155600000001</v>
      </c>
      <c r="AT138">
        <v>305.37941899999998</v>
      </c>
      <c r="AU138">
        <v>311.56485400000003</v>
      </c>
      <c r="AV138">
        <v>317.75160799999998</v>
      </c>
      <c r="AW138">
        <v>323.937793</v>
      </c>
      <c r="AX138">
        <v>330.123852</v>
      </c>
      <c r="AY138">
        <v>336.31106299999999</v>
      </c>
      <c r="AZ138">
        <v>342.60263600000002</v>
      </c>
      <c r="BA138">
        <v>348.88460800000001</v>
      </c>
      <c r="BB138">
        <v>355.15196300000002</v>
      </c>
      <c r="BC138">
        <v>361.40070200000002</v>
      </c>
      <c r="BD138">
        <v>367.62901799999997</v>
      </c>
      <c r="BE138">
        <v>373.95332200000001</v>
      </c>
      <c r="BF138">
        <v>380.244057</v>
      </c>
      <c r="BG138">
        <v>386.49735199999998</v>
      </c>
      <c r="BH138">
        <v>392.71156000000002</v>
      </c>
      <c r="BI138">
        <v>398.88745399999999</v>
      </c>
      <c r="BJ138">
        <v>405.159738</v>
      </c>
      <c r="BK138">
        <v>411.37923799999999</v>
      </c>
      <c r="BL138">
        <v>417.54307499999999</v>
      </c>
      <c r="BM138">
        <v>423.650532</v>
      </c>
      <c r="BN138">
        <v>429.70424300000002</v>
      </c>
      <c r="BO138">
        <v>435.86041</v>
      </c>
      <c r="BP138">
        <v>441.94699700000001</v>
      </c>
      <c r="BQ138">
        <v>447.96415400000001</v>
      </c>
      <c r="BR138">
        <v>453.91472399999998</v>
      </c>
      <c r="BS138">
        <v>459.80328200000002</v>
      </c>
      <c r="BT138">
        <v>465.80119999999999</v>
      </c>
      <c r="BU138">
        <v>471.71299800000003</v>
      </c>
      <c r="BV138">
        <v>477.54137700000001</v>
      </c>
      <c r="BW138">
        <v>483.29377499999998</v>
      </c>
      <c r="BX138">
        <v>488.97907300000003</v>
      </c>
      <c r="BY138">
        <v>494.78823999999997</v>
      </c>
      <c r="BZ138">
        <v>500.49921000000001</v>
      </c>
      <c r="CA138">
        <v>506.11196899999999</v>
      </c>
      <c r="CB138">
        <v>511.630493</v>
      </c>
      <c r="CC138">
        <v>517.06315199999995</v>
      </c>
      <c r="CD138">
        <v>522.62165400000004</v>
      </c>
      <c r="CE138">
        <v>528.06069500000001</v>
      </c>
      <c r="CF138">
        <v>533.38126399999999</v>
      </c>
      <c r="CG138">
        <v>538.58686799999998</v>
      </c>
      <c r="CH138">
        <v>543.687589</v>
      </c>
      <c r="CI138">
        <v>548.92094499999996</v>
      </c>
      <c r="CJ138">
        <v>554.01234499999998</v>
      </c>
      <c r="CK138">
        <v>558.969019</v>
      </c>
      <c r="CL138">
        <v>563.80120299999999</v>
      </c>
      <c r="CM138">
        <v>568.52448300000003</v>
      </c>
    </row>
    <row r="139" spans="1:91" x14ac:dyDescent="0.25">
      <c r="A139" t="s">
        <v>137</v>
      </c>
      <c r="B139">
        <v>73.718986000000001</v>
      </c>
      <c r="C139">
        <v>75.687820000000002</v>
      </c>
      <c r="D139">
        <v>77.697348000000005</v>
      </c>
      <c r="E139">
        <v>79.753611000000006</v>
      </c>
      <c r="F139">
        <v>81.861013999999997</v>
      </c>
      <c r="G139">
        <v>84.046118000000007</v>
      </c>
      <c r="H139">
        <v>86.283513999999997</v>
      </c>
      <c r="I139">
        <v>88.570008000000001</v>
      </c>
      <c r="J139">
        <v>90.901279000000002</v>
      </c>
      <c r="K139">
        <v>93.274060000000006</v>
      </c>
      <c r="L139">
        <v>95.715355000000002</v>
      </c>
      <c r="M139">
        <v>98.197432000000006</v>
      </c>
      <c r="N139">
        <v>100.71678300000001</v>
      </c>
      <c r="O139">
        <v>103.269516</v>
      </c>
      <c r="P139">
        <v>105.852963</v>
      </c>
      <c r="Q139">
        <v>108.49795</v>
      </c>
      <c r="R139">
        <v>111.171644</v>
      </c>
      <c r="S139">
        <v>113.87376500000001</v>
      </c>
      <c r="T139">
        <v>116.605374</v>
      </c>
      <c r="U139">
        <v>119.367411</v>
      </c>
      <c r="V139">
        <v>122.197723</v>
      </c>
      <c r="W139">
        <v>125.056614</v>
      </c>
      <c r="X139">
        <v>127.943185</v>
      </c>
      <c r="Y139">
        <v>130.85717</v>
      </c>
      <c r="Z139">
        <v>133.79828599999999</v>
      </c>
      <c r="AA139">
        <v>136.81089399999999</v>
      </c>
      <c r="AB139">
        <v>139.84839199999999</v>
      </c>
      <c r="AC139">
        <v>142.90797599999999</v>
      </c>
      <c r="AD139">
        <v>145.98731900000001</v>
      </c>
      <c r="AE139">
        <v>149.085047</v>
      </c>
      <c r="AF139">
        <v>152.25288399999999</v>
      </c>
      <c r="AG139">
        <v>155.436205</v>
      </c>
      <c r="AH139">
        <v>158.63270600000001</v>
      </c>
      <c r="AI139">
        <v>161.841218</v>
      </c>
      <c r="AJ139">
        <v>165.060845</v>
      </c>
      <c r="AK139">
        <v>168.35225600000001</v>
      </c>
      <c r="AL139">
        <v>171.65128200000001</v>
      </c>
      <c r="AM139">
        <v>174.954059</v>
      </c>
      <c r="AN139">
        <v>178.257679</v>
      </c>
      <c r="AO139">
        <v>181.560936</v>
      </c>
      <c r="AP139">
        <v>184.93686700000001</v>
      </c>
      <c r="AQ139">
        <v>188.31043700000001</v>
      </c>
      <c r="AR139">
        <v>191.68009699999999</v>
      </c>
      <c r="AS139">
        <v>195.04547500000001</v>
      </c>
      <c r="AT139">
        <v>198.40670299999999</v>
      </c>
      <c r="AU139">
        <v>201.847227</v>
      </c>
      <c r="AV139">
        <v>205.279447</v>
      </c>
      <c r="AW139">
        <v>208.701312</v>
      </c>
      <c r="AX139">
        <v>212.11238900000001</v>
      </c>
      <c r="AY139">
        <v>215.51302100000001</v>
      </c>
      <c r="AZ139">
        <v>218.99908500000001</v>
      </c>
      <c r="BA139">
        <v>222.46943300000001</v>
      </c>
      <c r="BB139">
        <v>225.92085800000001</v>
      </c>
      <c r="BC139">
        <v>229.351687</v>
      </c>
      <c r="BD139">
        <v>232.76190600000001</v>
      </c>
      <c r="BE139">
        <v>236.263161</v>
      </c>
      <c r="BF139">
        <v>239.73750200000001</v>
      </c>
      <c r="BG139">
        <v>243.181568</v>
      </c>
      <c r="BH139">
        <v>246.593839</v>
      </c>
      <c r="BI139">
        <v>249.97400400000001</v>
      </c>
      <c r="BJ139">
        <v>253.45139699999999</v>
      </c>
      <c r="BK139">
        <v>256.888104</v>
      </c>
      <c r="BL139">
        <v>260.28023999999999</v>
      </c>
      <c r="BM139">
        <v>263.626758</v>
      </c>
      <c r="BN139">
        <v>266.92859099999998</v>
      </c>
      <c r="BO139">
        <v>270.33790599999998</v>
      </c>
      <c r="BP139">
        <v>273.69316199999997</v>
      </c>
      <c r="BQ139">
        <v>276.99084699999997</v>
      </c>
      <c r="BR139">
        <v>280.23043999999999</v>
      </c>
      <c r="BS139">
        <v>283.41448200000002</v>
      </c>
      <c r="BT139">
        <v>286.720551</v>
      </c>
      <c r="BU139">
        <v>289.96035799999999</v>
      </c>
      <c r="BV139">
        <v>293.13315699999998</v>
      </c>
      <c r="BW139">
        <v>296.24183099999999</v>
      </c>
      <c r="BX139">
        <v>299.29088899999999</v>
      </c>
      <c r="BY139">
        <v>302.48470400000002</v>
      </c>
      <c r="BZ139">
        <v>305.606133</v>
      </c>
      <c r="CA139">
        <v>308.65090600000002</v>
      </c>
      <c r="CB139">
        <v>311.61698899999999</v>
      </c>
      <c r="CC139">
        <v>314.50710600000002</v>
      </c>
      <c r="CD139">
        <v>317.552955</v>
      </c>
      <c r="CE139">
        <v>320.51030100000003</v>
      </c>
      <c r="CF139">
        <v>323.37951600000002</v>
      </c>
      <c r="CG139">
        <v>326.16453100000001</v>
      </c>
      <c r="CH139">
        <v>328.87203</v>
      </c>
      <c r="CI139">
        <v>331.75888500000002</v>
      </c>
      <c r="CJ139">
        <v>334.55195900000001</v>
      </c>
      <c r="CK139">
        <v>337.25069100000002</v>
      </c>
      <c r="CL139">
        <v>339.85761500000001</v>
      </c>
      <c r="CM139">
        <v>342.37969399999997</v>
      </c>
    </row>
    <row r="140" spans="1:91" x14ac:dyDescent="0.25">
      <c r="A140" t="s">
        <v>138</v>
      </c>
      <c r="B140">
        <v>3.309917</v>
      </c>
      <c r="C140">
        <v>3.3593310000000001</v>
      </c>
      <c r="D140">
        <v>3.4104489999999998</v>
      </c>
      <c r="E140">
        <v>3.4624419999999998</v>
      </c>
      <c r="F140">
        <v>3.5146809999999999</v>
      </c>
      <c r="G140">
        <v>3.5689519999999999</v>
      </c>
      <c r="H140">
        <v>3.623313</v>
      </c>
      <c r="I140">
        <v>3.677381</v>
      </c>
      <c r="J140">
        <v>3.7307869999999999</v>
      </c>
      <c r="K140">
        <v>3.7832949999999999</v>
      </c>
      <c r="L140">
        <v>3.8369399999999998</v>
      </c>
      <c r="M140">
        <v>3.8896220000000001</v>
      </c>
      <c r="N140">
        <v>3.9414769999999999</v>
      </c>
      <c r="O140">
        <v>3.9927730000000001</v>
      </c>
      <c r="P140">
        <v>4.0435780000000001</v>
      </c>
      <c r="Q140">
        <v>4.0959459999999996</v>
      </c>
      <c r="R140">
        <v>4.1477360000000001</v>
      </c>
      <c r="S140">
        <v>4.1989830000000001</v>
      </c>
      <c r="T140">
        <v>4.2497600000000002</v>
      </c>
      <c r="U140">
        <v>4.3001719999999999</v>
      </c>
      <c r="V140">
        <v>4.3523149999999999</v>
      </c>
      <c r="W140">
        <v>4.4041259999999998</v>
      </c>
      <c r="X140">
        <v>4.4555860000000003</v>
      </c>
      <c r="Y140">
        <v>4.5066899999999999</v>
      </c>
      <c r="Z140">
        <v>4.5574199999999996</v>
      </c>
      <c r="AA140">
        <v>4.6100570000000003</v>
      </c>
      <c r="AB140">
        <v>4.6624059999999998</v>
      </c>
      <c r="AC140">
        <v>4.7143769999999998</v>
      </c>
      <c r="AD140">
        <v>4.7658500000000004</v>
      </c>
      <c r="AE140">
        <v>4.8167859999999996</v>
      </c>
      <c r="AF140">
        <v>4.8695469999999998</v>
      </c>
      <c r="AG140">
        <v>4.9217880000000003</v>
      </c>
      <c r="AH140">
        <v>4.9734179999999997</v>
      </c>
      <c r="AI140">
        <v>5.0242509999999996</v>
      </c>
      <c r="AJ140">
        <v>5.0742409999999998</v>
      </c>
      <c r="AK140">
        <v>5.1257950000000001</v>
      </c>
      <c r="AL140">
        <v>5.1764869999999998</v>
      </c>
      <c r="AM140">
        <v>5.2262310000000003</v>
      </c>
      <c r="AN140">
        <v>5.2748720000000002</v>
      </c>
      <c r="AO140">
        <v>5.3223750000000001</v>
      </c>
      <c r="AP140">
        <v>5.3712660000000003</v>
      </c>
      <c r="AQ140">
        <v>5.419022</v>
      </c>
      <c r="AR140">
        <v>5.4657039999999997</v>
      </c>
      <c r="AS140">
        <v>5.5112180000000004</v>
      </c>
      <c r="AT140">
        <v>5.5555529999999997</v>
      </c>
      <c r="AU140">
        <v>5.6011850000000001</v>
      </c>
      <c r="AV140">
        <v>5.6455359999999999</v>
      </c>
      <c r="AW140">
        <v>5.6887030000000003</v>
      </c>
      <c r="AX140">
        <v>5.7308919999999999</v>
      </c>
      <c r="AY140">
        <v>5.7721580000000001</v>
      </c>
      <c r="AZ140">
        <v>5.8150300000000001</v>
      </c>
      <c r="BA140">
        <v>5.856636</v>
      </c>
      <c r="BB140">
        <v>5.8969170000000002</v>
      </c>
      <c r="BC140">
        <v>5.9360160000000004</v>
      </c>
      <c r="BD140">
        <v>5.9739259999999996</v>
      </c>
      <c r="BE140">
        <v>6.0135899999999998</v>
      </c>
      <c r="BF140">
        <v>6.0517779999999997</v>
      </c>
      <c r="BG140">
        <v>6.088247</v>
      </c>
      <c r="BH140">
        <v>6.1229430000000002</v>
      </c>
      <c r="BI140">
        <v>6.1558450000000002</v>
      </c>
      <c r="BJ140">
        <v>6.1906369999999997</v>
      </c>
      <c r="BK140">
        <v>6.2233660000000004</v>
      </c>
      <c r="BL140">
        <v>6.2539990000000003</v>
      </c>
      <c r="BM140">
        <v>6.2825480000000002</v>
      </c>
      <c r="BN140">
        <v>6.3090849999999996</v>
      </c>
      <c r="BO140">
        <v>6.3383209999999996</v>
      </c>
      <c r="BP140">
        <v>6.3653209999999998</v>
      </c>
      <c r="BQ140">
        <v>6.3899319999999999</v>
      </c>
      <c r="BR140">
        <v>6.4119869999999999</v>
      </c>
      <c r="BS140">
        <v>6.4315660000000001</v>
      </c>
      <c r="BT140">
        <v>6.4543860000000004</v>
      </c>
      <c r="BU140">
        <v>6.4745590000000002</v>
      </c>
      <c r="BV140">
        <v>6.4924080000000002</v>
      </c>
      <c r="BW140">
        <v>6.5082259999999996</v>
      </c>
      <c r="BX140">
        <v>6.5223139999999997</v>
      </c>
      <c r="BY140">
        <v>6.5407260000000003</v>
      </c>
      <c r="BZ140">
        <v>6.5568939999999998</v>
      </c>
      <c r="CA140">
        <v>6.5711570000000004</v>
      </c>
      <c r="CB140">
        <v>6.5839819999999998</v>
      </c>
      <c r="CC140">
        <v>6.5956900000000003</v>
      </c>
      <c r="CD140">
        <v>6.6122959999999997</v>
      </c>
      <c r="CE140">
        <v>6.6269989999999996</v>
      </c>
      <c r="CF140">
        <v>6.6398010000000003</v>
      </c>
      <c r="CG140">
        <v>6.6507740000000002</v>
      </c>
      <c r="CH140">
        <v>6.6601350000000004</v>
      </c>
      <c r="CI140">
        <v>6.673794</v>
      </c>
      <c r="CJ140">
        <v>6.6850589999999999</v>
      </c>
      <c r="CK140">
        <v>6.6940419999999996</v>
      </c>
      <c r="CL140">
        <v>6.7008020000000004</v>
      </c>
      <c r="CM140">
        <v>6.7055199999999999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28E7-B19F-4504-A471-C8A374DDDF01}">
  <dimension ref="A1:CM140"/>
  <sheetViews>
    <sheetView workbookViewId="0">
      <selection activeCell="B2" sqref="B2"/>
    </sheetView>
  </sheetViews>
  <sheetFormatPr defaultRowHeight="15" x14ac:dyDescent="0.25"/>
  <sheetData>
    <row r="1" spans="1:91" x14ac:dyDescent="0.25">
      <c r="A1" t="s">
        <v>139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  <c r="AP1">
        <v>2051</v>
      </c>
      <c r="AQ1">
        <v>2052</v>
      </c>
      <c r="AR1">
        <v>2053</v>
      </c>
      <c r="AS1">
        <v>2054</v>
      </c>
      <c r="AT1">
        <v>2055</v>
      </c>
      <c r="AU1">
        <v>2056</v>
      </c>
      <c r="AV1">
        <v>2057</v>
      </c>
      <c r="AW1">
        <v>2058</v>
      </c>
      <c r="AX1">
        <v>2059</v>
      </c>
      <c r="AY1">
        <v>2060</v>
      </c>
      <c r="AZ1">
        <v>2061</v>
      </c>
      <c r="BA1">
        <v>2062</v>
      </c>
      <c r="BB1">
        <v>2063</v>
      </c>
      <c r="BC1">
        <v>2064</v>
      </c>
      <c r="BD1">
        <v>2065</v>
      </c>
      <c r="BE1">
        <v>2066</v>
      </c>
      <c r="BF1">
        <v>2067</v>
      </c>
      <c r="BG1">
        <v>2068</v>
      </c>
      <c r="BH1">
        <v>2069</v>
      </c>
      <c r="BI1">
        <v>2070</v>
      </c>
      <c r="BJ1">
        <v>2071</v>
      </c>
      <c r="BK1">
        <v>2072</v>
      </c>
      <c r="BL1">
        <v>2073</v>
      </c>
      <c r="BM1">
        <v>2074</v>
      </c>
      <c r="BN1">
        <v>2075</v>
      </c>
      <c r="BO1">
        <v>2076</v>
      </c>
      <c r="BP1">
        <v>2077</v>
      </c>
      <c r="BQ1">
        <v>2078</v>
      </c>
      <c r="BR1">
        <v>2079</v>
      </c>
      <c r="BS1">
        <v>2080</v>
      </c>
      <c r="BT1">
        <v>2081</v>
      </c>
      <c r="BU1">
        <v>2082</v>
      </c>
      <c r="BV1">
        <v>2083</v>
      </c>
      <c r="BW1">
        <v>2084</v>
      </c>
      <c r="BX1">
        <v>2085</v>
      </c>
      <c r="BY1">
        <v>2086</v>
      </c>
      <c r="BZ1">
        <v>2087</v>
      </c>
      <c r="CA1">
        <v>2088</v>
      </c>
      <c r="CB1">
        <v>2089</v>
      </c>
      <c r="CC1">
        <v>2090</v>
      </c>
      <c r="CD1">
        <v>2091</v>
      </c>
      <c r="CE1">
        <v>2092</v>
      </c>
      <c r="CF1">
        <v>2093</v>
      </c>
      <c r="CG1">
        <v>2094</v>
      </c>
      <c r="CH1">
        <v>2095</v>
      </c>
      <c r="CI1">
        <v>2096</v>
      </c>
      <c r="CJ1">
        <v>2097</v>
      </c>
      <c r="CK1">
        <v>2098</v>
      </c>
      <c r="CL1">
        <v>2099</v>
      </c>
      <c r="CM1">
        <v>2100</v>
      </c>
    </row>
    <row r="2" spans="1:91" x14ac:dyDescent="0.25">
      <c r="A2" t="s">
        <v>0</v>
      </c>
      <c r="B2" s="1">
        <f>Pop_OECD!B2*1000000</f>
        <v>23334338</v>
      </c>
      <c r="C2" s="1">
        <f>Pop_OECD!C2*1000000</f>
        <v>23697598</v>
      </c>
      <c r="D2" s="1">
        <f>Pop_OECD!D2*1000000</f>
        <v>24046707</v>
      </c>
      <c r="E2" s="1">
        <f>Pop_OECD!E2*1000000</f>
        <v>24391291</v>
      </c>
      <c r="F2" s="1">
        <f>Pop_OECD!F2*1000000</f>
        <v>24737663</v>
      </c>
      <c r="G2" s="1">
        <f>Pop_OECD!G2*1000000</f>
        <v>25089163</v>
      </c>
      <c r="H2" s="1">
        <f>Pop_OECD!H2*1000000</f>
        <v>25435637</v>
      </c>
      <c r="I2" s="1">
        <f>Pop_OECD!I2*1000000</f>
        <v>25777216</v>
      </c>
      <c r="J2" s="1">
        <f>Pop_OECD!J2*1000000</f>
        <v>26113852</v>
      </c>
      <c r="K2" s="1">
        <f>Pop_OECD!K2*1000000</f>
        <v>26446308</v>
      </c>
      <c r="L2" s="1">
        <f>Pop_OECD!L2*1000000</f>
        <v>26781288</v>
      </c>
      <c r="M2" s="1">
        <f>Pop_OECD!M2*1000000</f>
        <v>27108682</v>
      </c>
      <c r="N2" s="1">
        <f>Pop_OECD!N2*1000000</f>
        <v>27433110</v>
      </c>
      <c r="O2" s="1">
        <f>Pop_OECD!O2*1000000</f>
        <v>27760222</v>
      </c>
      <c r="P2" s="1">
        <f>Pop_OECD!P2*1000000</f>
        <v>28093816</v>
      </c>
      <c r="Q2" s="1">
        <f>Pop_OECD!Q2*1000000</f>
        <v>28436662</v>
      </c>
      <c r="R2" s="1">
        <f>Pop_OECD!R2*1000000</f>
        <v>28781191</v>
      </c>
      <c r="S2" s="1">
        <f>Pop_OECD!S2*1000000</f>
        <v>29125601</v>
      </c>
      <c r="T2" s="1">
        <f>Pop_OECD!T2*1000000</f>
        <v>29466519</v>
      </c>
      <c r="U2" s="1">
        <f>Pop_OECD!U2*1000000</f>
        <v>29802730</v>
      </c>
      <c r="V2" s="1">
        <f>Pop_OECD!V2*1000000</f>
        <v>30132142</v>
      </c>
      <c r="W2" s="1">
        <f>Pop_OECD!W2*1000000</f>
        <v>30453501</v>
      </c>
      <c r="X2" s="1">
        <f>Pop_OECD!X2*1000000</f>
        <v>30770413</v>
      </c>
      <c r="Y2" s="1">
        <f>Pop_OECD!Y2*1000000</f>
        <v>31086784</v>
      </c>
      <c r="Z2" s="1">
        <f>Pop_OECD!Z2*1000000</f>
        <v>31405452</v>
      </c>
      <c r="AA2" s="1">
        <f>Pop_OECD!AA2*1000000</f>
        <v>31720746</v>
      </c>
      <c r="AB2" s="1">
        <f>Pop_OECD!AB2*1000000</f>
        <v>32032193</v>
      </c>
      <c r="AC2" s="1">
        <f>Pop_OECD!AC2*1000000</f>
        <v>32342193</v>
      </c>
      <c r="AD2" s="1">
        <f>Pop_OECD!AD2*1000000</f>
        <v>32652865</v>
      </c>
      <c r="AE2" s="1">
        <f>Pop_OECD!AE2*1000000</f>
        <v>32966178.999999996</v>
      </c>
      <c r="AF2" s="1">
        <f>Pop_OECD!AF2*1000000</f>
        <v>33276952</v>
      </c>
      <c r="AG2" s="1">
        <f>Pop_OECD!AG2*1000000</f>
        <v>33584101</v>
      </c>
      <c r="AH2" s="1">
        <f>Pop_OECD!AH2*1000000</f>
        <v>33888059</v>
      </c>
      <c r="AI2" s="1">
        <f>Pop_OECD!AI2*1000000</f>
        <v>34188937</v>
      </c>
      <c r="AJ2" s="1">
        <f>Pop_OECD!AJ2*1000000</f>
        <v>34488881</v>
      </c>
      <c r="AK2" s="1">
        <f>Pop_OECD!AK2*1000000</f>
        <v>34779350</v>
      </c>
      <c r="AL2" s="1">
        <f>Pop_OECD!AL2*1000000</f>
        <v>35060523</v>
      </c>
      <c r="AM2" s="1">
        <f>Pop_OECD!AM2*1000000</f>
        <v>35338842</v>
      </c>
      <c r="AN2" s="1">
        <f>Pop_OECD!AN2*1000000</f>
        <v>35620605</v>
      </c>
      <c r="AO2" s="1">
        <f>Pop_OECD!AO2*1000000</f>
        <v>35909480</v>
      </c>
      <c r="AP2" s="1">
        <f>Pop_OECD!AP2*1000000</f>
        <v>36192830</v>
      </c>
      <c r="AQ2" s="1">
        <f>Pop_OECD!AQ2*1000000</f>
        <v>36474690</v>
      </c>
      <c r="AR2" s="1">
        <f>Pop_OECD!AR2*1000000</f>
        <v>36754449</v>
      </c>
      <c r="AS2" s="1">
        <f>Pop_OECD!AS2*1000000</f>
        <v>37029887</v>
      </c>
      <c r="AT2" s="1">
        <f>Pop_OECD!AT2*1000000</f>
        <v>37301859</v>
      </c>
      <c r="AU2" s="1">
        <f>Pop_OECD!AU2*1000000</f>
        <v>37557414</v>
      </c>
      <c r="AV2" s="1">
        <f>Pop_OECD!AV2*1000000</f>
        <v>37800358</v>
      </c>
      <c r="AW2" s="1">
        <f>Pop_OECD!AW2*1000000</f>
        <v>38039891</v>
      </c>
      <c r="AX2" s="1">
        <f>Pop_OECD!AX2*1000000</f>
        <v>38287627</v>
      </c>
      <c r="AY2" s="1">
        <f>Pop_OECD!AY2*1000000</f>
        <v>38552009</v>
      </c>
      <c r="AZ2" s="1">
        <f>Pop_OECD!AZ2*1000000</f>
        <v>38810782</v>
      </c>
      <c r="BA2" s="1">
        <f>Pop_OECD!BA2*1000000</f>
        <v>39073390</v>
      </c>
      <c r="BB2" s="1">
        <f>Pop_OECD!BB2*1000000</f>
        <v>39342700</v>
      </c>
      <c r="BC2" s="1">
        <f>Pop_OECD!BC2*1000000</f>
        <v>39618944</v>
      </c>
      <c r="BD2" s="1">
        <f>Pop_OECD!BD2*1000000</f>
        <v>39902609</v>
      </c>
      <c r="BE2" s="1">
        <f>Pop_OECD!BE2*1000000</f>
        <v>40168265</v>
      </c>
      <c r="BF2" s="1">
        <f>Pop_OECD!BF2*1000000</f>
        <v>40430415</v>
      </c>
      <c r="BG2" s="1">
        <f>Pop_OECD!BG2*1000000</f>
        <v>40691469</v>
      </c>
      <c r="BH2" s="1">
        <f>Pop_OECD!BH2*1000000</f>
        <v>40955030</v>
      </c>
      <c r="BI2" s="1">
        <f>Pop_OECD!BI2*1000000</f>
        <v>41226106</v>
      </c>
      <c r="BJ2" s="1">
        <f>Pop_OECD!BJ2*1000000</f>
        <v>41469058</v>
      </c>
      <c r="BK2" s="1">
        <f>Pop_OECD!BK2*1000000</f>
        <v>41706331</v>
      </c>
      <c r="BL2" s="1">
        <f>Pop_OECD!BL2*1000000</f>
        <v>41943815</v>
      </c>
      <c r="BM2" s="1">
        <f>Pop_OECD!BM2*1000000</f>
        <v>42183801</v>
      </c>
      <c r="BN2" s="1">
        <f>Pop_OECD!BN2*1000000</f>
        <v>42427135</v>
      </c>
      <c r="BO2" s="1">
        <f>Pop_OECD!BO2*1000000</f>
        <v>42633935</v>
      </c>
      <c r="BP2" s="1">
        <f>Pop_OECD!BP2*1000000</f>
        <v>42832424</v>
      </c>
      <c r="BQ2" s="1">
        <f>Pop_OECD!BQ2*1000000</f>
        <v>43026572</v>
      </c>
      <c r="BR2" s="1">
        <f>Pop_OECD!BR2*1000000</f>
        <v>43223124</v>
      </c>
      <c r="BS2" s="1">
        <f>Pop_OECD!BS2*1000000</f>
        <v>43430903</v>
      </c>
      <c r="BT2" s="1">
        <f>Pop_OECD!BT2*1000000</f>
        <v>43608243</v>
      </c>
      <c r="BU2" s="1">
        <f>Pop_OECD!BU2*1000000</f>
        <v>43780005</v>
      </c>
      <c r="BV2" s="1">
        <f>Pop_OECD!BV2*1000000</f>
        <v>43956040</v>
      </c>
      <c r="BW2" s="1">
        <f>Pop_OECD!BW2*1000000</f>
        <v>44146887</v>
      </c>
      <c r="BX2" s="1">
        <f>Pop_OECD!BX2*1000000</f>
        <v>44361020</v>
      </c>
      <c r="BY2" s="1">
        <f>Pop_OECD!BY2*1000000</f>
        <v>44548245</v>
      </c>
      <c r="BZ2" s="1">
        <f>Pop_OECD!BZ2*1000000</f>
        <v>44740828</v>
      </c>
      <c r="CA2" s="1">
        <f>Pop_OECD!CA2*1000000</f>
        <v>44943631</v>
      </c>
      <c r="CB2" s="1">
        <f>Pop_OECD!CB2*1000000</f>
        <v>45160551</v>
      </c>
      <c r="CC2" s="1">
        <f>Pop_OECD!CC2*1000000</f>
        <v>45396385</v>
      </c>
      <c r="CD2" s="1">
        <f>Pop_OECD!CD2*1000000</f>
        <v>45593101</v>
      </c>
      <c r="CE2" s="1">
        <f>Pop_OECD!CE2*1000000</f>
        <v>45790303</v>
      </c>
      <c r="CF2" s="1">
        <f>Pop_OECD!CF2*1000000</f>
        <v>45996038</v>
      </c>
      <c r="CG2" s="1">
        <f>Pop_OECD!CG2*1000000</f>
        <v>46217890</v>
      </c>
      <c r="CH2" s="1">
        <f>Pop_OECD!CH2*1000000</f>
        <v>46461508</v>
      </c>
      <c r="CI2" s="1">
        <f>Pop_OECD!CI2*1000000</f>
        <v>46659746</v>
      </c>
      <c r="CJ2" s="1">
        <f>Pop_OECD!CJ2*1000000</f>
        <v>46861432</v>
      </c>
      <c r="CK2" s="1">
        <f>Pop_OECD!CK2*1000000</f>
        <v>47070679</v>
      </c>
      <c r="CL2" s="1">
        <f>Pop_OECD!CL2*1000000</f>
        <v>47290617</v>
      </c>
      <c r="CM2" s="1">
        <f>Pop_OECD!CM2*1000000</f>
        <v>47525258</v>
      </c>
    </row>
    <row r="3" spans="1:91" x14ac:dyDescent="0.25">
      <c r="A3" t="s">
        <v>1</v>
      </c>
      <c r="B3" s="1">
        <f>Pop_OECD!B3*1000000</f>
        <v>8879892</v>
      </c>
      <c r="C3" s="1">
        <f>Pop_OECD!C3*1000000</f>
        <v>8942463</v>
      </c>
      <c r="D3" s="1">
        <f>Pop_OECD!D3*1000000</f>
        <v>9006509</v>
      </c>
      <c r="E3" s="1">
        <f>Pop_OECD!E3*1000000</f>
        <v>9066114</v>
      </c>
      <c r="F3" s="1">
        <f>Pop_OECD!F3*1000000</f>
        <v>9116720</v>
      </c>
      <c r="G3" s="1">
        <f>Pop_OECD!G3*1000000</f>
        <v>9161443</v>
      </c>
      <c r="H3" s="1">
        <f>Pop_OECD!H3*1000000</f>
        <v>9194617</v>
      </c>
      <c r="I3" s="1">
        <f>Pop_OECD!I3*1000000</f>
        <v>9220088</v>
      </c>
      <c r="J3" s="1">
        <f>Pop_OECD!J3*1000000</f>
        <v>9244333</v>
      </c>
      <c r="K3" s="1">
        <f>Pop_OECD!K3*1000000</f>
        <v>9272408</v>
      </c>
      <c r="L3" s="1">
        <f>Pop_OECD!L3*1000000</f>
        <v>9311270</v>
      </c>
      <c r="M3" s="1">
        <f>Pop_OECD!M3*1000000</f>
        <v>9351761</v>
      </c>
      <c r="N3" s="1">
        <f>Pop_OECD!N3*1000000</f>
        <v>9392534</v>
      </c>
      <c r="O3" s="1">
        <f>Pop_OECD!O3*1000000</f>
        <v>9430691</v>
      </c>
      <c r="P3" s="1">
        <f>Pop_OECD!P3*1000000</f>
        <v>9464491</v>
      </c>
      <c r="Q3" s="1">
        <f>Pop_OECD!Q3*1000000</f>
        <v>9497487</v>
      </c>
      <c r="R3" s="1">
        <f>Pop_OECD!R3*1000000</f>
        <v>9525965</v>
      </c>
      <c r="S3" s="1">
        <f>Pop_OECD!S3*1000000</f>
        <v>9550922</v>
      </c>
      <c r="T3" s="1">
        <f>Pop_OECD!T3*1000000</f>
        <v>9573026</v>
      </c>
      <c r="U3" s="1">
        <f>Pop_OECD!U3*1000000</f>
        <v>9592740</v>
      </c>
      <c r="V3" s="1">
        <f>Pop_OECD!V3*1000000</f>
        <v>9612115</v>
      </c>
      <c r="W3" s="1">
        <f>Pop_OECD!W3*1000000</f>
        <v>9627396</v>
      </c>
      <c r="X3" s="1">
        <f>Pop_OECD!X3*1000000</f>
        <v>9640733</v>
      </c>
      <c r="Y3" s="1">
        <f>Pop_OECD!Y3*1000000</f>
        <v>9654755</v>
      </c>
      <c r="Z3" s="1">
        <f>Pop_OECD!Z3*1000000</f>
        <v>9671363</v>
      </c>
      <c r="AA3" s="1">
        <f>Pop_OECD!AA3*1000000</f>
        <v>9692959</v>
      </c>
      <c r="AB3" s="1">
        <f>Pop_OECD!AB3*1000000</f>
        <v>9714204</v>
      </c>
      <c r="AC3" s="1">
        <f>Pop_OECD!AC3*1000000</f>
        <v>9735890</v>
      </c>
      <c r="AD3" s="1">
        <f>Pop_OECD!AD3*1000000</f>
        <v>9759014</v>
      </c>
      <c r="AE3" s="1">
        <f>Pop_OECD!AE3*1000000</f>
        <v>9784658</v>
      </c>
      <c r="AF3" s="1">
        <f>Pop_OECD!AF3*1000000</f>
        <v>9812514</v>
      </c>
      <c r="AG3" s="1">
        <f>Pop_OECD!AG3*1000000</f>
        <v>9839489</v>
      </c>
      <c r="AH3" s="1">
        <f>Pop_OECD!AH3*1000000</f>
        <v>9866413</v>
      </c>
      <c r="AI3" s="1">
        <f>Pop_OECD!AI3*1000000</f>
        <v>9893469</v>
      </c>
      <c r="AJ3" s="1">
        <f>Pop_OECD!AJ3*1000000</f>
        <v>9920597</v>
      </c>
      <c r="AK3" s="1">
        <f>Pop_OECD!AK3*1000000</f>
        <v>9943669</v>
      </c>
      <c r="AL3" s="1">
        <f>Pop_OECD!AL3*1000000</f>
        <v>9964142</v>
      </c>
      <c r="AM3" s="1">
        <f>Pop_OECD!AM3*1000000</f>
        <v>9981588</v>
      </c>
      <c r="AN3" s="1">
        <f>Pop_OECD!AN3*1000000</f>
        <v>9994430</v>
      </c>
      <c r="AO3" s="1">
        <f>Pop_OECD!AO3*1000000</f>
        <v>10001954</v>
      </c>
      <c r="AP3" s="1">
        <f>Pop_OECD!AP3*1000000</f>
        <v>10000162</v>
      </c>
      <c r="AQ3" s="1">
        <f>Pop_OECD!AQ3*1000000</f>
        <v>9990904</v>
      </c>
      <c r="AR3" s="1">
        <f>Pop_OECD!AR3*1000000</f>
        <v>9976235</v>
      </c>
      <c r="AS3" s="1">
        <f>Pop_OECD!AS3*1000000</f>
        <v>9958405</v>
      </c>
      <c r="AT3" s="1">
        <f>Pop_OECD!AT3*1000000</f>
        <v>9939609</v>
      </c>
      <c r="AU3" s="1">
        <f>Pop_OECD!AU3*1000000</f>
        <v>9916885</v>
      </c>
      <c r="AV3" s="1">
        <f>Pop_OECD!AV3*1000000</f>
        <v>9889362</v>
      </c>
      <c r="AW3" s="1">
        <f>Pop_OECD!AW3*1000000</f>
        <v>9860617</v>
      </c>
      <c r="AX3" s="1">
        <f>Pop_OECD!AX3*1000000</f>
        <v>9834848</v>
      </c>
      <c r="AY3" s="1">
        <f>Pop_OECD!AY3*1000000</f>
        <v>9815280</v>
      </c>
      <c r="AZ3" s="1">
        <f>Pop_OECD!AZ3*1000000</f>
        <v>9799148</v>
      </c>
      <c r="BA3" s="1">
        <f>Pop_OECD!BA3*1000000</f>
        <v>9784751</v>
      </c>
      <c r="BB3" s="1">
        <f>Pop_OECD!BB3*1000000</f>
        <v>9772805</v>
      </c>
      <c r="BC3" s="1">
        <f>Pop_OECD!BC3*1000000</f>
        <v>9763577</v>
      </c>
      <c r="BD3" s="1">
        <f>Pop_OECD!BD3*1000000</f>
        <v>9757953</v>
      </c>
      <c r="BE3" s="1">
        <f>Pop_OECD!BE3*1000000</f>
        <v>9749945</v>
      </c>
      <c r="BF3" s="1">
        <f>Pop_OECD!BF3*1000000</f>
        <v>9741051</v>
      </c>
      <c r="BG3" s="1">
        <f>Pop_OECD!BG3*1000000</f>
        <v>9733859</v>
      </c>
      <c r="BH3" s="1">
        <f>Pop_OECD!BH3*1000000</f>
        <v>9730458</v>
      </c>
      <c r="BI3" s="1">
        <f>Pop_OECD!BI3*1000000</f>
        <v>9731754</v>
      </c>
      <c r="BJ3" s="1">
        <f>Pop_OECD!BJ3*1000000</f>
        <v>9727151</v>
      </c>
      <c r="BK3" s="1">
        <f>Pop_OECD!BK3*1000000</f>
        <v>9723186</v>
      </c>
      <c r="BL3" s="1">
        <f>Pop_OECD!BL3*1000000</f>
        <v>9720143</v>
      </c>
      <c r="BM3" s="1">
        <f>Pop_OECD!BM3*1000000</f>
        <v>9717106</v>
      </c>
      <c r="BN3" s="1">
        <f>Pop_OECD!BN3*1000000</f>
        <v>9713669</v>
      </c>
      <c r="BO3" s="1">
        <f>Pop_OECD!BO3*1000000</f>
        <v>9699665</v>
      </c>
      <c r="BP3" s="1">
        <f>Pop_OECD!BP3*1000000</f>
        <v>9681765</v>
      </c>
      <c r="BQ3" s="1">
        <f>Pop_OECD!BQ3*1000000</f>
        <v>9661754</v>
      </c>
      <c r="BR3" s="1">
        <f>Pop_OECD!BR3*1000000</f>
        <v>9642425</v>
      </c>
      <c r="BS3" s="1">
        <f>Pop_OECD!BS3*1000000</f>
        <v>9626734</v>
      </c>
      <c r="BT3" s="1">
        <f>Pop_OECD!BT3*1000000</f>
        <v>9603429</v>
      </c>
      <c r="BU3" s="1">
        <f>Pop_OECD!BU3*1000000</f>
        <v>9578820</v>
      </c>
      <c r="BV3" s="1">
        <f>Pop_OECD!BV3*1000000</f>
        <v>9555557</v>
      </c>
      <c r="BW3" s="1">
        <f>Pop_OECD!BW3*1000000</f>
        <v>9535829</v>
      </c>
      <c r="BX3" s="1">
        <f>Pop_OECD!BX3*1000000</f>
        <v>9521408</v>
      </c>
      <c r="BY3" s="1">
        <f>Pop_OECD!BY3*1000000</f>
        <v>9500472</v>
      </c>
      <c r="BZ3" s="1">
        <f>Pop_OECD!BZ3*1000000</f>
        <v>9480138</v>
      </c>
      <c r="CA3" s="1">
        <f>Pop_OECD!CA3*1000000</f>
        <v>9462068</v>
      </c>
      <c r="CB3" s="1">
        <f>Pop_OECD!CB3*1000000</f>
        <v>9448531</v>
      </c>
      <c r="CC3" s="1">
        <f>Pop_OECD!CC3*1000000</f>
        <v>9442015</v>
      </c>
      <c r="CD3" s="1">
        <f>Pop_OECD!CD3*1000000</f>
        <v>9429010</v>
      </c>
      <c r="CE3" s="1">
        <f>Pop_OECD!CE3*1000000</f>
        <v>9417482</v>
      </c>
      <c r="CF3" s="1">
        <f>Pop_OECD!CF3*1000000</f>
        <v>9410197</v>
      </c>
      <c r="CG3" s="1">
        <f>Pop_OECD!CG3*1000000</f>
        <v>9409200</v>
      </c>
      <c r="CH3" s="1">
        <f>Pop_OECD!CH3*1000000</f>
        <v>9415622</v>
      </c>
      <c r="CI3" s="1">
        <f>Pop_OECD!CI3*1000000</f>
        <v>9413334</v>
      </c>
      <c r="CJ3" s="1">
        <f>Pop_OECD!CJ3*1000000</f>
        <v>9413747</v>
      </c>
      <c r="CK3" s="1">
        <f>Pop_OECD!CK3*1000000</f>
        <v>9417682</v>
      </c>
      <c r="CL3" s="1">
        <f>Pop_OECD!CL3*1000000</f>
        <v>9425742</v>
      </c>
      <c r="CM3" s="1">
        <f>Pop_OECD!CM3*1000000</f>
        <v>9438890</v>
      </c>
    </row>
    <row r="4" spans="1:91" x14ac:dyDescent="0.25">
      <c r="A4" t="s">
        <v>2</v>
      </c>
      <c r="B4" s="1">
        <f>Pop_OECD!B4*1000000</f>
        <v>11587338</v>
      </c>
      <c r="C4" s="1">
        <f>Pop_OECD!C4*1000000</f>
        <v>11674580</v>
      </c>
      <c r="D4" s="1">
        <f>Pop_OECD!D4*1000000</f>
        <v>11756645</v>
      </c>
      <c r="E4" s="1">
        <f>Pop_OECD!E4*1000000</f>
        <v>11835201</v>
      </c>
      <c r="F4" s="1">
        <f>Pop_OECD!F4*1000000</f>
        <v>11911374</v>
      </c>
      <c r="G4" s="1">
        <f>Pop_OECD!G4*1000000</f>
        <v>11996258</v>
      </c>
      <c r="H4" s="1">
        <f>Pop_OECD!H4*1000000</f>
        <v>12078110</v>
      </c>
      <c r="I4" s="1">
        <f>Pop_OECD!I4*1000000</f>
        <v>12154321</v>
      </c>
      <c r="J4" s="1">
        <f>Pop_OECD!J4*1000000</f>
        <v>12221443</v>
      </c>
      <c r="K4" s="1">
        <f>Pop_OECD!K4*1000000</f>
        <v>12278013</v>
      </c>
      <c r="L4" s="1">
        <f>Pop_OECD!L4*1000000</f>
        <v>12332580</v>
      </c>
      <c r="M4" s="1">
        <f>Pop_OECD!M4*1000000</f>
        <v>12375089</v>
      </c>
      <c r="N4" s="1">
        <f>Pop_OECD!N4*1000000</f>
        <v>12411579</v>
      </c>
      <c r="O4" s="1">
        <f>Pop_OECD!O4*1000000</f>
        <v>12449494</v>
      </c>
      <c r="P4" s="1">
        <f>Pop_OECD!P4*1000000</f>
        <v>12493463</v>
      </c>
      <c r="Q4" s="1">
        <f>Pop_OECD!Q4*1000000</f>
        <v>12550169</v>
      </c>
      <c r="R4" s="1">
        <f>Pop_OECD!R4*1000000</f>
        <v>12610175</v>
      </c>
      <c r="S4" s="1">
        <f>Pop_OECD!S4*1000000</f>
        <v>12671969</v>
      </c>
      <c r="T4" s="1">
        <f>Pop_OECD!T4*1000000</f>
        <v>12732854</v>
      </c>
      <c r="U4" s="1">
        <f>Pop_OECD!U4*1000000</f>
        <v>12791669</v>
      </c>
      <c r="V4" s="1">
        <f>Pop_OECD!V4*1000000</f>
        <v>12851933</v>
      </c>
      <c r="W4" s="1">
        <f>Pop_OECD!W4*1000000</f>
        <v>12908712</v>
      </c>
      <c r="X4" s="1">
        <f>Pop_OECD!X4*1000000</f>
        <v>12963929</v>
      </c>
      <c r="Y4" s="1">
        <f>Pop_OECD!Y4*1000000</f>
        <v>13019621</v>
      </c>
      <c r="Z4" s="1">
        <f>Pop_OECD!Z4*1000000</f>
        <v>13077123</v>
      </c>
      <c r="AA4" s="1">
        <f>Pop_OECD!AA4*1000000</f>
        <v>13135100</v>
      </c>
      <c r="AB4" s="1">
        <f>Pop_OECD!AB4*1000000</f>
        <v>13191572</v>
      </c>
      <c r="AC4" s="1">
        <f>Pop_OECD!AC4*1000000</f>
        <v>13247820</v>
      </c>
      <c r="AD4" s="1">
        <f>Pop_OECD!AD4*1000000</f>
        <v>13304367</v>
      </c>
      <c r="AE4" s="1">
        <f>Pop_OECD!AE4*1000000</f>
        <v>13361333</v>
      </c>
      <c r="AF4" s="1">
        <f>Pop_OECD!AF4*1000000</f>
        <v>13416874</v>
      </c>
      <c r="AG4" s="1">
        <f>Pop_OECD!AG4*1000000</f>
        <v>13469727</v>
      </c>
      <c r="AH4" s="1">
        <f>Pop_OECD!AH4*1000000</f>
        <v>13520004</v>
      </c>
      <c r="AI4" s="1">
        <f>Pop_OECD!AI4*1000000</f>
        <v>13567883</v>
      </c>
      <c r="AJ4" s="1">
        <f>Pop_OECD!AJ4*1000000</f>
        <v>13614285</v>
      </c>
      <c r="AK4" s="1">
        <f>Pop_OECD!AK4*1000000</f>
        <v>13656348</v>
      </c>
      <c r="AL4" s="1">
        <f>Pop_OECD!AL4*1000000</f>
        <v>13693262</v>
      </c>
      <c r="AM4" s="1">
        <f>Pop_OECD!AM4*1000000</f>
        <v>13727208</v>
      </c>
      <c r="AN4" s="1">
        <f>Pop_OECD!AN4*1000000</f>
        <v>13759586</v>
      </c>
      <c r="AO4" s="1">
        <f>Pop_OECD!AO4*1000000</f>
        <v>13791198</v>
      </c>
      <c r="AP4" s="1">
        <f>Pop_OECD!AP4*1000000</f>
        <v>13817713</v>
      </c>
      <c r="AQ4" s="1">
        <f>Pop_OECD!AQ4*1000000</f>
        <v>13839681</v>
      </c>
      <c r="AR4" s="1">
        <f>Pop_OECD!AR4*1000000</f>
        <v>13859078</v>
      </c>
      <c r="AS4" s="1">
        <f>Pop_OECD!AS4*1000000</f>
        <v>13877867</v>
      </c>
      <c r="AT4" s="1">
        <f>Pop_OECD!AT4*1000000</f>
        <v>13897932</v>
      </c>
      <c r="AU4" s="1">
        <f>Pop_OECD!AU4*1000000</f>
        <v>13914894</v>
      </c>
      <c r="AV4" s="1">
        <f>Pop_OECD!AV4*1000000</f>
        <v>13928711</v>
      </c>
      <c r="AW4" s="1">
        <f>Pop_OECD!AW4*1000000</f>
        <v>13941861</v>
      </c>
      <c r="AX4" s="1">
        <f>Pop_OECD!AX4*1000000</f>
        <v>13956901</v>
      </c>
      <c r="AY4" s="1">
        <f>Pop_OECD!AY4*1000000</f>
        <v>13975933</v>
      </c>
      <c r="AZ4" s="1">
        <f>Pop_OECD!AZ4*1000000</f>
        <v>13992588</v>
      </c>
      <c r="BA4" s="1">
        <f>Pop_OECD!BA4*1000000</f>
        <v>14008378</v>
      </c>
      <c r="BB4" s="1">
        <f>Pop_OECD!BB4*1000000</f>
        <v>14025426</v>
      </c>
      <c r="BC4" s="1">
        <f>Pop_OECD!BC4*1000000</f>
        <v>14045299</v>
      </c>
      <c r="BD4" s="1">
        <f>Pop_OECD!BD4*1000000</f>
        <v>14069323</v>
      </c>
      <c r="BE4" s="1">
        <f>Pop_OECD!BE4*1000000</f>
        <v>14088206</v>
      </c>
      <c r="BF4" s="1">
        <f>Pop_OECD!BF4*1000000</f>
        <v>14106172</v>
      </c>
      <c r="BG4" s="1">
        <f>Pop_OECD!BG4*1000000</f>
        <v>14125554</v>
      </c>
      <c r="BH4" s="1">
        <f>Pop_OECD!BH4*1000000</f>
        <v>14148469</v>
      </c>
      <c r="BI4" s="1">
        <f>Pop_OECD!BI4*1000000</f>
        <v>14176429</v>
      </c>
      <c r="BJ4" s="1">
        <f>Pop_OECD!BJ4*1000000</f>
        <v>14197519</v>
      </c>
      <c r="BK4" s="1">
        <f>Pop_OECD!BK4*1000000</f>
        <v>14218603</v>
      </c>
      <c r="BL4" s="1">
        <f>Pop_OECD!BL4*1000000</f>
        <v>14240808</v>
      </c>
      <c r="BM4" s="1">
        <f>Pop_OECD!BM4*1000000</f>
        <v>14264414</v>
      </c>
      <c r="BN4" s="1">
        <f>Pop_OECD!BN4*1000000</f>
        <v>14290199</v>
      </c>
      <c r="BO4" s="1">
        <f>Pop_OECD!BO4*1000000</f>
        <v>14304724</v>
      </c>
      <c r="BP4" s="1">
        <f>Pop_OECD!BP4*1000000</f>
        <v>14316442</v>
      </c>
      <c r="BQ4" s="1">
        <f>Pop_OECD!BQ4*1000000</f>
        <v>14328058</v>
      </c>
      <c r="BR4" s="1">
        <f>Pop_OECD!BR4*1000000</f>
        <v>14342594</v>
      </c>
      <c r="BS4" s="1">
        <f>Pop_OECD!BS4*1000000</f>
        <v>14362734</v>
      </c>
      <c r="BT4" s="1">
        <f>Pop_OECD!BT4*1000000</f>
        <v>14373255</v>
      </c>
      <c r="BU4" s="1">
        <f>Pop_OECD!BU4*1000000</f>
        <v>14383247</v>
      </c>
      <c r="BV4" s="1">
        <f>Pop_OECD!BV4*1000000</f>
        <v>14395830</v>
      </c>
      <c r="BW4" s="1">
        <f>Pop_OECD!BW4*1000000</f>
        <v>14414146</v>
      </c>
      <c r="BX4" s="1">
        <f>Pop_OECD!BX4*1000000</f>
        <v>14440604</v>
      </c>
      <c r="BY4" s="1">
        <f>Pop_OECD!BY4*1000000</f>
        <v>14458502</v>
      </c>
      <c r="BZ4" s="1">
        <f>Pop_OECD!BZ4*1000000</f>
        <v>14478254</v>
      </c>
      <c r="CA4" s="1">
        <f>Pop_OECD!CA4*1000000</f>
        <v>14501435</v>
      </c>
      <c r="CB4" s="1">
        <f>Pop_OECD!CB4*1000000</f>
        <v>14529413</v>
      </c>
      <c r="CC4" s="1">
        <f>Pop_OECD!CC4*1000000</f>
        <v>14564089</v>
      </c>
      <c r="CD4" s="1">
        <f>Pop_OECD!CD4*1000000</f>
        <v>14585890</v>
      </c>
      <c r="CE4" s="1">
        <f>Pop_OECD!CE4*1000000</f>
        <v>14607571</v>
      </c>
      <c r="CF4" s="1">
        <f>Pop_OECD!CF4*1000000</f>
        <v>14632327</v>
      </c>
      <c r="CG4" s="1">
        <f>Pop_OECD!CG4*1000000</f>
        <v>14662771</v>
      </c>
      <c r="CH4" s="1">
        <f>Pop_OECD!CH4*1000000</f>
        <v>14700617</v>
      </c>
      <c r="CI4" s="1">
        <f>Pop_OECD!CI4*1000000</f>
        <v>14722793</v>
      </c>
      <c r="CJ4" s="1">
        <f>Pop_OECD!CJ4*1000000</f>
        <v>14745932</v>
      </c>
      <c r="CK4" s="1">
        <f>Pop_OECD!CK4*1000000</f>
        <v>14771722</v>
      </c>
      <c r="CL4" s="1">
        <f>Pop_OECD!CL4*1000000</f>
        <v>14801545</v>
      </c>
      <c r="CM4" s="1">
        <f>Pop_OECD!CM4*1000000</f>
        <v>14837025</v>
      </c>
    </row>
    <row r="5" spans="1:91" x14ac:dyDescent="0.25">
      <c r="A5" t="s">
        <v>3</v>
      </c>
      <c r="B5" s="1">
        <f>Pop_OECD!B5*1000000</f>
        <v>35928501</v>
      </c>
      <c r="C5" s="1">
        <f>Pop_OECD!C5*1000000</f>
        <v>36329509</v>
      </c>
      <c r="D5" s="1">
        <f>Pop_OECD!D5*1000000</f>
        <v>36718271</v>
      </c>
      <c r="E5" s="1">
        <f>Pop_OECD!E5*1000000</f>
        <v>37096857</v>
      </c>
      <c r="F5" s="1">
        <f>Pop_OECD!F5*1000000</f>
        <v>37468039</v>
      </c>
      <c r="G5" s="1">
        <f>Pop_OECD!G5*1000000</f>
        <v>37846445</v>
      </c>
      <c r="H5" s="1">
        <f>Pop_OECD!H5*1000000</f>
        <v>38213557</v>
      </c>
      <c r="I5" s="1">
        <f>Pop_OECD!I5*1000000</f>
        <v>38574071</v>
      </c>
      <c r="J5" s="1">
        <f>Pop_OECD!J5*1000000</f>
        <v>38933725</v>
      </c>
      <c r="K5" s="1">
        <f>Pop_OECD!K5*1000000</f>
        <v>39297271</v>
      </c>
      <c r="L5" s="1">
        <f>Pop_OECD!L5*1000000</f>
        <v>39672723</v>
      </c>
      <c r="M5" s="1">
        <f>Pop_OECD!M5*1000000</f>
        <v>40045548</v>
      </c>
      <c r="N5" s="1">
        <f>Pop_OECD!N5*1000000</f>
        <v>40420392</v>
      </c>
      <c r="O5" s="1">
        <f>Pop_OECD!O5*1000000</f>
        <v>40802522</v>
      </c>
      <c r="P5" s="1">
        <f>Pop_OECD!P5*1000000</f>
        <v>41195413</v>
      </c>
      <c r="Q5" s="1">
        <f>Pop_OECD!Q5*1000000</f>
        <v>41600185</v>
      </c>
      <c r="R5" s="1">
        <f>Pop_OECD!R5*1000000</f>
        <v>42008069</v>
      </c>
      <c r="S5" s="1">
        <f>Pop_OECD!S5*1000000</f>
        <v>42416939</v>
      </c>
      <c r="T5" s="1">
        <f>Pop_OECD!T5*1000000</f>
        <v>42822585</v>
      </c>
      <c r="U5" s="1">
        <f>Pop_OECD!U5*1000000</f>
        <v>43223354</v>
      </c>
      <c r="V5" s="1">
        <f>Pop_OECD!V5*1000000</f>
        <v>43612287</v>
      </c>
      <c r="W5" s="1">
        <f>Pop_OECD!W5*1000000</f>
        <v>43989463</v>
      </c>
      <c r="X5" s="1">
        <f>Pop_OECD!X5*1000000</f>
        <v>44360820</v>
      </c>
      <c r="Y5" s="1">
        <f>Pop_OECD!Y5*1000000</f>
        <v>44732970</v>
      </c>
      <c r="Z5" s="1">
        <f>Pop_OECD!Z5*1000000</f>
        <v>45110213</v>
      </c>
      <c r="AA5" s="1">
        <f>Pop_OECD!AA5*1000000</f>
        <v>45477956</v>
      </c>
      <c r="AB5" s="1">
        <f>Pop_OECD!AB5*1000000</f>
        <v>45838485</v>
      </c>
      <c r="AC5" s="1">
        <f>Pop_OECD!AC5*1000000</f>
        <v>46195072</v>
      </c>
      <c r="AD5" s="1">
        <f>Pop_OECD!AD5*1000000</f>
        <v>46550978</v>
      </c>
      <c r="AE5" s="1">
        <f>Pop_OECD!AE5*1000000</f>
        <v>46908923</v>
      </c>
      <c r="AF5" s="1">
        <f>Pop_OECD!AF5*1000000</f>
        <v>47253218</v>
      </c>
      <c r="AG5" s="1">
        <f>Pop_OECD!AG5*1000000</f>
        <v>47588571</v>
      </c>
      <c r="AH5" s="1">
        <f>Pop_OECD!AH5*1000000</f>
        <v>47911918</v>
      </c>
      <c r="AI5" s="1">
        <f>Pop_OECD!AI5*1000000</f>
        <v>48217701</v>
      </c>
      <c r="AJ5" s="1">
        <f>Pop_OECD!AJ5*1000000</f>
        <v>48505997</v>
      </c>
      <c r="AK5" s="1">
        <f>Pop_OECD!AK5*1000000</f>
        <v>48757962</v>
      </c>
      <c r="AL5" s="1">
        <f>Pop_OECD!AL5*1000000</f>
        <v>48981730</v>
      </c>
      <c r="AM5" s="1">
        <f>Pop_OECD!AM5*1000000</f>
        <v>49189459</v>
      </c>
      <c r="AN5" s="1">
        <f>Pop_OECD!AN5*1000000</f>
        <v>49393310</v>
      </c>
      <c r="AO5" s="1">
        <f>Pop_OECD!AO5*1000000</f>
        <v>49601316</v>
      </c>
      <c r="AP5" s="1">
        <f>Pop_OECD!AP5*1000000</f>
        <v>49791299</v>
      </c>
      <c r="AQ5" s="1">
        <f>Pop_OECD!AQ5*1000000</f>
        <v>49970506</v>
      </c>
      <c r="AR5" s="1">
        <f>Pop_OECD!AR5*1000000</f>
        <v>50145959</v>
      </c>
      <c r="AS5" s="1">
        <f>Pop_OECD!AS5*1000000</f>
        <v>50325333</v>
      </c>
      <c r="AT5" s="1">
        <f>Pop_OECD!AT5*1000000</f>
        <v>50516922</v>
      </c>
      <c r="AU5" s="1">
        <f>Pop_OECD!AU5*1000000</f>
        <v>50702071</v>
      </c>
      <c r="AV5" s="1">
        <f>Pop_OECD!AV5*1000000</f>
        <v>50882211</v>
      </c>
      <c r="AW5" s="1">
        <f>Pop_OECD!AW5*1000000</f>
        <v>51066197</v>
      </c>
      <c r="AX5" s="1">
        <f>Pop_OECD!AX5*1000000</f>
        <v>51265000</v>
      </c>
      <c r="AY5" s="1">
        <f>Pop_OECD!AY5*1000000</f>
        <v>51489009</v>
      </c>
      <c r="AZ5" s="1">
        <f>Pop_OECD!AZ5*1000000</f>
        <v>51705264</v>
      </c>
      <c r="BA5" s="1">
        <f>Pop_OECD!BA5*1000000</f>
        <v>51927344</v>
      </c>
      <c r="BB5" s="1">
        <f>Pop_OECD!BB5*1000000</f>
        <v>52162015</v>
      </c>
      <c r="BC5" s="1">
        <f>Pop_OECD!BC5*1000000</f>
        <v>52409949</v>
      </c>
      <c r="BD5" s="1">
        <f>Pop_OECD!BD5*1000000</f>
        <v>52670210</v>
      </c>
      <c r="BE5" s="1">
        <f>Pop_OECD!BE5*1000000</f>
        <v>52897688</v>
      </c>
      <c r="BF5" s="1">
        <f>Pop_OECD!BF5*1000000</f>
        <v>53120597</v>
      </c>
      <c r="BG5" s="1">
        <f>Pop_OECD!BG5*1000000</f>
        <v>53347171</v>
      </c>
      <c r="BH5" s="1">
        <f>Pop_OECD!BH5*1000000</f>
        <v>53588453</v>
      </c>
      <c r="BI5" s="1">
        <f>Pop_OECD!BI5*1000000</f>
        <v>53853063</v>
      </c>
      <c r="BJ5" s="1">
        <f>Pop_OECD!BJ5*1000000</f>
        <v>54087584</v>
      </c>
      <c r="BK5" s="1">
        <f>Pop_OECD!BK5*1000000</f>
        <v>54325487</v>
      </c>
      <c r="BL5" s="1">
        <f>Pop_OECD!BL5*1000000</f>
        <v>54567339</v>
      </c>
      <c r="BM5" s="1">
        <f>Pop_OECD!BM5*1000000</f>
        <v>54810124</v>
      </c>
      <c r="BN5" s="1">
        <f>Pop_OECD!BN5*1000000</f>
        <v>55054216</v>
      </c>
      <c r="BO5" s="1">
        <f>Pop_OECD!BO5*1000000</f>
        <v>55242959</v>
      </c>
      <c r="BP5" s="1">
        <f>Pop_OECD!BP5*1000000</f>
        <v>55415099</v>
      </c>
      <c r="BQ5" s="1">
        <f>Pop_OECD!BQ5*1000000</f>
        <v>55578177</v>
      </c>
      <c r="BR5" s="1">
        <f>Pop_OECD!BR5*1000000</f>
        <v>55742110</v>
      </c>
      <c r="BS5" s="1">
        <f>Pop_OECD!BS5*1000000</f>
        <v>55918073</v>
      </c>
      <c r="BT5" s="1">
        <f>Pop_OECD!BT5*1000000</f>
        <v>56036729</v>
      </c>
      <c r="BU5" s="1">
        <f>Pop_OECD!BU5*1000000</f>
        <v>56142776</v>
      </c>
      <c r="BV5" s="1">
        <f>Pop_OECD!BV5*1000000</f>
        <v>56253440</v>
      </c>
      <c r="BW5" s="1">
        <f>Pop_OECD!BW5*1000000</f>
        <v>56385775</v>
      </c>
      <c r="BX5" s="1">
        <f>Pop_OECD!BX5*1000000</f>
        <v>56551121</v>
      </c>
      <c r="BY5" s="1">
        <f>Pop_OECD!BY5*1000000</f>
        <v>56676832</v>
      </c>
      <c r="BZ5" s="1">
        <f>Pop_OECD!BZ5*1000000</f>
        <v>56810827</v>
      </c>
      <c r="CA5" s="1">
        <f>Pop_OECD!CA5*1000000</f>
        <v>56956304</v>
      </c>
      <c r="CB5" s="1">
        <f>Pop_OECD!CB5*1000000</f>
        <v>57118616</v>
      </c>
      <c r="CC5" s="1">
        <f>Pop_OECD!CC5*1000000</f>
        <v>57308478</v>
      </c>
      <c r="CD5" s="1">
        <f>Pop_OECD!CD5*1000000</f>
        <v>57446112</v>
      </c>
      <c r="CE5" s="1">
        <f>Pop_OECD!CE5*1000000</f>
        <v>57582504</v>
      </c>
      <c r="CF5" s="1">
        <f>Pop_OECD!CF5*1000000</f>
        <v>57732206</v>
      </c>
      <c r="CG5" s="1">
        <f>Pop_OECD!CG5*1000000</f>
        <v>57906881</v>
      </c>
      <c r="CH5" s="1">
        <f>Pop_OECD!CH5*1000000</f>
        <v>58113683</v>
      </c>
      <c r="CI5" s="1">
        <f>Pop_OECD!CI5*1000000</f>
        <v>58256099</v>
      </c>
      <c r="CJ5" s="1">
        <f>Pop_OECD!CJ5*1000000</f>
        <v>58403764</v>
      </c>
      <c r="CK5" s="1">
        <f>Pop_OECD!CK5*1000000</f>
        <v>58564174</v>
      </c>
      <c r="CL5" s="1">
        <f>Pop_OECD!CL5*1000000</f>
        <v>58744581</v>
      </c>
      <c r="CM5" s="1">
        <f>Pop_OECD!CM5*1000000</f>
        <v>58952768</v>
      </c>
    </row>
    <row r="6" spans="1:91" x14ac:dyDescent="0.25">
      <c r="A6" t="s">
        <v>4</v>
      </c>
      <c r="B6" s="1">
        <f>Pop_OECD!B6*1000000</f>
        <v>8316655.0000000009</v>
      </c>
      <c r="C6" s="1">
        <f>Pop_OECD!C6*1000000</f>
        <v>8426964</v>
      </c>
      <c r="D6" s="1">
        <f>Pop_OECD!D6*1000000</f>
        <v>8535982</v>
      </c>
      <c r="E6" s="1">
        <f>Pop_OECD!E6*1000000</f>
        <v>8639911</v>
      </c>
      <c r="F6" s="1">
        <f>Pop_OECD!F6*1000000</f>
        <v>8736137</v>
      </c>
      <c r="G6" s="1">
        <f>Pop_OECD!G6*1000000</f>
        <v>8828216</v>
      </c>
      <c r="H6" s="1">
        <f>Pop_OECD!H6*1000000</f>
        <v>8910965</v>
      </c>
      <c r="I6" s="1">
        <f>Pop_OECD!I6*1000000</f>
        <v>8986892</v>
      </c>
      <c r="J6" s="1">
        <f>Pop_OECD!J6*1000000</f>
        <v>9059760</v>
      </c>
      <c r="K6" s="1">
        <f>Pop_OECD!K6*1000000</f>
        <v>9132479</v>
      </c>
      <c r="L6" s="1">
        <f>Pop_OECD!L6*1000000</f>
        <v>9207751</v>
      </c>
      <c r="M6" s="1">
        <f>Pop_OECD!M6*1000000</f>
        <v>9280806</v>
      </c>
      <c r="N6" s="1">
        <f>Pop_OECD!N6*1000000</f>
        <v>9352775</v>
      </c>
      <c r="O6" s="1">
        <f>Pop_OECD!O6*1000000</f>
        <v>9424751</v>
      </c>
      <c r="P6" s="1">
        <f>Pop_OECD!P6*1000000</f>
        <v>9497554</v>
      </c>
      <c r="Q6" s="1">
        <f>Pop_OECD!Q6*1000000</f>
        <v>9571947</v>
      </c>
      <c r="R6" s="1">
        <f>Pop_OECD!R6*1000000</f>
        <v>9645935</v>
      </c>
      <c r="S6" s="1">
        <f>Pop_OECD!S6*1000000</f>
        <v>9718815</v>
      </c>
      <c r="T6" s="1">
        <f>Pop_OECD!T6*1000000</f>
        <v>9788982</v>
      </c>
      <c r="U6" s="1">
        <f>Pop_OECD!U6*1000000</f>
        <v>9855703</v>
      </c>
      <c r="V6" s="1">
        <f>Pop_OECD!V6*1000000</f>
        <v>9917745</v>
      </c>
      <c r="W6" s="1">
        <f>Pop_OECD!W6*1000000</f>
        <v>9975254</v>
      </c>
      <c r="X6" s="1">
        <f>Pop_OECD!X6*1000000</f>
        <v>10030455</v>
      </c>
      <c r="Y6" s="1">
        <f>Pop_OECD!Y6*1000000</f>
        <v>10085864</v>
      </c>
      <c r="Z6" s="1">
        <f>Pop_OECD!Z6*1000000</f>
        <v>10143095</v>
      </c>
      <c r="AA6" s="1">
        <f>Pop_OECD!AA6*1000000</f>
        <v>10199843</v>
      </c>
      <c r="AB6" s="1">
        <f>Pop_OECD!AB6*1000000</f>
        <v>10255741</v>
      </c>
      <c r="AC6" s="1">
        <f>Pop_OECD!AC6*1000000</f>
        <v>10312145</v>
      </c>
      <c r="AD6" s="1">
        <f>Pop_OECD!AD6*1000000</f>
        <v>10370642</v>
      </c>
      <c r="AE6" s="1">
        <f>Pop_OECD!AE6*1000000</f>
        <v>10432526</v>
      </c>
      <c r="AF6" s="1">
        <f>Pop_OECD!AF6*1000000</f>
        <v>10494910</v>
      </c>
      <c r="AG6" s="1">
        <f>Pop_OECD!AG6*1000000</f>
        <v>10557312</v>
      </c>
      <c r="AH6" s="1">
        <f>Pop_OECD!AH6*1000000</f>
        <v>10620339</v>
      </c>
      <c r="AI6" s="1">
        <f>Pop_OECD!AI6*1000000</f>
        <v>10684479</v>
      </c>
      <c r="AJ6" s="1">
        <f>Pop_OECD!AJ6*1000000</f>
        <v>10750339</v>
      </c>
      <c r="AK6" s="1">
        <f>Pop_OECD!AK6*1000000</f>
        <v>10811865</v>
      </c>
      <c r="AL6" s="1">
        <f>Pop_OECD!AL6*1000000</f>
        <v>10871952</v>
      </c>
      <c r="AM6" s="1">
        <f>Pop_OECD!AM6*1000000</f>
        <v>10930542</v>
      </c>
      <c r="AN6" s="1">
        <f>Pop_OECD!AN6*1000000</f>
        <v>10986037</v>
      </c>
      <c r="AO6" s="1">
        <f>Pop_OECD!AO6*1000000</f>
        <v>11037456</v>
      </c>
      <c r="AP6" s="1">
        <f>Pop_OECD!AP6*1000000</f>
        <v>11076652</v>
      </c>
      <c r="AQ6" s="1">
        <f>Pop_OECD!AQ6*1000000</f>
        <v>11109148</v>
      </c>
      <c r="AR6" s="1">
        <f>Pop_OECD!AR6*1000000</f>
        <v>11137123</v>
      </c>
      <c r="AS6" s="1">
        <f>Pop_OECD!AS6*1000000</f>
        <v>11163031</v>
      </c>
      <c r="AT6" s="1">
        <f>Pop_OECD!AT6*1000000</f>
        <v>11189094</v>
      </c>
      <c r="AU6" s="1">
        <f>Pop_OECD!AU6*1000000</f>
        <v>11207929</v>
      </c>
      <c r="AV6" s="1">
        <f>Pop_OECD!AV6*1000000</f>
        <v>11222650</v>
      </c>
      <c r="AW6" s="1">
        <f>Pop_OECD!AW6*1000000</f>
        <v>11236419</v>
      </c>
      <c r="AX6" s="1">
        <f>Pop_OECD!AX6*1000000</f>
        <v>11253125</v>
      </c>
      <c r="AY6" s="1">
        <f>Pop_OECD!AY6*1000000</f>
        <v>11275979</v>
      </c>
      <c r="AZ6" s="1">
        <f>Pop_OECD!AZ6*1000000</f>
        <v>11297802</v>
      </c>
      <c r="BA6" s="1">
        <f>Pop_OECD!BA6*1000000</f>
        <v>11320889</v>
      </c>
      <c r="BB6" s="1">
        <f>Pop_OECD!BB6*1000000</f>
        <v>11346167</v>
      </c>
      <c r="BC6" s="1">
        <f>Pop_OECD!BC6*1000000</f>
        <v>11374091</v>
      </c>
      <c r="BD6" s="1">
        <f>Pop_OECD!BD6*1000000</f>
        <v>11405762</v>
      </c>
      <c r="BE6" s="1">
        <f>Pop_OECD!BE6*1000000</f>
        <v>11430699</v>
      </c>
      <c r="BF6" s="1">
        <f>Pop_OECD!BF6*1000000</f>
        <v>11454477</v>
      </c>
      <c r="BG6" s="1">
        <f>Pop_OECD!BG6*1000000</f>
        <v>11479704</v>
      </c>
      <c r="BH6" s="1">
        <f>Pop_OECD!BH6*1000000</f>
        <v>11508330</v>
      </c>
      <c r="BI6" s="1">
        <f>Pop_OECD!BI6*1000000</f>
        <v>11541298</v>
      </c>
      <c r="BJ6" s="1">
        <f>Pop_OECD!BJ6*1000000</f>
        <v>11563408</v>
      </c>
      <c r="BK6" s="1">
        <f>Pop_OECD!BK6*1000000</f>
        <v>11585186</v>
      </c>
      <c r="BL6" s="1">
        <f>Pop_OECD!BL6*1000000</f>
        <v>11607865</v>
      </c>
      <c r="BM6" s="1">
        <f>Pop_OECD!BM6*1000000</f>
        <v>11632246</v>
      </c>
      <c r="BN6" s="1">
        <f>Pop_OECD!BN6*1000000</f>
        <v>11659121</v>
      </c>
      <c r="BO6" s="1">
        <f>Pop_OECD!BO6*1000000</f>
        <v>11673560</v>
      </c>
      <c r="BP6" s="1">
        <f>Pop_OECD!BP6*1000000</f>
        <v>11685823</v>
      </c>
      <c r="BQ6" s="1">
        <f>Pop_OECD!BQ6*1000000</f>
        <v>11697441</v>
      </c>
      <c r="BR6" s="1">
        <f>Pop_OECD!BR6*1000000</f>
        <v>11710775</v>
      </c>
      <c r="BS6" s="1">
        <f>Pop_OECD!BS6*1000000</f>
        <v>11728756</v>
      </c>
      <c r="BT6" s="1">
        <f>Pop_OECD!BT6*1000000</f>
        <v>11735072</v>
      </c>
      <c r="BU6" s="1">
        <f>Pop_OECD!BU6*1000000</f>
        <v>11740058</v>
      </c>
      <c r="BV6" s="1">
        <f>Pop_OECD!BV6*1000000</f>
        <v>11746896</v>
      </c>
      <c r="BW6" s="1">
        <f>Pop_OECD!BW6*1000000</f>
        <v>11758548</v>
      </c>
      <c r="BX6" s="1">
        <f>Pop_OECD!BX6*1000000</f>
        <v>11777313</v>
      </c>
      <c r="BY6" s="1">
        <f>Pop_OECD!BY6*1000000</f>
        <v>11784732</v>
      </c>
      <c r="BZ6" s="1">
        <f>Pop_OECD!BZ6*1000000</f>
        <v>11793188</v>
      </c>
      <c r="CA6" s="1">
        <f>Pop_OECD!CA6*1000000</f>
        <v>11804988</v>
      </c>
      <c r="CB6" s="1">
        <f>Pop_OECD!CB6*1000000</f>
        <v>11822646</v>
      </c>
      <c r="CC6" s="1">
        <f>Pop_OECD!CC6*1000000</f>
        <v>11848697</v>
      </c>
      <c r="CD6" s="1">
        <f>Pop_OECD!CD6*1000000</f>
        <v>11862806</v>
      </c>
      <c r="CE6" s="1">
        <f>Pop_OECD!CE6*1000000</f>
        <v>11878629</v>
      </c>
      <c r="CF6" s="1">
        <f>Pop_OECD!CF6*1000000</f>
        <v>11898702</v>
      </c>
      <c r="CG6" s="1">
        <f>Pop_OECD!CG6*1000000</f>
        <v>11925307</v>
      </c>
      <c r="CH6" s="1">
        <f>Pop_OECD!CH6*1000000</f>
        <v>11960376</v>
      </c>
      <c r="CI6" s="1">
        <f>Pop_OECD!CI6*1000000</f>
        <v>11981263</v>
      </c>
      <c r="CJ6" s="1">
        <f>Pop_OECD!CJ6*1000000</f>
        <v>12003820</v>
      </c>
      <c r="CK6" s="1">
        <f>Pop_OECD!CK6*1000000</f>
        <v>12029750</v>
      </c>
      <c r="CL6" s="1">
        <f>Pop_OECD!CL6*1000000</f>
        <v>12060604</v>
      </c>
      <c r="CM6" s="1">
        <f>Pop_OECD!CM6*1000000</f>
        <v>12098026</v>
      </c>
    </row>
    <row r="7" spans="1:91" x14ac:dyDescent="0.25">
      <c r="A7" t="s">
        <v>5</v>
      </c>
      <c r="B7" s="1">
        <f>Pop_OECD!B7*1000000</f>
        <v>17525773</v>
      </c>
      <c r="C7" s="1">
        <f>Pop_OECD!C7*1000000</f>
        <v>17698274</v>
      </c>
      <c r="D7" s="1">
        <f>Pop_OECD!D7*1000000</f>
        <v>17866296</v>
      </c>
      <c r="E7" s="1">
        <f>Pop_OECD!E7*1000000</f>
        <v>18030248</v>
      </c>
      <c r="F7" s="1">
        <f>Pop_OECD!F7*1000000</f>
        <v>18190808</v>
      </c>
      <c r="G7" s="1">
        <f>Pop_OECD!G7*1000000</f>
        <v>18354984</v>
      </c>
      <c r="H7" s="1">
        <f>Pop_OECD!H7*1000000</f>
        <v>18515038</v>
      </c>
      <c r="I7" s="1">
        <f>Pop_OECD!I7*1000000</f>
        <v>18671761</v>
      </c>
      <c r="J7" s="1">
        <f>Pop_OECD!J7*1000000</f>
        <v>18826099</v>
      </c>
      <c r="K7" s="1">
        <f>Pop_OECD!K7*1000000</f>
        <v>18978685</v>
      </c>
      <c r="L7" s="1">
        <f>Pop_OECD!L7*1000000</f>
        <v>19134930</v>
      </c>
      <c r="M7" s="1">
        <f>Pop_OECD!M7*1000000</f>
        <v>19288267</v>
      </c>
      <c r="N7" s="1">
        <f>Pop_OECD!N7*1000000</f>
        <v>19438135</v>
      </c>
      <c r="O7" s="1">
        <f>Pop_OECD!O7*1000000</f>
        <v>19583887</v>
      </c>
      <c r="P7" s="1">
        <f>Pop_OECD!P7*1000000</f>
        <v>19725761</v>
      </c>
      <c r="Q7" s="1">
        <f>Pop_OECD!Q7*1000000</f>
        <v>19869441</v>
      </c>
      <c r="R7" s="1">
        <f>Pop_OECD!R7*1000000</f>
        <v>20008007</v>
      </c>
      <c r="S7" s="1">
        <f>Pop_OECD!S7*1000000</f>
        <v>20142805</v>
      </c>
      <c r="T7" s="1">
        <f>Pop_OECD!T7*1000000</f>
        <v>20275686</v>
      </c>
      <c r="U7" s="1">
        <f>Pop_OECD!U7*1000000</f>
        <v>20407866</v>
      </c>
      <c r="V7" s="1">
        <f>Pop_OECD!V7*1000000</f>
        <v>20542917</v>
      </c>
      <c r="W7" s="1">
        <f>Pop_OECD!W7*1000000</f>
        <v>20674836</v>
      </c>
      <c r="X7" s="1">
        <f>Pop_OECD!X7*1000000</f>
        <v>20803593</v>
      </c>
      <c r="Y7" s="1">
        <f>Pop_OECD!Y7*1000000</f>
        <v>20928888</v>
      </c>
      <c r="Z7" s="1">
        <f>Pop_OECD!Z7*1000000</f>
        <v>21050949</v>
      </c>
      <c r="AA7" s="1">
        <f>Pop_OECD!AA7*1000000</f>
        <v>21173339</v>
      </c>
      <c r="AB7" s="1">
        <f>Pop_OECD!AB7*1000000</f>
        <v>21290533</v>
      </c>
      <c r="AC7" s="1">
        <f>Pop_OECD!AC7*1000000</f>
        <v>21403031</v>
      </c>
      <c r="AD7" s="1">
        <f>Pop_OECD!AD7*1000000</f>
        <v>21511891</v>
      </c>
      <c r="AE7" s="1">
        <f>Pop_OECD!AE7*1000000</f>
        <v>21618476</v>
      </c>
      <c r="AF7" s="1">
        <f>Pop_OECD!AF7*1000000</f>
        <v>21723839</v>
      </c>
      <c r="AG7" s="1">
        <f>Pop_OECD!AG7*1000000</f>
        <v>21823421</v>
      </c>
      <c r="AH7" s="1">
        <f>Pop_OECD!AH7*1000000</f>
        <v>21918746</v>
      </c>
      <c r="AI7" s="1">
        <f>Pop_OECD!AI7*1000000</f>
        <v>22011028</v>
      </c>
      <c r="AJ7" s="1">
        <f>Pop_OECD!AJ7*1000000</f>
        <v>22101086</v>
      </c>
      <c r="AK7" s="1">
        <f>Pop_OECD!AK7*1000000</f>
        <v>22189032</v>
      </c>
      <c r="AL7" s="1">
        <f>Pop_OECD!AL7*1000000</f>
        <v>22271031</v>
      </c>
      <c r="AM7" s="1">
        <f>Pop_OECD!AM7*1000000</f>
        <v>22346528</v>
      </c>
      <c r="AN7" s="1">
        <f>Pop_OECD!AN7*1000000</f>
        <v>22415193</v>
      </c>
      <c r="AO7" s="1">
        <f>Pop_OECD!AO7*1000000</f>
        <v>22478246</v>
      </c>
      <c r="AP7" s="1">
        <f>Pop_OECD!AP7*1000000</f>
        <v>22535146</v>
      </c>
      <c r="AQ7" s="1">
        <f>Pop_OECD!AQ7*1000000</f>
        <v>22582587</v>
      </c>
      <c r="AR7" s="1">
        <f>Pop_OECD!AR7*1000000</f>
        <v>22622915</v>
      </c>
      <c r="AS7" s="1">
        <f>Pop_OECD!AS7*1000000</f>
        <v>22658112</v>
      </c>
      <c r="AT7" s="1">
        <f>Pop_OECD!AT7*1000000</f>
        <v>22690077</v>
      </c>
      <c r="AU7" s="1">
        <f>Pop_OECD!AU7*1000000</f>
        <v>22716419</v>
      </c>
      <c r="AV7" s="1">
        <f>Pop_OECD!AV7*1000000</f>
        <v>22735106</v>
      </c>
      <c r="AW7" s="1">
        <f>Pop_OECD!AW7*1000000</f>
        <v>22749291</v>
      </c>
      <c r="AX7" s="1">
        <f>Pop_OECD!AX7*1000000</f>
        <v>22762486</v>
      </c>
      <c r="AY7" s="1">
        <f>Pop_OECD!AY7*1000000</f>
        <v>22777728</v>
      </c>
      <c r="AZ7" s="1">
        <f>Pop_OECD!AZ7*1000000</f>
        <v>22792097</v>
      </c>
      <c r="BA7" s="1">
        <f>Pop_OECD!BA7*1000000</f>
        <v>22802530</v>
      </c>
      <c r="BB7" s="1">
        <f>Pop_OECD!BB7*1000000</f>
        <v>22811737</v>
      </c>
      <c r="BC7" s="1">
        <f>Pop_OECD!BC7*1000000</f>
        <v>22823169</v>
      </c>
      <c r="BD7" s="1">
        <f>Pop_OECD!BD7*1000000</f>
        <v>22840027</v>
      </c>
      <c r="BE7" s="1">
        <f>Pop_OECD!BE7*1000000</f>
        <v>22855676</v>
      </c>
      <c r="BF7" s="1">
        <f>Pop_OECD!BF7*1000000</f>
        <v>22870023</v>
      </c>
      <c r="BG7" s="1">
        <f>Pop_OECD!BG7*1000000</f>
        <v>22884161</v>
      </c>
      <c r="BH7" s="1">
        <f>Pop_OECD!BH7*1000000</f>
        <v>22897925</v>
      </c>
      <c r="BI7" s="1">
        <f>Pop_OECD!BI7*1000000</f>
        <v>22911531</v>
      </c>
      <c r="BJ7" s="1">
        <f>Pop_OECD!BJ7*1000000</f>
        <v>22915317</v>
      </c>
      <c r="BK7" s="1">
        <f>Pop_OECD!BK7*1000000</f>
        <v>22913656</v>
      </c>
      <c r="BL7" s="1">
        <f>Pop_OECD!BL7*1000000</f>
        <v>22908465</v>
      </c>
      <c r="BM7" s="1">
        <f>Pop_OECD!BM7*1000000</f>
        <v>22900972</v>
      </c>
      <c r="BN7" s="1">
        <f>Pop_OECD!BN7*1000000</f>
        <v>22892243</v>
      </c>
      <c r="BO7" s="1">
        <f>Pop_OECD!BO7*1000000</f>
        <v>22871532</v>
      </c>
      <c r="BP7" s="1">
        <f>Pop_OECD!BP7*1000000</f>
        <v>22844582</v>
      </c>
      <c r="BQ7" s="1">
        <f>Pop_OECD!BQ7*1000000</f>
        <v>22813345</v>
      </c>
      <c r="BR7" s="1">
        <f>Pop_OECD!BR7*1000000</f>
        <v>22779795</v>
      </c>
      <c r="BS7" s="1">
        <f>Pop_OECD!BS7*1000000</f>
        <v>22746242</v>
      </c>
      <c r="BT7" s="1">
        <f>Pop_OECD!BT7*1000000</f>
        <v>22702329</v>
      </c>
      <c r="BU7" s="1">
        <f>Pop_OECD!BU7*1000000</f>
        <v>22652217</v>
      </c>
      <c r="BV7" s="1">
        <f>Pop_OECD!BV7*1000000</f>
        <v>22598881</v>
      </c>
      <c r="BW7" s="1">
        <f>Pop_OECD!BW7*1000000</f>
        <v>22546490</v>
      </c>
      <c r="BX7" s="1">
        <f>Pop_OECD!BX7*1000000</f>
        <v>22499619</v>
      </c>
      <c r="BY7" s="1">
        <f>Pop_OECD!BY7*1000000</f>
        <v>22445237</v>
      </c>
      <c r="BZ7" s="1">
        <f>Pop_OECD!BZ7*1000000</f>
        <v>22388729</v>
      </c>
      <c r="CA7" s="1">
        <f>Pop_OECD!CA7*1000000</f>
        <v>22333210</v>
      </c>
      <c r="CB7" s="1">
        <f>Pop_OECD!CB7*1000000</f>
        <v>22280796</v>
      </c>
      <c r="CC7" s="1">
        <f>Pop_OECD!CC7*1000000</f>
        <v>22233177</v>
      </c>
      <c r="CD7" s="1">
        <f>Pop_OECD!CD7*1000000</f>
        <v>22174881</v>
      </c>
      <c r="CE7" s="1">
        <f>Pop_OECD!CE7*1000000</f>
        <v>22114915</v>
      </c>
      <c r="CF7" s="1">
        <f>Pop_OECD!CF7*1000000</f>
        <v>22056492</v>
      </c>
      <c r="CG7" s="1">
        <f>Pop_OECD!CG7*1000000</f>
        <v>22002699</v>
      </c>
      <c r="CH7" s="1">
        <f>Pop_OECD!CH7*1000000</f>
        <v>21955802</v>
      </c>
      <c r="CI7" s="1">
        <f>Pop_OECD!CI7*1000000</f>
        <v>21898895</v>
      </c>
      <c r="CJ7" s="1">
        <f>Pop_OECD!CJ7*1000000</f>
        <v>21843179</v>
      </c>
      <c r="CK7" s="1">
        <f>Pop_OECD!CK7*1000000</f>
        <v>21790800</v>
      </c>
      <c r="CL7" s="1">
        <f>Pop_OECD!CL7*1000000</f>
        <v>21743066</v>
      </c>
      <c r="CM7" s="1">
        <f>Pop_OECD!CM7*1000000</f>
        <v>21700828</v>
      </c>
    </row>
    <row r="8" spans="1:91" x14ac:dyDescent="0.25">
      <c r="A8" t="s">
        <v>6</v>
      </c>
      <c r="B8" s="1">
        <f>Pop_OECD!B8*1000000</f>
        <v>10966952</v>
      </c>
      <c r="C8" s="1">
        <f>Pop_OECD!C8*1000000</f>
        <v>10997665</v>
      </c>
      <c r="D8" s="1">
        <f>Pop_OECD!D8*1000000</f>
        <v>11014974</v>
      </c>
      <c r="E8" s="1">
        <f>Pop_OECD!E8*1000000</f>
        <v>11024116</v>
      </c>
      <c r="F8" s="1">
        <f>Pop_OECD!F8*1000000</f>
        <v>11029522</v>
      </c>
      <c r="G8" s="1">
        <f>Pop_OECD!G8*1000000</f>
        <v>11044728</v>
      </c>
      <c r="H8" s="1">
        <f>Pop_OECD!H8*1000000</f>
        <v>11055126</v>
      </c>
      <c r="I8" s="1">
        <f>Pop_OECD!I8*1000000</f>
        <v>11062524</v>
      </c>
      <c r="J8" s="1">
        <f>Pop_OECD!J8*1000000</f>
        <v>11068939</v>
      </c>
      <c r="K8" s="1">
        <f>Pop_OECD!K8*1000000</f>
        <v>11075574</v>
      </c>
      <c r="L8" s="1">
        <f>Pop_OECD!L8*1000000</f>
        <v>11093730</v>
      </c>
      <c r="M8" s="1">
        <f>Pop_OECD!M8*1000000</f>
        <v>11109820</v>
      </c>
      <c r="N8" s="1">
        <f>Pop_OECD!N8*1000000</f>
        <v>11124429</v>
      </c>
      <c r="O8" s="1">
        <f>Pop_OECD!O8*1000000</f>
        <v>11138092</v>
      </c>
      <c r="P8" s="1">
        <f>Pop_OECD!P8*1000000</f>
        <v>11151087</v>
      </c>
      <c r="Q8" s="1">
        <f>Pop_OECD!Q8*1000000</f>
        <v>11172834</v>
      </c>
      <c r="R8" s="1">
        <f>Pop_OECD!R8*1000000</f>
        <v>11191490</v>
      </c>
      <c r="S8" s="1">
        <f>Pop_OECD!S8*1000000</f>
        <v>11206168</v>
      </c>
      <c r="T8" s="1">
        <f>Pop_OECD!T8*1000000</f>
        <v>11215880</v>
      </c>
      <c r="U8" s="1">
        <f>Pop_OECD!U8*1000000</f>
        <v>11220497</v>
      </c>
      <c r="V8" s="1">
        <f>Pop_OECD!V8*1000000</f>
        <v>11228013</v>
      </c>
      <c r="W8" s="1">
        <f>Pop_OECD!W8*1000000</f>
        <v>11229497</v>
      </c>
      <c r="X8" s="1">
        <f>Pop_OECD!X8*1000000</f>
        <v>11225344</v>
      </c>
      <c r="Y8" s="1">
        <f>Pop_OECD!Y8*1000000</f>
        <v>11215205</v>
      </c>
      <c r="Z8" s="1">
        <f>Pop_OECD!Z8*1000000</f>
        <v>11199263</v>
      </c>
      <c r="AA8" s="1">
        <f>Pop_OECD!AA8*1000000</f>
        <v>11186708</v>
      </c>
      <c r="AB8" s="1">
        <f>Pop_OECD!AB8*1000000</f>
        <v>11167645</v>
      </c>
      <c r="AC8" s="1">
        <f>Pop_OECD!AC8*1000000</f>
        <v>11144142</v>
      </c>
      <c r="AD8" s="1">
        <f>Pop_OECD!AD8*1000000</f>
        <v>11118452</v>
      </c>
      <c r="AE8" s="1">
        <f>Pop_OECD!AE8*1000000</f>
        <v>11092324</v>
      </c>
      <c r="AF8" s="1">
        <f>Pop_OECD!AF8*1000000</f>
        <v>11077021</v>
      </c>
      <c r="AG8" s="1">
        <f>Pop_OECD!AG8*1000000</f>
        <v>11059633</v>
      </c>
      <c r="AH8" s="1">
        <f>Pop_OECD!AH8*1000000</f>
        <v>11040685</v>
      </c>
      <c r="AI8" s="1">
        <f>Pop_OECD!AI8*1000000</f>
        <v>11020317</v>
      </c>
      <c r="AJ8" s="1">
        <f>Pop_OECD!AJ8*1000000</f>
        <v>10999332</v>
      </c>
      <c r="AK8" s="1">
        <f>Pop_OECD!AK8*1000000</f>
        <v>10988416</v>
      </c>
      <c r="AL8" s="1">
        <f>Pop_OECD!AL8*1000000</f>
        <v>10974208</v>
      </c>
      <c r="AM8" s="1">
        <f>Pop_OECD!AM8*1000000</f>
        <v>10959814</v>
      </c>
      <c r="AN8" s="1">
        <f>Pop_OECD!AN8*1000000</f>
        <v>10948958</v>
      </c>
      <c r="AO8" s="1">
        <f>Pop_OECD!AO8*1000000</f>
        <v>10943974</v>
      </c>
      <c r="AP8" s="1">
        <f>Pop_OECD!AP8*1000000</f>
        <v>10950345</v>
      </c>
      <c r="AQ8" s="1">
        <f>Pop_OECD!AQ8*1000000</f>
        <v>10957367</v>
      </c>
      <c r="AR8" s="1">
        <f>Pop_OECD!AR8*1000000</f>
        <v>10965444</v>
      </c>
      <c r="AS8" s="1">
        <f>Pop_OECD!AS8*1000000</f>
        <v>10974572</v>
      </c>
      <c r="AT8" s="1">
        <f>Pop_OECD!AT8*1000000</f>
        <v>10984607</v>
      </c>
      <c r="AU8" s="1">
        <f>Pop_OECD!AU8*1000000</f>
        <v>10997602</v>
      </c>
      <c r="AV8" s="1">
        <f>Pop_OECD!AV8*1000000</f>
        <v>11008428</v>
      </c>
      <c r="AW8" s="1">
        <f>Pop_OECD!AW8*1000000</f>
        <v>11014872</v>
      </c>
      <c r="AX8" s="1">
        <f>Pop_OECD!AX8*1000000</f>
        <v>11013376</v>
      </c>
      <c r="AY8" s="1">
        <f>Pop_OECD!AY8*1000000</f>
        <v>11002538</v>
      </c>
      <c r="AZ8" s="1">
        <f>Pop_OECD!AZ8*1000000</f>
        <v>10982903</v>
      </c>
      <c r="BA8" s="1">
        <f>Pop_OECD!BA8*1000000</f>
        <v>10951854</v>
      </c>
      <c r="BB8" s="1">
        <f>Pop_OECD!BB8*1000000</f>
        <v>10913860</v>
      </c>
      <c r="BC8" s="1">
        <f>Pop_OECD!BC8*1000000</f>
        <v>10873755</v>
      </c>
      <c r="BD8" s="1">
        <f>Pop_OECD!BD8*1000000</f>
        <v>10834409</v>
      </c>
      <c r="BE8" s="1">
        <f>Pop_OECD!BE8*1000000</f>
        <v>10796958</v>
      </c>
      <c r="BF8" s="1">
        <f>Pop_OECD!BF8*1000000</f>
        <v>10756025</v>
      </c>
      <c r="BG8" s="1">
        <f>Pop_OECD!BG8*1000000</f>
        <v>10712745</v>
      </c>
      <c r="BH8" s="1">
        <f>Pop_OECD!BH8*1000000</f>
        <v>10668573</v>
      </c>
      <c r="BI8" s="1">
        <f>Pop_OECD!BI8*1000000</f>
        <v>10625547</v>
      </c>
      <c r="BJ8" s="1">
        <f>Pop_OECD!BJ8*1000000</f>
        <v>10587188</v>
      </c>
      <c r="BK8" s="1">
        <f>Pop_OECD!BK8*1000000</f>
        <v>10546567</v>
      </c>
      <c r="BL8" s="1">
        <f>Pop_OECD!BL8*1000000</f>
        <v>10503935</v>
      </c>
      <c r="BM8" s="1">
        <f>Pop_OECD!BM8*1000000</f>
        <v>10459018</v>
      </c>
      <c r="BN8" s="1">
        <f>Pop_OECD!BN8*1000000</f>
        <v>10412996</v>
      </c>
      <c r="BO8" s="1">
        <f>Pop_OECD!BO8*1000000</f>
        <v>10365909</v>
      </c>
      <c r="BP8" s="1">
        <f>Pop_OECD!BP8*1000000</f>
        <v>10314151</v>
      </c>
      <c r="BQ8" s="1">
        <f>Pop_OECD!BQ8*1000000</f>
        <v>10263060</v>
      </c>
      <c r="BR8" s="1">
        <f>Pop_OECD!BR8*1000000</f>
        <v>10217345</v>
      </c>
      <c r="BS8" s="1">
        <f>Pop_OECD!BS8*1000000</f>
        <v>10179083</v>
      </c>
      <c r="BT8" s="1">
        <f>Pop_OECD!BT8*1000000</f>
        <v>10146104</v>
      </c>
      <c r="BU8" s="1">
        <f>Pop_OECD!BU8*1000000</f>
        <v>10116309</v>
      </c>
      <c r="BV8" s="1">
        <f>Pop_OECD!BV8*1000000</f>
        <v>10090928</v>
      </c>
      <c r="BW8" s="1">
        <f>Pop_OECD!BW8*1000000</f>
        <v>10071904</v>
      </c>
      <c r="BX8" s="1">
        <f>Pop_OECD!BX8*1000000</f>
        <v>10061248</v>
      </c>
      <c r="BY8" s="1">
        <f>Pop_OECD!BY8*1000000</f>
        <v>10057321</v>
      </c>
      <c r="BZ8" s="1">
        <f>Pop_OECD!BZ8*1000000</f>
        <v>10057433</v>
      </c>
      <c r="CA8" s="1">
        <f>Pop_OECD!CA8*1000000</f>
        <v>10060968</v>
      </c>
      <c r="CB8" s="1">
        <f>Pop_OECD!CB8*1000000</f>
        <v>10066824</v>
      </c>
      <c r="CC8" s="1">
        <f>Pop_OECD!CC8*1000000</f>
        <v>10075074</v>
      </c>
      <c r="CD8" s="1">
        <f>Pop_OECD!CD8*1000000</f>
        <v>10079323</v>
      </c>
      <c r="CE8" s="1">
        <f>Pop_OECD!CE8*1000000</f>
        <v>10081803</v>
      </c>
      <c r="CF8" s="1">
        <f>Pop_OECD!CF8*1000000</f>
        <v>10085217</v>
      </c>
      <c r="CG8" s="1">
        <f>Pop_OECD!CG8*1000000</f>
        <v>10091239</v>
      </c>
      <c r="CH8" s="1">
        <f>Pop_OECD!CH8*1000000</f>
        <v>10100024</v>
      </c>
      <c r="CI8" s="1">
        <f>Pop_OECD!CI8*1000000</f>
        <v>10101954</v>
      </c>
      <c r="CJ8" s="1">
        <f>Pop_OECD!CJ8*1000000</f>
        <v>10104183</v>
      </c>
      <c r="CK8" s="1">
        <f>Pop_OECD!CK8*1000000</f>
        <v>10106420</v>
      </c>
      <c r="CL8" s="1">
        <f>Pop_OECD!CL8*1000000</f>
        <v>10107922</v>
      </c>
      <c r="CM8" s="1">
        <f>Pop_OECD!CM8*1000000</f>
        <v>10108809</v>
      </c>
    </row>
    <row r="9" spans="1:91" x14ac:dyDescent="0.25">
      <c r="A9" t="s">
        <v>7</v>
      </c>
      <c r="B9" s="1">
        <f>Pop_OECD!B9*1000000</f>
        <v>85142688</v>
      </c>
      <c r="C9" s="1">
        <f>Pop_OECD!C9*1000000</f>
        <v>85350174</v>
      </c>
      <c r="D9" s="1">
        <f>Pop_OECD!D9*1000000</f>
        <v>85623438</v>
      </c>
      <c r="E9" s="1">
        <f>Pop_OECD!E9*1000000</f>
        <v>85954622</v>
      </c>
      <c r="F9" s="1">
        <f>Pop_OECD!F9*1000000</f>
        <v>86325704</v>
      </c>
      <c r="G9" s="1">
        <f>Pop_OECD!G9*1000000</f>
        <v>86786603</v>
      </c>
      <c r="H9" s="1">
        <f>Pop_OECD!H9*1000000</f>
        <v>87260113</v>
      </c>
      <c r="I9" s="1">
        <f>Pop_OECD!I9*1000000</f>
        <v>87702221</v>
      </c>
      <c r="J9" s="1">
        <f>Pop_OECD!J9*1000000</f>
        <v>88062836</v>
      </c>
      <c r="K9" s="1">
        <f>Pop_OECD!K9*1000000</f>
        <v>88320165</v>
      </c>
      <c r="L9" s="1">
        <f>Pop_OECD!L9*1000000</f>
        <v>88550789</v>
      </c>
      <c r="M9" s="1">
        <f>Pop_OECD!M9*1000000</f>
        <v>88672180</v>
      </c>
      <c r="N9" s="1">
        <f>Pop_OECD!N9*1000000</f>
        <v>88712662</v>
      </c>
      <c r="O9" s="1">
        <f>Pop_OECD!O9*1000000</f>
        <v>88704380</v>
      </c>
      <c r="P9" s="1">
        <f>Pop_OECD!P9*1000000</f>
        <v>88670681</v>
      </c>
      <c r="Q9" s="1">
        <f>Pop_OECD!Q9*1000000</f>
        <v>88671255</v>
      </c>
      <c r="R9" s="1">
        <f>Pop_OECD!R9*1000000</f>
        <v>88635027</v>
      </c>
      <c r="S9" s="1">
        <f>Pop_OECD!S9*1000000</f>
        <v>88581389</v>
      </c>
      <c r="T9" s="1">
        <f>Pop_OECD!T9*1000000</f>
        <v>88527513</v>
      </c>
      <c r="U9" s="1">
        <f>Pop_OECD!U9*1000000</f>
        <v>88483614</v>
      </c>
      <c r="V9" s="1">
        <f>Pop_OECD!V9*1000000</f>
        <v>88517731</v>
      </c>
      <c r="W9" s="1">
        <f>Pop_OECD!W9*1000000</f>
        <v>88543627</v>
      </c>
      <c r="X9" s="1">
        <f>Pop_OECD!X9*1000000</f>
        <v>88563787</v>
      </c>
      <c r="Y9" s="1">
        <f>Pop_OECD!Y9*1000000</f>
        <v>88584130</v>
      </c>
      <c r="Z9" s="1">
        <f>Pop_OECD!Z9*1000000</f>
        <v>88616834</v>
      </c>
      <c r="AA9" s="1">
        <f>Pop_OECD!AA9*1000000</f>
        <v>88708724</v>
      </c>
      <c r="AB9" s="1">
        <f>Pop_OECD!AB9*1000000</f>
        <v>88785210</v>
      </c>
      <c r="AC9" s="1">
        <f>Pop_OECD!AC9*1000000</f>
        <v>88864880</v>
      </c>
      <c r="AD9" s="1">
        <f>Pop_OECD!AD9*1000000</f>
        <v>88963754</v>
      </c>
      <c r="AE9" s="1">
        <f>Pop_OECD!AE9*1000000</f>
        <v>89089162</v>
      </c>
      <c r="AF9" s="1">
        <f>Pop_OECD!AF9*1000000</f>
        <v>89236043</v>
      </c>
      <c r="AG9" s="1">
        <f>Pop_OECD!AG9*1000000</f>
        <v>89376078</v>
      </c>
      <c r="AH9" s="1">
        <f>Pop_OECD!AH9*1000000</f>
        <v>89511539</v>
      </c>
      <c r="AI9" s="1">
        <f>Pop_OECD!AI9*1000000</f>
        <v>89640175</v>
      </c>
      <c r="AJ9" s="1">
        <f>Pop_OECD!AJ9*1000000</f>
        <v>89760085</v>
      </c>
      <c r="AK9" s="1">
        <f>Pop_OECD!AK9*1000000</f>
        <v>89854008</v>
      </c>
      <c r="AL9" s="1">
        <f>Pop_OECD!AL9*1000000</f>
        <v>89917586</v>
      </c>
      <c r="AM9" s="1">
        <f>Pop_OECD!AM9*1000000</f>
        <v>89938131</v>
      </c>
      <c r="AN9" s="1">
        <f>Pop_OECD!AN9*1000000</f>
        <v>89893196</v>
      </c>
      <c r="AO9" s="1">
        <f>Pop_OECD!AO9*1000000</f>
        <v>89775985</v>
      </c>
      <c r="AP9" s="1">
        <f>Pop_OECD!AP9*1000000</f>
        <v>89574287</v>
      </c>
      <c r="AQ9" s="1">
        <f>Pop_OECD!AQ9*1000000</f>
        <v>89283147</v>
      </c>
      <c r="AR9" s="1">
        <f>Pop_OECD!AR9*1000000</f>
        <v>88937558</v>
      </c>
      <c r="AS9" s="1">
        <f>Pop_OECD!AS9*1000000</f>
        <v>88576569</v>
      </c>
      <c r="AT9" s="1">
        <f>Pop_OECD!AT9*1000000</f>
        <v>88227494</v>
      </c>
      <c r="AU9" s="1">
        <f>Pop_OECD!AU9*1000000</f>
        <v>87884807</v>
      </c>
      <c r="AV9" s="1">
        <f>Pop_OECD!AV9*1000000</f>
        <v>87520772</v>
      </c>
      <c r="AW9" s="1">
        <f>Pop_OECD!AW9*1000000</f>
        <v>87157615</v>
      </c>
      <c r="AX9" s="1">
        <f>Pop_OECD!AX9*1000000</f>
        <v>86821410</v>
      </c>
      <c r="AY9" s="1">
        <f>Pop_OECD!AY9*1000000</f>
        <v>86535990</v>
      </c>
      <c r="AZ9" s="1">
        <f>Pop_OECD!AZ9*1000000</f>
        <v>86304384</v>
      </c>
      <c r="BA9" s="1">
        <f>Pop_OECD!BA9*1000000</f>
        <v>86084072</v>
      </c>
      <c r="BB9" s="1">
        <f>Pop_OECD!BB9*1000000</f>
        <v>85889987</v>
      </c>
      <c r="BC9" s="1">
        <f>Pop_OECD!BC9*1000000</f>
        <v>85739075</v>
      </c>
      <c r="BD9" s="1">
        <f>Pop_OECD!BD9*1000000</f>
        <v>85647997</v>
      </c>
      <c r="BE9" s="1">
        <f>Pop_OECD!BE9*1000000</f>
        <v>85576409</v>
      </c>
      <c r="BF9" s="1">
        <f>Pop_OECD!BF9*1000000</f>
        <v>85523239</v>
      </c>
      <c r="BG9" s="1">
        <f>Pop_OECD!BG9*1000000</f>
        <v>85498423</v>
      </c>
      <c r="BH9" s="1">
        <f>Pop_OECD!BH9*1000000</f>
        <v>85495631</v>
      </c>
      <c r="BI9" s="1">
        <f>Pop_OECD!BI9*1000000</f>
        <v>85504700</v>
      </c>
      <c r="BJ9" s="1">
        <f>Pop_OECD!BJ9*1000000</f>
        <v>85446645</v>
      </c>
      <c r="BK9" s="1">
        <f>Pop_OECD!BK9*1000000</f>
        <v>85371346</v>
      </c>
      <c r="BL9" s="1">
        <f>Pop_OECD!BL9*1000000</f>
        <v>85288654</v>
      </c>
      <c r="BM9" s="1">
        <f>Pop_OECD!BM9*1000000</f>
        <v>85210138</v>
      </c>
      <c r="BN9" s="1">
        <f>Pop_OECD!BN9*1000000</f>
        <v>85146437</v>
      </c>
      <c r="BO9" s="1">
        <f>Pop_OECD!BO9*1000000</f>
        <v>85016169</v>
      </c>
      <c r="BP9" s="1">
        <f>Pop_OECD!BP9*1000000</f>
        <v>84867068</v>
      </c>
      <c r="BQ9" s="1">
        <f>Pop_OECD!BQ9*1000000</f>
        <v>84708966</v>
      </c>
      <c r="BR9" s="1">
        <f>Pop_OECD!BR9*1000000</f>
        <v>84552227</v>
      </c>
      <c r="BS9" s="1">
        <f>Pop_OECD!BS9*1000000</f>
        <v>84410291</v>
      </c>
      <c r="BT9" s="1">
        <f>Pop_OECD!BT9*1000000</f>
        <v>84202894</v>
      </c>
      <c r="BU9" s="1">
        <f>Pop_OECD!BU9*1000000</f>
        <v>83973534</v>
      </c>
      <c r="BV9" s="1">
        <f>Pop_OECD!BV9*1000000</f>
        <v>83740268</v>
      </c>
      <c r="BW9" s="1">
        <f>Pop_OECD!BW9*1000000</f>
        <v>83525265</v>
      </c>
      <c r="BX9" s="1">
        <f>Pop_OECD!BX9*1000000</f>
        <v>83351518</v>
      </c>
      <c r="BY9" s="1">
        <f>Pop_OECD!BY9*1000000</f>
        <v>83125200</v>
      </c>
      <c r="BZ9" s="1">
        <f>Pop_OECD!BZ9*1000000</f>
        <v>82896586</v>
      </c>
      <c r="CA9" s="1">
        <f>Pop_OECD!CA9*1000000</f>
        <v>82690364</v>
      </c>
      <c r="CB9" s="1">
        <f>Pop_OECD!CB9*1000000</f>
        <v>82527399</v>
      </c>
      <c r="CC9" s="1">
        <f>Pop_OECD!CC9*1000000</f>
        <v>82421669</v>
      </c>
      <c r="CD9" s="1">
        <f>Pop_OECD!CD9*1000000</f>
        <v>82263373</v>
      </c>
      <c r="CE9" s="1">
        <f>Pop_OECD!CE9*1000000</f>
        <v>82121261</v>
      </c>
      <c r="CF9" s="1">
        <f>Pop_OECD!CF9*1000000</f>
        <v>82008258</v>
      </c>
      <c r="CG9" s="1">
        <f>Pop_OECD!CG9*1000000</f>
        <v>81938108</v>
      </c>
      <c r="CH9" s="1">
        <f>Pop_OECD!CH9*1000000</f>
        <v>81924850</v>
      </c>
      <c r="CI9" s="1">
        <f>Pop_OECD!CI9*1000000</f>
        <v>81849175</v>
      </c>
      <c r="CJ9" s="1">
        <f>Pop_OECD!CJ9*1000000</f>
        <v>81786418</v>
      </c>
      <c r="CK9" s="1">
        <f>Pop_OECD!CK9*1000000</f>
        <v>81751734</v>
      </c>
      <c r="CL9" s="1">
        <f>Pop_OECD!CL9*1000000</f>
        <v>81757144</v>
      </c>
      <c r="CM9" s="1">
        <f>Pop_OECD!CM9*1000000</f>
        <v>81810825</v>
      </c>
    </row>
    <row r="10" spans="1:91" x14ac:dyDescent="0.25">
      <c r="A10" t="s">
        <v>8</v>
      </c>
      <c r="B10" s="1">
        <f>Pop_OECD!B10*1000000</f>
        <v>5817960</v>
      </c>
      <c r="C10" s="1">
        <f>Pop_OECD!C10*1000000</f>
        <v>5848534</v>
      </c>
      <c r="D10" s="1">
        <f>Pop_OECD!D10*1000000</f>
        <v>5877252</v>
      </c>
      <c r="E10" s="1">
        <f>Pop_OECD!E10*1000000</f>
        <v>5904071</v>
      </c>
      <c r="F10" s="1">
        <f>Pop_OECD!F10*1000000</f>
        <v>5929295</v>
      </c>
      <c r="G10" s="1">
        <f>Pop_OECD!G10*1000000</f>
        <v>5959645</v>
      </c>
      <c r="H10" s="1">
        <f>Pop_OECD!H10*1000000</f>
        <v>5987963</v>
      </c>
      <c r="I10" s="1">
        <f>Pop_OECD!I10*1000000</f>
        <v>6015139</v>
      </c>
      <c r="J10" s="1">
        <f>Pop_OECD!J10*1000000</f>
        <v>6042473</v>
      </c>
      <c r="K10" s="1">
        <f>Pop_OECD!K10*1000000</f>
        <v>6071156</v>
      </c>
      <c r="L10" s="1">
        <f>Pop_OECD!L10*1000000</f>
        <v>6104886</v>
      </c>
      <c r="M10" s="1">
        <f>Pop_OECD!M10*1000000</f>
        <v>6138533</v>
      </c>
      <c r="N10" s="1">
        <f>Pop_OECD!N10*1000000</f>
        <v>6173147</v>
      </c>
      <c r="O10" s="1">
        <f>Pop_OECD!O10*1000000</f>
        <v>6210188</v>
      </c>
      <c r="P10" s="1">
        <f>Pop_OECD!P10*1000000</f>
        <v>6250265</v>
      </c>
      <c r="Q10" s="1">
        <f>Pop_OECD!Q10*1000000</f>
        <v>6295931</v>
      </c>
      <c r="R10" s="1">
        <f>Pop_OECD!R10*1000000</f>
        <v>6343175</v>
      </c>
      <c r="S10" s="1">
        <f>Pop_OECD!S10*1000000</f>
        <v>6389386</v>
      </c>
      <c r="T10" s="1">
        <f>Pop_OECD!T10*1000000</f>
        <v>6430991</v>
      </c>
      <c r="U10" s="1">
        <f>Pop_OECD!U10*1000000</f>
        <v>6466321</v>
      </c>
      <c r="V10" s="1">
        <f>Pop_OECD!V10*1000000</f>
        <v>6498420</v>
      </c>
      <c r="W10" s="1">
        <f>Pop_OECD!W10*1000000</f>
        <v>6524428</v>
      </c>
      <c r="X10" s="1">
        <f>Pop_OECD!X10*1000000</f>
        <v>6546378</v>
      </c>
      <c r="Y10" s="1">
        <f>Pop_OECD!Y10*1000000</f>
        <v>6566856</v>
      </c>
      <c r="Z10" s="1">
        <f>Pop_OECD!Z10*1000000</f>
        <v>6587488</v>
      </c>
      <c r="AA10" s="1">
        <f>Pop_OECD!AA10*1000000</f>
        <v>6610721</v>
      </c>
      <c r="AB10" s="1">
        <f>Pop_OECD!AB10*1000000</f>
        <v>6632404</v>
      </c>
      <c r="AC10" s="1">
        <f>Pop_OECD!AC10*1000000</f>
        <v>6653112</v>
      </c>
      <c r="AD10" s="1">
        <f>Pop_OECD!AD10*1000000</f>
        <v>6673338</v>
      </c>
      <c r="AE10" s="1">
        <f>Pop_OECD!AE10*1000000</f>
        <v>6693673</v>
      </c>
      <c r="AF10" s="1">
        <f>Pop_OECD!AF10*1000000</f>
        <v>6717671</v>
      </c>
      <c r="AG10" s="1">
        <f>Pop_OECD!AG10*1000000</f>
        <v>6739969</v>
      </c>
      <c r="AH10" s="1">
        <f>Pop_OECD!AH10*1000000</f>
        <v>6761222</v>
      </c>
      <c r="AI10" s="1">
        <f>Pop_OECD!AI10*1000000</f>
        <v>6782688</v>
      </c>
      <c r="AJ10" s="1">
        <f>Pop_OECD!AJ10*1000000</f>
        <v>6805780</v>
      </c>
      <c r="AK10" s="1">
        <f>Pop_OECD!AK10*1000000</f>
        <v>6831817</v>
      </c>
      <c r="AL10" s="1">
        <f>Pop_OECD!AL10*1000000</f>
        <v>6857362</v>
      </c>
      <c r="AM10" s="1">
        <f>Pop_OECD!AM10*1000000</f>
        <v>6882751</v>
      </c>
      <c r="AN10" s="1">
        <f>Pop_OECD!AN10*1000000</f>
        <v>6907115</v>
      </c>
      <c r="AO10" s="1">
        <f>Pop_OECD!AO10*1000000</f>
        <v>6929666</v>
      </c>
      <c r="AP10" s="1">
        <f>Pop_OECD!AP10*1000000</f>
        <v>6949921</v>
      </c>
      <c r="AQ10" s="1">
        <f>Pop_OECD!AQ10*1000000</f>
        <v>6967146</v>
      </c>
      <c r="AR10" s="1">
        <f>Pop_OECD!AR10*1000000</f>
        <v>6982341</v>
      </c>
      <c r="AS10" s="1">
        <f>Pop_OECD!AS10*1000000</f>
        <v>6997006</v>
      </c>
      <c r="AT10" s="1">
        <f>Pop_OECD!AT10*1000000</f>
        <v>7012415</v>
      </c>
      <c r="AU10" s="1">
        <f>Pop_OECD!AU10*1000000</f>
        <v>7028154</v>
      </c>
      <c r="AV10" s="1">
        <f>Pop_OECD!AV10*1000000</f>
        <v>7042932</v>
      </c>
      <c r="AW10" s="1">
        <f>Pop_OECD!AW10*1000000</f>
        <v>7056772</v>
      </c>
      <c r="AX10" s="1">
        <f>Pop_OECD!AX10*1000000</f>
        <v>7069329</v>
      </c>
      <c r="AY10" s="1">
        <f>Pop_OECD!AY10*1000000</f>
        <v>7080864</v>
      </c>
      <c r="AZ10" s="1">
        <f>Pop_OECD!AZ10*1000000</f>
        <v>7091500</v>
      </c>
      <c r="BA10" s="1">
        <f>Pop_OECD!BA10*1000000</f>
        <v>7099504</v>
      </c>
      <c r="BB10" s="1">
        <f>Pop_OECD!BB10*1000000</f>
        <v>7106682</v>
      </c>
      <c r="BC10" s="1">
        <f>Pop_OECD!BC10*1000000</f>
        <v>7115516</v>
      </c>
      <c r="BD10" s="1">
        <f>Pop_OECD!BD10*1000000</f>
        <v>7128052</v>
      </c>
      <c r="BE10" s="1">
        <f>Pop_OECD!BE10*1000000</f>
        <v>7142526</v>
      </c>
      <c r="BF10" s="1">
        <f>Pop_OECD!BF10*1000000</f>
        <v>7157737</v>
      </c>
      <c r="BG10" s="1">
        <f>Pop_OECD!BG10*1000000</f>
        <v>7175195</v>
      </c>
      <c r="BH10" s="1">
        <f>Pop_OECD!BH10*1000000</f>
        <v>7196112</v>
      </c>
      <c r="BI10" s="1">
        <f>Pop_OECD!BI10*1000000</f>
        <v>7221075</v>
      </c>
      <c r="BJ10" s="1">
        <f>Pop_OECD!BJ10*1000000</f>
        <v>7247002</v>
      </c>
      <c r="BK10" s="1">
        <f>Pop_OECD!BK10*1000000</f>
        <v>7274590</v>
      </c>
      <c r="BL10" s="1">
        <f>Pop_OECD!BL10*1000000</f>
        <v>7303220</v>
      </c>
      <c r="BM10" s="1">
        <f>Pop_OECD!BM10*1000000</f>
        <v>7332125</v>
      </c>
      <c r="BN10" s="1">
        <f>Pop_OECD!BN10*1000000</f>
        <v>7361444</v>
      </c>
      <c r="BO10" s="1">
        <f>Pop_OECD!BO10*1000000</f>
        <v>7386338</v>
      </c>
      <c r="BP10" s="1">
        <f>Pop_OECD!BP10*1000000</f>
        <v>7409505</v>
      </c>
      <c r="BQ10" s="1">
        <f>Pop_OECD!BQ10*1000000</f>
        <v>7432120</v>
      </c>
      <c r="BR10" s="1">
        <f>Pop_OECD!BR10*1000000</f>
        <v>7454812</v>
      </c>
      <c r="BS10" s="1">
        <f>Pop_OECD!BS10*1000000</f>
        <v>7477747</v>
      </c>
      <c r="BT10" s="1">
        <f>Pop_OECD!BT10*1000000</f>
        <v>7494637</v>
      </c>
      <c r="BU10" s="1">
        <f>Pop_OECD!BU10*1000000</f>
        <v>7509511</v>
      </c>
      <c r="BV10" s="1">
        <f>Pop_OECD!BV10*1000000</f>
        <v>7523393</v>
      </c>
      <c r="BW10" s="1">
        <f>Pop_OECD!BW10*1000000</f>
        <v>7537877</v>
      </c>
      <c r="BX10" s="1">
        <f>Pop_OECD!BX10*1000000</f>
        <v>7554558</v>
      </c>
      <c r="BY10" s="1">
        <f>Pop_OECD!BY10*1000000</f>
        <v>7567632</v>
      </c>
      <c r="BZ10" s="1">
        <f>Pop_OECD!BZ10*1000000</f>
        <v>7580138</v>
      </c>
      <c r="CA10" s="1">
        <f>Pop_OECD!CA10*1000000</f>
        <v>7592107</v>
      </c>
      <c r="CB10" s="1">
        <f>Pop_OECD!CB10*1000000</f>
        <v>7603566</v>
      </c>
      <c r="CC10" s="1">
        <f>Pop_OECD!CC10*1000000</f>
        <v>7615576</v>
      </c>
      <c r="CD10" s="1">
        <f>Pop_OECD!CD10*1000000</f>
        <v>7621219</v>
      </c>
      <c r="CE10" s="1">
        <f>Pop_OECD!CE10*1000000</f>
        <v>7624293</v>
      </c>
      <c r="CF10" s="1">
        <f>Pop_OECD!CF10*1000000</f>
        <v>7627269</v>
      </c>
      <c r="CG10" s="1">
        <f>Pop_OECD!CG10*1000000</f>
        <v>7632728</v>
      </c>
      <c r="CH10" s="1">
        <f>Pop_OECD!CH10*1000000</f>
        <v>7642430</v>
      </c>
      <c r="CI10" s="1">
        <f>Pop_OECD!CI10*1000000</f>
        <v>7647313</v>
      </c>
      <c r="CJ10" s="1">
        <f>Pop_OECD!CJ10*1000000</f>
        <v>7653239</v>
      </c>
      <c r="CK10" s="1">
        <f>Pop_OECD!CK10*1000000</f>
        <v>7661235</v>
      </c>
      <c r="CL10" s="1">
        <f>Pop_OECD!CL10*1000000</f>
        <v>7672208</v>
      </c>
      <c r="CM10" s="1">
        <f>Pop_OECD!CM10*1000000</f>
        <v>7687187</v>
      </c>
    </row>
    <row r="11" spans="1:91" x14ac:dyDescent="0.25">
      <c r="A11" t="s">
        <v>9</v>
      </c>
      <c r="B11" s="1">
        <f>Pop_OECD!B11*1000000</f>
        <v>49369485</v>
      </c>
      <c r="C11" s="1">
        <f>Pop_OECD!C11*1000000</f>
        <v>49426340</v>
      </c>
      <c r="D11" s="1">
        <f>Pop_OECD!D11*1000000</f>
        <v>49362710</v>
      </c>
      <c r="E11" s="1">
        <f>Pop_OECD!E11*1000000</f>
        <v>49265614</v>
      </c>
      <c r="F11" s="1">
        <f>Pop_OECD!F11*1000000</f>
        <v>49201838</v>
      </c>
      <c r="G11" s="1">
        <f>Pop_OECD!G11*1000000</f>
        <v>49207085</v>
      </c>
      <c r="H11" s="1">
        <f>Pop_OECD!H11*1000000</f>
        <v>49247281</v>
      </c>
      <c r="I11" s="1">
        <f>Pop_OECD!I11*1000000</f>
        <v>49311895</v>
      </c>
      <c r="J11" s="1">
        <f>Pop_OECD!J11*1000000</f>
        <v>49376858</v>
      </c>
      <c r="K11" s="1">
        <f>Pop_OECD!K11*1000000</f>
        <v>49424018</v>
      </c>
      <c r="L11" s="1">
        <f>Pop_OECD!L11*1000000</f>
        <v>49460950</v>
      </c>
      <c r="M11" s="1">
        <f>Pop_OECD!M11*1000000</f>
        <v>49479104</v>
      </c>
      <c r="N11" s="1">
        <f>Pop_OECD!N11*1000000</f>
        <v>49487080</v>
      </c>
      <c r="O11" s="1">
        <f>Pop_OECD!O11*1000000</f>
        <v>49495682</v>
      </c>
      <c r="P11" s="1">
        <f>Pop_OECD!P11*1000000</f>
        <v>49513869</v>
      </c>
      <c r="Q11" s="1">
        <f>Pop_OECD!Q11*1000000</f>
        <v>49556146</v>
      </c>
      <c r="R11" s="1">
        <f>Pop_OECD!R11*1000000</f>
        <v>49597736</v>
      </c>
      <c r="S11" s="1">
        <f>Pop_OECD!S11*1000000</f>
        <v>49638118</v>
      </c>
      <c r="T11" s="1">
        <f>Pop_OECD!T11*1000000</f>
        <v>49675401</v>
      </c>
      <c r="U11" s="1">
        <f>Pop_OECD!U11*1000000</f>
        <v>49711410</v>
      </c>
      <c r="V11" s="1">
        <f>Pop_OECD!V11*1000000</f>
        <v>49746757</v>
      </c>
      <c r="W11" s="1">
        <f>Pop_OECD!W11*1000000</f>
        <v>49770448</v>
      </c>
      <c r="X11" s="1">
        <f>Pop_OECD!X11*1000000</f>
        <v>49795126</v>
      </c>
      <c r="Y11" s="1">
        <f>Pop_OECD!Y11*1000000</f>
        <v>49832708</v>
      </c>
      <c r="Z11" s="1">
        <f>Pop_OECD!Z11*1000000</f>
        <v>49889157</v>
      </c>
      <c r="AA11" s="1">
        <f>Pop_OECD!AA11*1000000</f>
        <v>49952622</v>
      </c>
      <c r="AB11" s="1">
        <f>Pop_OECD!AB11*1000000</f>
        <v>50020677</v>
      </c>
      <c r="AC11" s="1">
        <f>Pop_OECD!AC11*1000000</f>
        <v>50093991</v>
      </c>
      <c r="AD11" s="1">
        <f>Pop_OECD!AD11*1000000</f>
        <v>50173118</v>
      </c>
      <c r="AE11" s="1">
        <f>Pop_OECD!AE11*1000000</f>
        <v>50260706</v>
      </c>
      <c r="AF11" s="1">
        <f>Pop_OECD!AF11*1000000</f>
        <v>50341242</v>
      </c>
      <c r="AG11" s="1">
        <f>Pop_OECD!AG11*1000000</f>
        <v>50415565</v>
      </c>
      <c r="AH11" s="1">
        <f>Pop_OECD!AH11*1000000</f>
        <v>50485335</v>
      </c>
      <c r="AI11" s="1">
        <f>Pop_OECD!AI11*1000000</f>
        <v>50550785</v>
      </c>
      <c r="AJ11" s="1">
        <f>Pop_OECD!AJ11*1000000</f>
        <v>50614342</v>
      </c>
      <c r="AK11" s="1">
        <f>Pop_OECD!AK11*1000000</f>
        <v>50645961</v>
      </c>
      <c r="AL11" s="1">
        <f>Pop_OECD!AL11*1000000</f>
        <v>50657660</v>
      </c>
      <c r="AM11" s="1">
        <f>Pop_OECD!AM11*1000000</f>
        <v>50660106</v>
      </c>
      <c r="AN11" s="1">
        <f>Pop_OECD!AN11*1000000</f>
        <v>50663129</v>
      </c>
      <c r="AO11" s="1">
        <f>Pop_OECD!AO11*1000000</f>
        <v>50672722</v>
      </c>
      <c r="AP11" s="1">
        <f>Pop_OECD!AP11*1000000</f>
        <v>50650042</v>
      </c>
      <c r="AQ11" s="1">
        <f>Pop_OECD!AQ11*1000000</f>
        <v>50610964</v>
      </c>
      <c r="AR11" s="1">
        <f>Pop_OECD!AR11*1000000</f>
        <v>50561021</v>
      </c>
      <c r="AS11" s="1">
        <f>Pop_OECD!AS11*1000000</f>
        <v>50507106</v>
      </c>
      <c r="AT11" s="1">
        <f>Pop_OECD!AT11*1000000</f>
        <v>50456539</v>
      </c>
      <c r="AU11" s="1">
        <f>Pop_OECD!AU11*1000000</f>
        <v>50365681</v>
      </c>
      <c r="AV11" s="1">
        <f>Pop_OECD!AV11*1000000</f>
        <v>50256118</v>
      </c>
      <c r="AW11" s="1">
        <f>Pop_OECD!AW11*1000000</f>
        <v>50128390</v>
      </c>
      <c r="AX11" s="1">
        <f>Pop_OECD!AX11*1000000</f>
        <v>49978343</v>
      </c>
      <c r="AY11" s="1">
        <f>Pop_OECD!AY11*1000000</f>
        <v>49807182</v>
      </c>
      <c r="AZ11" s="1">
        <f>Pop_OECD!AZ11*1000000</f>
        <v>49562340</v>
      </c>
      <c r="BA11" s="1">
        <f>Pop_OECD!BA11*1000000</f>
        <v>49277011</v>
      </c>
      <c r="BB11" s="1">
        <f>Pop_OECD!BB11*1000000</f>
        <v>48967872</v>
      </c>
      <c r="BC11" s="1">
        <f>Pop_OECD!BC11*1000000</f>
        <v>48651831</v>
      </c>
      <c r="BD11" s="1">
        <f>Pop_OECD!BD11*1000000</f>
        <v>48341757</v>
      </c>
      <c r="BE11" s="1">
        <f>Pop_OECD!BE11*1000000</f>
        <v>47983233</v>
      </c>
      <c r="BF11" s="1">
        <f>Pop_OECD!BF11*1000000</f>
        <v>47607717</v>
      </c>
      <c r="BG11" s="1">
        <f>Pop_OECD!BG11*1000000</f>
        <v>47229731</v>
      </c>
      <c r="BH11" s="1">
        <f>Pop_OECD!BH11*1000000</f>
        <v>46866824</v>
      </c>
      <c r="BI11" s="1">
        <f>Pop_OECD!BI11*1000000</f>
        <v>46535551</v>
      </c>
      <c r="BJ11" s="1">
        <f>Pop_OECD!BJ11*1000000</f>
        <v>46188794</v>
      </c>
      <c r="BK11" s="1">
        <f>Pop_OECD!BK11*1000000</f>
        <v>45848935</v>
      </c>
      <c r="BL11" s="1">
        <f>Pop_OECD!BL11*1000000</f>
        <v>45525024</v>
      </c>
      <c r="BM11" s="1">
        <f>Pop_OECD!BM11*1000000</f>
        <v>45227912</v>
      </c>
      <c r="BN11" s="1">
        <f>Pop_OECD!BN11*1000000</f>
        <v>44971692</v>
      </c>
      <c r="BO11" s="1">
        <f>Pop_OECD!BO11*1000000</f>
        <v>44700364</v>
      </c>
      <c r="BP11" s="1">
        <f>Pop_OECD!BP11*1000000</f>
        <v>44440997</v>
      </c>
      <c r="BQ11" s="1">
        <f>Pop_OECD!BQ11*1000000</f>
        <v>44213125</v>
      </c>
      <c r="BR11" s="1">
        <f>Pop_OECD!BR11*1000000</f>
        <v>44033273</v>
      </c>
      <c r="BS11" s="1">
        <f>Pop_OECD!BS11*1000000</f>
        <v>43909519</v>
      </c>
      <c r="BT11" s="1">
        <f>Pop_OECD!BT11*1000000</f>
        <v>43770255</v>
      </c>
      <c r="BU11" s="1">
        <f>Pop_OECD!BU11*1000000</f>
        <v>43660386</v>
      </c>
      <c r="BV11" s="1">
        <f>Pop_OECD!BV11*1000000</f>
        <v>43586110</v>
      </c>
      <c r="BW11" s="1">
        <f>Pop_OECD!BW11*1000000</f>
        <v>43551755</v>
      </c>
      <c r="BX11" s="1">
        <f>Pop_OECD!BX11*1000000</f>
        <v>43559840</v>
      </c>
      <c r="BY11" s="1">
        <f>Pop_OECD!BY11*1000000</f>
        <v>43538697</v>
      </c>
      <c r="BZ11" s="1">
        <f>Pop_OECD!BZ11*1000000</f>
        <v>43537864</v>
      </c>
      <c r="CA11" s="1">
        <f>Pop_OECD!CA11*1000000</f>
        <v>43553589</v>
      </c>
      <c r="CB11" s="1">
        <f>Pop_OECD!CB11*1000000</f>
        <v>43580158</v>
      </c>
      <c r="CC11" s="1">
        <f>Pop_OECD!CC11*1000000</f>
        <v>43617472</v>
      </c>
      <c r="CD11" s="1">
        <f>Pop_OECD!CD11*1000000</f>
        <v>43584604</v>
      </c>
      <c r="CE11" s="1">
        <f>Pop_OECD!CE11*1000000</f>
        <v>43538536</v>
      </c>
      <c r="CF11" s="1">
        <f>Pop_OECD!CF11*1000000</f>
        <v>43490770</v>
      </c>
      <c r="CG11" s="1">
        <f>Pop_OECD!CG11*1000000</f>
        <v>43453250</v>
      </c>
      <c r="CH11" s="1">
        <f>Pop_OECD!CH11*1000000</f>
        <v>43434321</v>
      </c>
      <c r="CI11" s="1">
        <f>Pop_OECD!CI11*1000000</f>
        <v>43343033</v>
      </c>
      <c r="CJ11" s="1">
        <f>Pop_OECD!CJ11*1000000</f>
        <v>43246523</v>
      </c>
      <c r="CK11" s="1">
        <f>Pop_OECD!CK11*1000000</f>
        <v>43149484</v>
      </c>
      <c r="CL11" s="1">
        <f>Pop_OECD!CL11*1000000</f>
        <v>43058112</v>
      </c>
      <c r="CM11" s="1">
        <f>Pop_OECD!CM11*1000000</f>
        <v>42982561</v>
      </c>
    </row>
    <row r="12" spans="1:91" x14ac:dyDescent="0.25">
      <c r="A12" t="s">
        <v>10</v>
      </c>
      <c r="B12" s="1">
        <f>Pop_OECD!B12*1000000</f>
        <v>1387346</v>
      </c>
      <c r="C12" s="1">
        <f>Pop_OECD!C12*1000000</f>
        <v>1385875</v>
      </c>
      <c r="D12" s="1">
        <f>Pop_OECD!D12*1000000</f>
        <v>1384253</v>
      </c>
      <c r="E12" s="1">
        <f>Pop_OECD!E12*1000000</f>
        <v>1382769</v>
      </c>
      <c r="F12" s="1">
        <f>Pop_OECD!F12*1000000</f>
        <v>1381564</v>
      </c>
      <c r="G12" s="1">
        <f>Pop_OECD!G12*1000000</f>
        <v>1381810</v>
      </c>
      <c r="H12" s="1">
        <f>Pop_OECD!H12*1000000</f>
        <v>1381949</v>
      </c>
      <c r="I12" s="1">
        <f>Pop_OECD!I12*1000000</f>
        <v>1381623</v>
      </c>
      <c r="J12" s="1">
        <f>Pop_OECD!J12*1000000</f>
        <v>1380352</v>
      </c>
      <c r="K12" s="1">
        <f>Pop_OECD!K12*1000000</f>
        <v>1377930</v>
      </c>
      <c r="L12" s="1">
        <f>Pop_OECD!L12*1000000</f>
        <v>1375740</v>
      </c>
      <c r="M12" s="1">
        <f>Pop_OECD!M12*1000000</f>
        <v>1372384</v>
      </c>
      <c r="N12" s="1">
        <f>Pop_OECD!N12*1000000</f>
        <v>1368245</v>
      </c>
      <c r="O12" s="1">
        <f>Pop_OECD!O12*1000000</f>
        <v>1363697</v>
      </c>
      <c r="P12" s="1">
        <f>Pop_OECD!P12*1000000</f>
        <v>1359037</v>
      </c>
      <c r="Q12" s="1">
        <f>Pop_OECD!Q12*1000000</f>
        <v>1355561</v>
      </c>
      <c r="R12" s="1">
        <f>Pop_OECD!R12*1000000</f>
        <v>1351655</v>
      </c>
      <c r="S12" s="1">
        <f>Pop_OECD!S12*1000000</f>
        <v>1347468</v>
      </c>
      <c r="T12" s="1">
        <f>Pop_OECD!T12*1000000</f>
        <v>1343103</v>
      </c>
      <c r="U12" s="1">
        <f>Pop_OECD!U12*1000000</f>
        <v>1338643</v>
      </c>
      <c r="V12" s="1">
        <f>Pop_OECD!V12*1000000</f>
        <v>1335384</v>
      </c>
      <c r="W12" s="1">
        <f>Pop_OECD!W12*1000000</f>
        <v>1331800</v>
      </c>
      <c r="X12" s="1">
        <f>Pop_OECD!X12*1000000</f>
        <v>1327969</v>
      </c>
      <c r="Y12" s="1">
        <f>Pop_OECD!Y12*1000000</f>
        <v>1324032</v>
      </c>
      <c r="Z12" s="1">
        <f>Pop_OECD!Z12*1000000</f>
        <v>1320106</v>
      </c>
      <c r="AA12" s="1">
        <f>Pop_OECD!AA12*1000000</f>
        <v>1317083</v>
      </c>
      <c r="AB12" s="1">
        <f>Pop_OECD!AB12*1000000</f>
        <v>1313806</v>
      </c>
      <c r="AC12" s="1">
        <f>Pop_OECD!AC12*1000000</f>
        <v>1310420</v>
      </c>
      <c r="AD12" s="1">
        <f>Pop_OECD!AD12*1000000</f>
        <v>1306959</v>
      </c>
      <c r="AE12" s="1">
        <f>Pop_OECD!AE12*1000000</f>
        <v>1303407</v>
      </c>
      <c r="AF12" s="1">
        <f>Pop_OECD!AF12*1000000</f>
        <v>1300438</v>
      </c>
      <c r="AG12" s="1">
        <f>Pop_OECD!AG12*1000000</f>
        <v>1297204</v>
      </c>
      <c r="AH12" s="1">
        <f>Pop_OECD!AH12*1000000</f>
        <v>1293583</v>
      </c>
      <c r="AI12" s="1">
        <f>Pop_OECD!AI12*1000000</f>
        <v>1289454</v>
      </c>
      <c r="AJ12" s="1">
        <f>Pop_OECD!AJ12*1000000</f>
        <v>1284834</v>
      </c>
      <c r="AK12" s="1">
        <f>Pop_OECD!AK12*1000000</f>
        <v>1280491</v>
      </c>
      <c r="AL12" s="1">
        <f>Pop_OECD!AL12*1000000</f>
        <v>1275376</v>
      </c>
      <c r="AM12" s="1">
        <f>Pop_OECD!AM12*1000000</f>
        <v>1269872</v>
      </c>
      <c r="AN12" s="1">
        <f>Pop_OECD!AN12*1000000</f>
        <v>1264413</v>
      </c>
      <c r="AO12" s="1">
        <f>Pop_OECD!AO12*1000000</f>
        <v>1259293</v>
      </c>
      <c r="AP12" s="1">
        <f>Pop_OECD!AP12*1000000</f>
        <v>1255084</v>
      </c>
      <c r="AQ12" s="1">
        <f>Pop_OECD!AQ12*1000000</f>
        <v>1250811</v>
      </c>
      <c r="AR12" s="1">
        <f>Pop_OECD!AR12*1000000</f>
        <v>1246384</v>
      </c>
      <c r="AS12" s="1">
        <f>Pop_OECD!AS12*1000000</f>
        <v>1241710</v>
      </c>
      <c r="AT12" s="1">
        <f>Pop_OECD!AT12*1000000</f>
        <v>1236783</v>
      </c>
      <c r="AU12" s="1">
        <f>Pop_OECD!AU12*1000000</f>
        <v>1232096</v>
      </c>
      <c r="AV12" s="1">
        <f>Pop_OECD!AV12*1000000</f>
        <v>1226871</v>
      </c>
      <c r="AW12" s="1">
        <f>Pop_OECD!AW12*1000000</f>
        <v>1221348</v>
      </c>
      <c r="AX12" s="1">
        <f>Pop_OECD!AX12*1000000</f>
        <v>1215856</v>
      </c>
      <c r="AY12" s="1">
        <f>Pop_OECD!AY12*1000000</f>
        <v>1210579</v>
      </c>
      <c r="AZ12" s="1">
        <f>Pop_OECD!AZ12*1000000</f>
        <v>1205594</v>
      </c>
      <c r="BA12" s="1">
        <f>Pop_OECD!BA12*1000000</f>
        <v>1200337</v>
      </c>
      <c r="BB12" s="1">
        <f>Pop_OECD!BB12*1000000</f>
        <v>1195146</v>
      </c>
      <c r="BC12" s="1">
        <f>Pop_OECD!BC12*1000000</f>
        <v>1190333</v>
      </c>
      <c r="BD12" s="1">
        <f>Pop_OECD!BD12*1000000</f>
        <v>1186032</v>
      </c>
      <c r="BE12" s="1">
        <f>Pop_OECD!BE12*1000000</f>
        <v>1182252</v>
      </c>
      <c r="BF12" s="1">
        <f>Pop_OECD!BF12*1000000</f>
        <v>1178567</v>
      </c>
      <c r="BG12" s="1">
        <f>Pop_OECD!BG12*1000000</f>
        <v>1174673</v>
      </c>
      <c r="BH12" s="1">
        <f>Pop_OECD!BH12*1000000</f>
        <v>1170200</v>
      </c>
      <c r="BI12" s="1">
        <f>Pop_OECD!BI12*1000000</f>
        <v>1165091</v>
      </c>
      <c r="BJ12" s="1">
        <f>Pop_OECD!BJ12*1000000</f>
        <v>1159289</v>
      </c>
      <c r="BK12" s="1">
        <f>Pop_OECD!BK12*1000000</f>
        <v>1152621</v>
      </c>
      <c r="BL12" s="1">
        <f>Pop_OECD!BL12*1000000</f>
        <v>1145380</v>
      </c>
      <c r="BM12" s="1">
        <f>Pop_OECD!BM12*1000000</f>
        <v>1137737</v>
      </c>
      <c r="BN12" s="1">
        <f>Pop_OECD!BN12*1000000</f>
        <v>1129798</v>
      </c>
      <c r="BO12" s="1">
        <f>Pop_OECD!BO12*1000000</f>
        <v>1121420</v>
      </c>
      <c r="BP12" s="1">
        <f>Pop_OECD!BP12*1000000</f>
        <v>1112498</v>
      </c>
      <c r="BQ12" s="1">
        <f>Pop_OECD!BQ12*1000000</f>
        <v>1103453</v>
      </c>
      <c r="BR12" s="1">
        <f>Pop_OECD!BR12*1000000</f>
        <v>1094758</v>
      </c>
      <c r="BS12" s="1">
        <f>Pop_OECD!BS12*1000000</f>
        <v>1086836</v>
      </c>
      <c r="BT12" s="1">
        <f>Pop_OECD!BT12*1000000</f>
        <v>1079813</v>
      </c>
      <c r="BU12" s="1">
        <f>Pop_OECD!BU12*1000000</f>
        <v>1073029</v>
      </c>
      <c r="BV12" s="1">
        <f>Pop_OECD!BV12*1000000</f>
        <v>1066673</v>
      </c>
      <c r="BW12" s="1">
        <f>Pop_OECD!BW12*1000000</f>
        <v>1061140</v>
      </c>
      <c r="BX12" s="1">
        <f>Pop_OECD!BX12*1000000</f>
        <v>1056777</v>
      </c>
      <c r="BY12" s="1">
        <f>Pop_OECD!BY12*1000000</f>
        <v>1053405</v>
      </c>
      <c r="BZ12" s="1">
        <f>Pop_OECD!BZ12*1000000</f>
        <v>1050635</v>
      </c>
      <c r="CA12" s="1">
        <f>Pop_OECD!CA12*1000000</f>
        <v>1048441</v>
      </c>
      <c r="CB12" s="1">
        <f>Pop_OECD!CB12*1000000</f>
        <v>1046624.9999999999</v>
      </c>
      <c r="CC12" s="1">
        <f>Pop_OECD!CC12*1000000</f>
        <v>1044958</v>
      </c>
      <c r="CD12" s="1">
        <f>Pop_OECD!CD12*1000000</f>
        <v>1042675.9999999999</v>
      </c>
      <c r="CE12" s="1">
        <f>Pop_OECD!CE12*1000000</f>
        <v>1040229.0000000001</v>
      </c>
      <c r="CF12" s="1">
        <f>Pop_OECD!CF12*1000000</f>
        <v>1037843.0000000001</v>
      </c>
      <c r="CG12" s="1">
        <f>Pop_OECD!CG12*1000000</f>
        <v>1035758</v>
      </c>
      <c r="CH12" s="1">
        <f>Pop_OECD!CH12*1000000</f>
        <v>1033998.9999999999</v>
      </c>
      <c r="CI12" s="1">
        <f>Pop_OECD!CI12*1000000</f>
        <v>1031646.0000000001</v>
      </c>
      <c r="CJ12" s="1">
        <f>Pop_OECD!CJ12*1000000</f>
        <v>1029442</v>
      </c>
      <c r="CK12" s="1">
        <f>Pop_OECD!CK12*1000000</f>
        <v>1027291</v>
      </c>
      <c r="CL12" s="1">
        <f>Pop_OECD!CL12*1000000</f>
        <v>1025013</v>
      </c>
      <c r="CM12" s="1">
        <f>Pop_OECD!CM12*1000000</f>
        <v>1022518</v>
      </c>
    </row>
    <row r="13" spans="1:91" x14ac:dyDescent="0.25">
      <c r="A13" t="s">
        <v>11</v>
      </c>
      <c r="B13" s="1">
        <f>Pop_OECD!B13*1000000</f>
        <v>5649383</v>
      </c>
      <c r="C13" s="1">
        <f>Pop_OECD!C13*1000000</f>
        <v>5679061</v>
      </c>
      <c r="D13" s="1">
        <f>Pop_OECD!D13*1000000</f>
        <v>5707657</v>
      </c>
      <c r="E13" s="1">
        <f>Pop_OECD!E13*1000000</f>
        <v>5735146</v>
      </c>
      <c r="F13" s="1">
        <f>Pop_OECD!F13*1000000</f>
        <v>5761505</v>
      </c>
      <c r="G13" s="1">
        <f>Pop_OECD!G13*1000000</f>
        <v>5789911</v>
      </c>
      <c r="H13" s="1">
        <f>Pop_OECD!H13*1000000</f>
        <v>5816361</v>
      </c>
      <c r="I13" s="1">
        <f>Pop_OECD!I13*1000000</f>
        <v>5841171</v>
      </c>
      <c r="J13" s="1">
        <f>Pop_OECD!J13*1000000</f>
        <v>5864789</v>
      </c>
      <c r="K13" s="1">
        <f>Pop_OECD!K13*1000000</f>
        <v>5887913</v>
      </c>
      <c r="L13" s="1">
        <f>Pop_OECD!L13*1000000</f>
        <v>5914221</v>
      </c>
      <c r="M13" s="1">
        <f>Pop_OECD!M13*1000000</f>
        <v>5938701</v>
      </c>
      <c r="N13" s="1">
        <f>Pop_OECD!N13*1000000</f>
        <v>5963328</v>
      </c>
      <c r="O13" s="1">
        <f>Pop_OECD!O13*1000000</f>
        <v>5990614</v>
      </c>
      <c r="P13" s="1">
        <f>Pop_OECD!P13*1000000</f>
        <v>6021978</v>
      </c>
      <c r="Q13" s="1">
        <f>Pop_OECD!Q13*1000000</f>
        <v>6059185</v>
      </c>
      <c r="R13" s="1">
        <f>Pop_OECD!R13*1000000</f>
        <v>6098352</v>
      </c>
      <c r="S13" s="1">
        <f>Pop_OECD!S13*1000000</f>
        <v>6137602</v>
      </c>
      <c r="T13" s="1">
        <f>Pop_OECD!T13*1000000</f>
        <v>6174203</v>
      </c>
      <c r="U13" s="1">
        <f>Pop_OECD!U13*1000000</f>
        <v>6206854</v>
      </c>
      <c r="V13" s="1">
        <f>Pop_OECD!V13*1000000</f>
        <v>6236573</v>
      </c>
      <c r="W13" s="1">
        <f>Pop_OECD!W13*1000000</f>
        <v>6261814</v>
      </c>
      <c r="X13" s="1">
        <f>Pop_OECD!X13*1000000</f>
        <v>6283632</v>
      </c>
      <c r="Y13" s="1">
        <f>Pop_OECD!Y13*1000000</f>
        <v>6303156</v>
      </c>
      <c r="Z13" s="1">
        <f>Pop_OECD!Z13*1000000</f>
        <v>6321205</v>
      </c>
      <c r="AA13" s="1">
        <f>Pop_OECD!AA13*1000000</f>
        <v>6337527</v>
      </c>
      <c r="AB13" s="1">
        <f>Pop_OECD!AB13*1000000</f>
        <v>6350841</v>
      </c>
      <c r="AC13" s="1">
        <f>Pop_OECD!AC13*1000000</f>
        <v>6362385</v>
      </c>
      <c r="AD13" s="1">
        <f>Pop_OECD!AD13*1000000</f>
        <v>6373271</v>
      </c>
      <c r="AE13" s="1">
        <f>Pop_OECD!AE13*1000000</f>
        <v>6384195</v>
      </c>
      <c r="AF13" s="1">
        <f>Pop_OECD!AF13*1000000</f>
        <v>6396616</v>
      </c>
      <c r="AG13" s="1">
        <f>Pop_OECD!AG13*1000000</f>
        <v>6407369</v>
      </c>
      <c r="AH13" s="1">
        <f>Pop_OECD!AH13*1000000</f>
        <v>6416566</v>
      </c>
      <c r="AI13" s="1">
        <f>Pop_OECD!AI13*1000000</f>
        <v>6424737</v>
      </c>
      <c r="AJ13" s="1">
        <f>Pop_OECD!AJ13*1000000</f>
        <v>6432993</v>
      </c>
      <c r="AK13" s="1">
        <f>Pop_OECD!AK13*1000000</f>
        <v>6442477</v>
      </c>
      <c r="AL13" s="1">
        <f>Pop_OECD!AL13*1000000</f>
        <v>6450255</v>
      </c>
      <c r="AM13" s="1">
        <f>Pop_OECD!AM13*1000000</f>
        <v>6457301</v>
      </c>
      <c r="AN13" s="1">
        <f>Pop_OECD!AN13*1000000</f>
        <v>6463762</v>
      </c>
      <c r="AO13" s="1">
        <f>Pop_OECD!AO13*1000000</f>
        <v>6469705</v>
      </c>
      <c r="AP13" s="1">
        <f>Pop_OECD!AP13*1000000</f>
        <v>6474426</v>
      </c>
      <c r="AQ13" s="1">
        <f>Pop_OECD!AQ13*1000000</f>
        <v>6476979</v>
      </c>
      <c r="AR13" s="1">
        <f>Pop_OECD!AR13*1000000</f>
        <v>6479162</v>
      </c>
      <c r="AS13" s="1">
        <f>Pop_OECD!AS13*1000000</f>
        <v>6483117</v>
      </c>
      <c r="AT13" s="1">
        <f>Pop_OECD!AT13*1000000</f>
        <v>6490279</v>
      </c>
      <c r="AU13" s="1">
        <f>Pop_OECD!AU13*1000000</f>
        <v>6499656</v>
      </c>
      <c r="AV13" s="1">
        <f>Pop_OECD!AV13*1000000</f>
        <v>6509930</v>
      </c>
      <c r="AW13" s="1">
        <f>Pop_OECD!AW13*1000000</f>
        <v>6521492</v>
      </c>
      <c r="AX13" s="1">
        <f>Pop_OECD!AX13*1000000</f>
        <v>6534631</v>
      </c>
      <c r="AY13" s="1">
        <f>Pop_OECD!AY13*1000000</f>
        <v>6549880</v>
      </c>
      <c r="AZ13" s="1">
        <f>Pop_OECD!AZ13*1000000</f>
        <v>6565461</v>
      </c>
      <c r="BA13" s="1">
        <f>Pop_OECD!BA13*1000000</f>
        <v>6581135</v>
      </c>
      <c r="BB13" s="1">
        <f>Pop_OECD!BB13*1000000</f>
        <v>6597306</v>
      </c>
      <c r="BC13" s="1">
        <f>Pop_OECD!BC13*1000000</f>
        <v>6614168</v>
      </c>
      <c r="BD13" s="1">
        <f>Pop_OECD!BD13*1000000</f>
        <v>6632105</v>
      </c>
      <c r="BE13" s="1">
        <f>Pop_OECD!BE13*1000000</f>
        <v>6646823</v>
      </c>
      <c r="BF13" s="1">
        <f>Pop_OECD!BF13*1000000</f>
        <v>6660237</v>
      </c>
      <c r="BG13" s="1">
        <f>Pop_OECD!BG13*1000000</f>
        <v>6674106</v>
      </c>
      <c r="BH13" s="1">
        <f>Pop_OECD!BH13*1000000</f>
        <v>6690007</v>
      </c>
      <c r="BI13" s="1">
        <f>Pop_OECD!BI13*1000000</f>
        <v>6708652</v>
      </c>
      <c r="BJ13" s="1">
        <f>Pop_OECD!BJ13*1000000</f>
        <v>6724910</v>
      </c>
      <c r="BK13" s="1">
        <f>Pop_OECD!BK13*1000000</f>
        <v>6741747</v>
      </c>
      <c r="BL13" s="1">
        <f>Pop_OECD!BL13*1000000</f>
        <v>6758606</v>
      </c>
      <c r="BM13" s="1">
        <f>Pop_OECD!BM13*1000000</f>
        <v>6774800</v>
      </c>
      <c r="BN13" s="1">
        <f>Pop_OECD!BN13*1000000</f>
        <v>6790579</v>
      </c>
      <c r="BO13" s="1">
        <f>Pop_OECD!BO13*1000000</f>
        <v>6800878</v>
      </c>
      <c r="BP13" s="1">
        <f>Pop_OECD!BP13*1000000</f>
        <v>6808514</v>
      </c>
      <c r="BQ13" s="1">
        <f>Pop_OECD!BQ13*1000000</f>
        <v>6815035</v>
      </c>
      <c r="BR13" s="1">
        <f>Pop_OECD!BR13*1000000</f>
        <v>6822241</v>
      </c>
      <c r="BS13" s="1">
        <f>Pop_OECD!BS13*1000000</f>
        <v>6831608</v>
      </c>
      <c r="BT13" s="1">
        <f>Pop_OECD!BT13*1000000</f>
        <v>6836235</v>
      </c>
      <c r="BU13" s="1">
        <f>Pop_OECD!BU13*1000000</f>
        <v>6840074</v>
      </c>
      <c r="BV13" s="1">
        <f>Pop_OECD!BV13*1000000</f>
        <v>6844852</v>
      </c>
      <c r="BW13" s="1">
        <f>Pop_OECD!BW13*1000000</f>
        <v>6852129</v>
      </c>
      <c r="BX13" s="1">
        <f>Pop_OECD!BX13*1000000</f>
        <v>6862873</v>
      </c>
      <c r="BY13" s="1">
        <f>Pop_OECD!BY13*1000000</f>
        <v>6870064</v>
      </c>
      <c r="BZ13" s="1">
        <f>Pop_OECD!BZ13*1000000</f>
        <v>6878008</v>
      </c>
      <c r="CA13" s="1">
        <f>Pop_OECD!CA13*1000000</f>
        <v>6886891</v>
      </c>
      <c r="CB13" s="1">
        <f>Pop_OECD!CB13*1000000</f>
        <v>6897184</v>
      </c>
      <c r="CC13" s="1">
        <f>Pop_OECD!CC13*1000000</f>
        <v>6910087</v>
      </c>
      <c r="CD13" s="1">
        <f>Pop_OECD!CD13*1000000</f>
        <v>6917421</v>
      </c>
      <c r="CE13" s="1">
        <f>Pop_OECD!CE13*1000000</f>
        <v>6924061</v>
      </c>
      <c r="CF13" s="1">
        <f>Pop_OECD!CF13*1000000</f>
        <v>6931965</v>
      </c>
      <c r="CG13" s="1">
        <f>Pop_OECD!CG13*1000000</f>
        <v>6942694</v>
      </c>
      <c r="CH13" s="1">
        <f>Pop_OECD!CH13*1000000</f>
        <v>6957045</v>
      </c>
      <c r="CI13" s="1">
        <f>Pop_OECD!CI13*1000000</f>
        <v>6964890</v>
      </c>
      <c r="CJ13" s="1">
        <f>Pop_OECD!CJ13*1000000</f>
        <v>6973490</v>
      </c>
      <c r="CK13" s="1">
        <f>Pop_OECD!CK13*1000000</f>
        <v>6983438</v>
      </c>
      <c r="CL13" s="1">
        <f>Pop_OECD!CL13*1000000</f>
        <v>6995291</v>
      </c>
      <c r="CM13" s="1">
        <f>Pop_OECD!CM13*1000000</f>
        <v>7009829</v>
      </c>
    </row>
    <row r="14" spans="1:91" x14ac:dyDescent="0.25">
      <c r="A14" t="s">
        <v>12</v>
      </c>
      <c r="B14" s="1">
        <f>Pop_OECD!B14*1000000</f>
        <v>70289347</v>
      </c>
      <c r="C14" s="1">
        <f>Pop_OECD!C14*1000000</f>
        <v>70702608</v>
      </c>
      <c r="D14" s="1">
        <f>Pop_OECD!D14*1000000</f>
        <v>71095650</v>
      </c>
      <c r="E14" s="1">
        <f>Pop_OECD!E14*1000000</f>
        <v>71471583</v>
      </c>
      <c r="F14" s="1">
        <f>Pop_OECD!F14*1000000</f>
        <v>71830434</v>
      </c>
      <c r="G14" s="1">
        <f>Pop_OECD!G14*1000000</f>
        <v>72193534</v>
      </c>
      <c r="H14" s="1">
        <f>Pop_OECD!H14*1000000</f>
        <v>72537442</v>
      </c>
      <c r="I14" s="1">
        <f>Pop_OECD!I14*1000000</f>
        <v>72856383</v>
      </c>
      <c r="J14" s="1">
        <f>Pop_OECD!J14*1000000</f>
        <v>73147763</v>
      </c>
      <c r="K14" s="1">
        <f>Pop_OECD!K14*1000000</f>
        <v>73419886</v>
      </c>
      <c r="L14" s="1">
        <f>Pop_OECD!L14*1000000</f>
        <v>73691917</v>
      </c>
      <c r="M14" s="1">
        <f>Pop_OECD!M14*1000000</f>
        <v>73929056</v>
      </c>
      <c r="N14" s="1">
        <f>Pop_OECD!N14*1000000</f>
        <v>74167422</v>
      </c>
      <c r="O14" s="1">
        <f>Pop_OECD!O14*1000000</f>
        <v>74448043</v>
      </c>
      <c r="P14" s="1">
        <f>Pop_OECD!P14*1000000</f>
        <v>74791372</v>
      </c>
      <c r="Q14" s="1">
        <f>Pop_OECD!Q14*1000000</f>
        <v>75194593</v>
      </c>
      <c r="R14" s="1">
        <f>Pop_OECD!R14*1000000</f>
        <v>75636877</v>
      </c>
      <c r="S14" s="1">
        <f>Pop_OECD!S14*1000000</f>
        <v>76100442</v>
      </c>
      <c r="T14" s="1">
        <f>Pop_OECD!T14*1000000</f>
        <v>76560459</v>
      </c>
      <c r="U14" s="1">
        <f>Pop_OECD!U14*1000000</f>
        <v>77006834</v>
      </c>
      <c r="V14" s="1">
        <f>Pop_OECD!V14*1000000</f>
        <v>77429922</v>
      </c>
      <c r="W14" s="1">
        <f>Pop_OECD!W14*1000000</f>
        <v>77827791</v>
      </c>
      <c r="X14" s="1">
        <f>Pop_OECD!X14*1000000</f>
        <v>78209856</v>
      </c>
      <c r="Y14" s="1">
        <f>Pop_OECD!Y14*1000000</f>
        <v>78585052</v>
      </c>
      <c r="Z14" s="1">
        <f>Pop_OECD!Z14*1000000</f>
        <v>78959015</v>
      </c>
      <c r="AA14" s="1">
        <f>Pop_OECD!AA14*1000000</f>
        <v>79289621</v>
      </c>
      <c r="AB14" s="1">
        <f>Pop_OECD!AB14*1000000</f>
        <v>79599125</v>
      </c>
      <c r="AC14" s="1">
        <f>Pop_OECD!AC14*1000000</f>
        <v>79900146</v>
      </c>
      <c r="AD14" s="1">
        <f>Pop_OECD!AD14*1000000</f>
        <v>80200257</v>
      </c>
      <c r="AE14" s="1">
        <f>Pop_OECD!AE14*1000000</f>
        <v>80501908</v>
      </c>
      <c r="AF14" s="1">
        <f>Pop_OECD!AF14*1000000</f>
        <v>80777792</v>
      </c>
      <c r="AG14" s="1">
        <f>Pop_OECD!AG14*1000000</f>
        <v>81034225</v>
      </c>
      <c r="AH14" s="1">
        <f>Pop_OECD!AH14*1000000</f>
        <v>81270019</v>
      </c>
      <c r="AI14" s="1">
        <f>Pop_OECD!AI14*1000000</f>
        <v>81491709</v>
      </c>
      <c r="AJ14" s="1">
        <f>Pop_OECD!AJ14*1000000</f>
        <v>81715721</v>
      </c>
      <c r="AK14" s="1">
        <f>Pop_OECD!AK14*1000000</f>
        <v>81907457</v>
      </c>
      <c r="AL14" s="1">
        <f>Pop_OECD!AL14*1000000</f>
        <v>82069823</v>
      </c>
      <c r="AM14" s="1">
        <f>Pop_OECD!AM14*1000000</f>
        <v>82225142</v>
      </c>
      <c r="AN14" s="1">
        <f>Pop_OECD!AN14*1000000</f>
        <v>82391003</v>
      </c>
      <c r="AO14" s="1">
        <f>Pop_OECD!AO14*1000000</f>
        <v>82576238</v>
      </c>
      <c r="AP14" s="1">
        <f>Pop_OECD!AP14*1000000</f>
        <v>82721954</v>
      </c>
      <c r="AQ14" s="1">
        <f>Pop_OECD!AQ14*1000000</f>
        <v>82860768</v>
      </c>
      <c r="AR14" s="1">
        <f>Pop_OECD!AR14*1000000</f>
        <v>82996235</v>
      </c>
      <c r="AS14" s="1">
        <f>Pop_OECD!AS14*1000000</f>
        <v>83126661</v>
      </c>
      <c r="AT14" s="1">
        <f>Pop_OECD!AT14*1000000</f>
        <v>83255330</v>
      </c>
      <c r="AU14" s="1">
        <f>Pop_OECD!AU14*1000000</f>
        <v>83321491</v>
      </c>
      <c r="AV14" s="1">
        <f>Pop_OECD!AV14*1000000</f>
        <v>83359874</v>
      </c>
      <c r="AW14" s="1">
        <f>Pop_OECD!AW14*1000000</f>
        <v>83391054</v>
      </c>
      <c r="AX14" s="1">
        <f>Pop_OECD!AX14*1000000</f>
        <v>83441411</v>
      </c>
      <c r="AY14" s="1">
        <f>Pop_OECD!AY14*1000000</f>
        <v>83532004</v>
      </c>
      <c r="AZ14" s="1">
        <f>Pop_OECD!AZ14*1000000</f>
        <v>83591006</v>
      </c>
      <c r="BA14" s="1">
        <f>Pop_OECD!BA14*1000000</f>
        <v>83656234</v>
      </c>
      <c r="BB14" s="1">
        <f>Pop_OECD!BB14*1000000</f>
        <v>83737995</v>
      </c>
      <c r="BC14" s="1">
        <f>Pop_OECD!BC14*1000000</f>
        <v>83842180</v>
      </c>
      <c r="BD14" s="1">
        <f>Pop_OECD!BD14*1000000</f>
        <v>83975326</v>
      </c>
      <c r="BE14" s="1">
        <f>Pop_OECD!BE14*1000000</f>
        <v>84061737</v>
      </c>
      <c r="BF14" s="1">
        <f>Pop_OECD!BF14*1000000</f>
        <v>84147005</v>
      </c>
      <c r="BG14" s="1">
        <f>Pop_OECD!BG14*1000000</f>
        <v>84240053</v>
      </c>
      <c r="BH14" s="1">
        <f>Pop_OECD!BH14*1000000</f>
        <v>84351707</v>
      </c>
      <c r="BI14" s="1">
        <f>Pop_OECD!BI14*1000000</f>
        <v>84495788</v>
      </c>
      <c r="BJ14" s="1">
        <f>Pop_OECD!BJ14*1000000</f>
        <v>84578198</v>
      </c>
      <c r="BK14" s="1">
        <f>Pop_OECD!BK14*1000000</f>
        <v>84657281</v>
      </c>
      <c r="BL14" s="1">
        <f>Pop_OECD!BL14*1000000</f>
        <v>84755557</v>
      </c>
      <c r="BM14" s="1">
        <f>Pop_OECD!BM14*1000000</f>
        <v>84890252</v>
      </c>
      <c r="BN14" s="1">
        <f>Pop_OECD!BN14*1000000</f>
        <v>85068922</v>
      </c>
      <c r="BO14" s="1">
        <f>Pop_OECD!BO14*1000000</f>
        <v>85190871</v>
      </c>
      <c r="BP14" s="1">
        <f>Pop_OECD!BP14*1000000</f>
        <v>85325413</v>
      </c>
      <c r="BQ14" s="1">
        <f>Pop_OECD!BQ14*1000000</f>
        <v>85476982</v>
      </c>
      <c r="BR14" s="1">
        <f>Pop_OECD!BR14*1000000</f>
        <v>85654084</v>
      </c>
      <c r="BS14" s="1">
        <f>Pop_OECD!BS14*1000000</f>
        <v>85870785</v>
      </c>
      <c r="BT14" s="1">
        <f>Pop_OECD!BT14*1000000</f>
        <v>86021996</v>
      </c>
      <c r="BU14" s="1">
        <f>Pop_OECD!BU14*1000000</f>
        <v>86175027</v>
      </c>
      <c r="BV14" s="1">
        <f>Pop_OECD!BV14*1000000</f>
        <v>86344723</v>
      </c>
      <c r="BW14" s="1">
        <f>Pop_OECD!BW14*1000000</f>
        <v>86544435</v>
      </c>
      <c r="BX14" s="1">
        <f>Pop_OECD!BX14*1000000</f>
        <v>86785309</v>
      </c>
      <c r="BY14" s="1">
        <f>Pop_OECD!BY14*1000000</f>
        <v>86941499</v>
      </c>
      <c r="BZ14" s="1">
        <f>Pop_OECD!BZ14*1000000</f>
        <v>87100252</v>
      </c>
      <c r="CA14" s="1">
        <f>Pop_OECD!CA14*1000000</f>
        <v>87274526</v>
      </c>
      <c r="CB14" s="1">
        <f>Pop_OECD!CB14*1000000</f>
        <v>87473622</v>
      </c>
      <c r="CC14" s="1">
        <f>Pop_OECD!CC14*1000000</f>
        <v>87705159</v>
      </c>
      <c r="CD14" s="1">
        <f>Pop_OECD!CD14*1000000</f>
        <v>87836650</v>
      </c>
      <c r="CE14" s="1">
        <f>Pop_OECD!CE14*1000000</f>
        <v>87963583</v>
      </c>
      <c r="CF14" s="1">
        <f>Pop_OECD!CF14*1000000</f>
        <v>88097044</v>
      </c>
      <c r="CG14" s="1">
        <f>Pop_OECD!CG14*1000000</f>
        <v>88250634</v>
      </c>
      <c r="CH14" s="1">
        <f>Pop_OECD!CH14*1000000</f>
        <v>88439902</v>
      </c>
      <c r="CI14" s="1">
        <f>Pop_OECD!CI14*1000000</f>
        <v>88525204</v>
      </c>
      <c r="CJ14" s="1">
        <f>Pop_OECD!CJ14*1000000</f>
        <v>88602387</v>
      </c>
      <c r="CK14" s="1">
        <f>Pop_OECD!CK14*1000000</f>
        <v>88688117</v>
      </c>
      <c r="CL14" s="1">
        <f>Pop_OECD!CL14*1000000</f>
        <v>88800450</v>
      </c>
      <c r="CM14" s="1">
        <f>Pop_OECD!CM14*1000000</f>
        <v>88956332</v>
      </c>
    </row>
    <row r="15" spans="1:91" x14ac:dyDescent="0.25">
      <c r="A15" t="s">
        <v>13</v>
      </c>
      <c r="B15" s="1">
        <f>Pop_OECD!B15*1000000</f>
        <v>66839277.999999993</v>
      </c>
      <c r="C15" s="1">
        <f>Pop_OECD!C15*1000000</f>
        <v>67343978</v>
      </c>
      <c r="D15" s="1">
        <f>Pop_OECD!D15*1000000</f>
        <v>67789129</v>
      </c>
      <c r="E15" s="1">
        <f>Pop_OECD!E15*1000000</f>
        <v>68208446</v>
      </c>
      <c r="F15" s="1">
        <f>Pop_OECD!F15*1000000</f>
        <v>68627802</v>
      </c>
      <c r="G15" s="1">
        <f>Pop_OECD!G15*1000000</f>
        <v>69098855</v>
      </c>
      <c r="H15" s="1">
        <f>Pop_OECD!H15*1000000</f>
        <v>69558163</v>
      </c>
      <c r="I15" s="1">
        <f>Pop_OECD!I15*1000000</f>
        <v>70006754</v>
      </c>
      <c r="J15" s="1">
        <f>Pop_OECD!J15*1000000</f>
        <v>70443798</v>
      </c>
      <c r="K15" s="1">
        <f>Pop_OECD!K15*1000000</f>
        <v>70870837</v>
      </c>
      <c r="L15" s="1">
        <f>Pop_OECD!L15*1000000</f>
        <v>71324919</v>
      </c>
      <c r="M15" s="1">
        <f>Pop_OECD!M15*1000000</f>
        <v>71757687</v>
      </c>
      <c r="N15" s="1">
        <f>Pop_OECD!N15*1000000</f>
        <v>72182336</v>
      </c>
      <c r="O15" s="1">
        <f>Pop_OECD!O15*1000000</f>
        <v>72615025</v>
      </c>
      <c r="P15" s="1">
        <f>Pop_OECD!P15*1000000</f>
        <v>73064989</v>
      </c>
      <c r="Q15" s="1">
        <f>Pop_OECD!Q15*1000000</f>
        <v>73555469</v>
      </c>
      <c r="R15" s="1">
        <f>Pop_OECD!R15*1000000</f>
        <v>74049144</v>
      </c>
      <c r="S15" s="1">
        <f>Pop_OECD!S15*1000000</f>
        <v>74533516</v>
      </c>
      <c r="T15" s="1">
        <f>Pop_OECD!T15*1000000</f>
        <v>74989193</v>
      </c>
      <c r="U15" s="1">
        <f>Pop_OECD!U15*1000000</f>
        <v>75408647</v>
      </c>
      <c r="V15" s="1">
        <f>Pop_OECD!V15*1000000</f>
        <v>75811017</v>
      </c>
      <c r="W15" s="1">
        <f>Pop_OECD!W15*1000000</f>
        <v>76172572</v>
      </c>
      <c r="X15" s="1">
        <f>Pop_OECD!X15*1000000</f>
        <v>76511317</v>
      </c>
      <c r="Y15" s="1">
        <f>Pop_OECD!Y15*1000000</f>
        <v>76848408</v>
      </c>
      <c r="Z15" s="1">
        <f>Pop_OECD!Z15*1000000</f>
        <v>77197779</v>
      </c>
      <c r="AA15" s="1">
        <f>Pop_OECD!AA15*1000000</f>
        <v>77561154</v>
      </c>
      <c r="AB15" s="1">
        <f>Pop_OECD!AB15*1000000</f>
        <v>77917552</v>
      </c>
      <c r="AC15" s="1">
        <f>Pop_OECD!AC15*1000000</f>
        <v>78276729</v>
      </c>
      <c r="AD15" s="1">
        <f>Pop_OECD!AD15*1000000</f>
        <v>78648238</v>
      </c>
      <c r="AE15" s="1">
        <f>Pop_OECD!AE15*1000000</f>
        <v>79039217</v>
      </c>
      <c r="AF15" s="1">
        <f>Pop_OECD!AF15*1000000</f>
        <v>79452378</v>
      </c>
      <c r="AG15" s="1">
        <f>Pop_OECD!AG15*1000000</f>
        <v>79863225</v>
      </c>
      <c r="AH15" s="1">
        <f>Pop_OECD!AH15*1000000</f>
        <v>80270226</v>
      </c>
      <c r="AI15" s="1">
        <f>Pop_OECD!AI15*1000000</f>
        <v>80673618</v>
      </c>
      <c r="AJ15" s="1">
        <f>Pop_OECD!AJ15*1000000</f>
        <v>81079840</v>
      </c>
      <c r="AK15" s="1">
        <f>Pop_OECD!AK15*1000000</f>
        <v>81473495</v>
      </c>
      <c r="AL15" s="1">
        <f>Pop_OECD!AL15*1000000</f>
        <v>81847456</v>
      </c>
      <c r="AM15" s="1">
        <f>Pop_OECD!AM15*1000000</f>
        <v>82209113</v>
      </c>
      <c r="AN15" s="1">
        <f>Pop_OECD!AN15*1000000</f>
        <v>82556614</v>
      </c>
      <c r="AO15" s="1">
        <f>Pop_OECD!AO15*1000000</f>
        <v>82886838</v>
      </c>
      <c r="AP15" s="1">
        <f>Pop_OECD!AP15*1000000</f>
        <v>83170260</v>
      </c>
      <c r="AQ15" s="1">
        <f>Pop_OECD!AQ15*1000000</f>
        <v>83418575</v>
      </c>
      <c r="AR15" s="1">
        <f>Pop_OECD!AR15*1000000</f>
        <v>83642692</v>
      </c>
      <c r="AS15" s="1">
        <f>Pop_OECD!AS15*1000000</f>
        <v>83856239</v>
      </c>
      <c r="AT15" s="1">
        <f>Pop_OECD!AT15*1000000</f>
        <v>84072498</v>
      </c>
      <c r="AU15" s="1">
        <f>Pop_OECD!AU15*1000000</f>
        <v>84264877</v>
      </c>
      <c r="AV15" s="1">
        <f>Pop_OECD!AV15*1000000</f>
        <v>84434210</v>
      </c>
      <c r="AW15" s="1">
        <f>Pop_OECD!AW15*1000000</f>
        <v>84595411</v>
      </c>
      <c r="AX15" s="1">
        <f>Pop_OECD!AX15*1000000</f>
        <v>84766654</v>
      </c>
      <c r="AY15" s="1">
        <f>Pop_OECD!AY15*1000000</f>
        <v>84965095</v>
      </c>
      <c r="AZ15" s="1">
        <f>Pop_OECD!AZ15*1000000</f>
        <v>85157623</v>
      </c>
      <c r="BA15" s="1">
        <f>Pop_OECD!BA15*1000000</f>
        <v>85346280</v>
      </c>
      <c r="BB15" s="1">
        <f>Pop_OECD!BB15*1000000</f>
        <v>85543505</v>
      </c>
      <c r="BC15" s="1">
        <f>Pop_OECD!BC15*1000000</f>
        <v>85760808</v>
      </c>
      <c r="BD15" s="1">
        <f>Pop_OECD!BD15*1000000</f>
        <v>86008951</v>
      </c>
      <c r="BE15" s="1">
        <f>Pop_OECD!BE15*1000000</f>
        <v>86232853</v>
      </c>
      <c r="BF15" s="1">
        <f>Pop_OECD!BF15*1000000</f>
        <v>86456438</v>
      </c>
      <c r="BG15" s="1">
        <f>Pop_OECD!BG15*1000000</f>
        <v>86690465</v>
      </c>
      <c r="BH15" s="1">
        <f>Pop_OECD!BH15*1000000</f>
        <v>86940373</v>
      </c>
      <c r="BI15" s="1">
        <f>Pop_OECD!BI15*1000000</f>
        <v>87209477</v>
      </c>
      <c r="BJ15" s="1">
        <f>Pop_OECD!BJ15*1000000</f>
        <v>87423963</v>
      </c>
      <c r="BK15" s="1">
        <f>Pop_OECD!BK15*1000000</f>
        <v>87629555</v>
      </c>
      <c r="BL15" s="1">
        <f>Pop_OECD!BL15*1000000</f>
        <v>87834482</v>
      </c>
      <c r="BM15" s="1">
        <f>Pop_OECD!BM15*1000000</f>
        <v>88045692</v>
      </c>
      <c r="BN15" s="1">
        <f>Pop_OECD!BN15*1000000</f>
        <v>88270750</v>
      </c>
      <c r="BO15" s="1">
        <f>Pop_OECD!BO15*1000000</f>
        <v>88431802</v>
      </c>
      <c r="BP15" s="1">
        <f>Pop_OECD!BP15*1000000</f>
        <v>88578381</v>
      </c>
      <c r="BQ15" s="1">
        <f>Pop_OECD!BQ15*1000000</f>
        <v>88719381</v>
      </c>
      <c r="BR15" s="1">
        <f>Pop_OECD!BR15*1000000</f>
        <v>88864288</v>
      </c>
      <c r="BS15" s="1">
        <f>Pop_OECD!BS15*1000000</f>
        <v>89026027</v>
      </c>
      <c r="BT15" s="1">
        <f>Pop_OECD!BT15*1000000</f>
        <v>89119526</v>
      </c>
      <c r="BU15" s="1">
        <f>Pop_OECD!BU15*1000000</f>
        <v>89194191</v>
      </c>
      <c r="BV15" s="1">
        <f>Pop_OECD!BV15*1000000</f>
        <v>89273859</v>
      </c>
      <c r="BW15" s="1">
        <f>Pop_OECD!BW15*1000000</f>
        <v>89387376</v>
      </c>
      <c r="BX15" s="1">
        <f>Pop_OECD!BX15*1000000</f>
        <v>89557876</v>
      </c>
      <c r="BY15" s="1">
        <f>Pop_OECD!BY15*1000000</f>
        <v>89685496</v>
      </c>
      <c r="BZ15" s="1">
        <f>Pop_OECD!BZ15*1000000</f>
        <v>89828980</v>
      </c>
      <c r="CA15" s="1">
        <f>Pop_OECD!CA15*1000000</f>
        <v>89999016</v>
      </c>
      <c r="CB15" s="1">
        <f>Pop_OECD!CB15*1000000</f>
        <v>90202378</v>
      </c>
      <c r="CC15" s="1">
        <f>Pop_OECD!CC15*1000000</f>
        <v>90447162</v>
      </c>
      <c r="CD15" s="1">
        <f>Pop_OECD!CD15*1000000</f>
        <v>90621077</v>
      </c>
      <c r="CE15" s="1">
        <f>Pop_OECD!CE15*1000000</f>
        <v>90798027</v>
      </c>
      <c r="CF15" s="1">
        <f>Pop_OECD!CF15*1000000</f>
        <v>90991669</v>
      </c>
      <c r="CG15" s="1">
        <f>Pop_OECD!CG15*1000000</f>
        <v>91214759</v>
      </c>
      <c r="CH15" s="1">
        <f>Pop_OECD!CH15*1000000</f>
        <v>91478391</v>
      </c>
      <c r="CI15" s="1">
        <f>Pop_OECD!CI15*1000000</f>
        <v>91650963</v>
      </c>
      <c r="CJ15" s="1">
        <f>Pop_OECD!CJ15*1000000</f>
        <v>91823476</v>
      </c>
      <c r="CK15" s="1">
        <f>Pop_OECD!CK15*1000000</f>
        <v>92009864</v>
      </c>
      <c r="CL15" s="1">
        <f>Pop_OECD!CL15*1000000</f>
        <v>92222184</v>
      </c>
      <c r="CM15" s="1">
        <f>Pop_OECD!CM15*1000000</f>
        <v>92469881</v>
      </c>
    </row>
    <row r="16" spans="1:91" x14ac:dyDescent="0.25">
      <c r="A16" t="s">
        <v>14</v>
      </c>
      <c r="B16" s="1">
        <f>Pop_OECD!B16*1000000</f>
        <v>12007785</v>
      </c>
      <c r="C16" s="1">
        <f>Pop_OECD!C16*1000000</f>
        <v>11992098</v>
      </c>
      <c r="D16" s="1">
        <f>Pop_OECD!D16*1000000</f>
        <v>11961342</v>
      </c>
      <c r="E16" s="1">
        <f>Pop_OECD!E16*1000000</f>
        <v>11927921</v>
      </c>
      <c r="F16" s="1">
        <f>Pop_OECD!F16*1000000</f>
        <v>11901232</v>
      </c>
      <c r="G16" s="1">
        <f>Pop_OECD!G16*1000000</f>
        <v>11891567</v>
      </c>
      <c r="H16" s="1">
        <f>Pop_OECD!H16*1000000</f>
        <v>11887835</v>
      </c>
      <c r="I16" s="1">
        <f>Pop_OECD!I16*1000000</f>
        <v>11885170</v>
      </c>
      <c r="J16" s="1">
        <f>Pop_OECD!J16*1000000</f>
        <v>11875485</v>
      </c>
      <c r="K16" s="1">
        <f>Pop_OECD!K16*1000000</f>
        <v>11853740</v>
      </c>
      <c r="L16" s="1">
        <f>Pop_OECD!L16*1000000</f>
        <v>11830568</v>
      </c>
      <c r="M16" s="1">
        <f>Pop_OECD!M16*1000000</f>
        <v>11795627</v>
      </c>
      <c r="N16" s="1">
        <f>Pop_OECD!N16*1000000</f>
        <v>11754372</v>
      </c>
      <c r="O16" s="1">
        <f>Pop_OECD!O16*1000000</f>
        <v>11713994</v>
      </c>
      <c r="P16" s="1">
        <f>Pop_OECD!P16*1000000</f>
        <v>11679106</v>
      </c>
      <c r="Q16" s="1">
        <f>Pop_OECD!Q16*1000000</f>
        <v>11660743</v>
      </c>
      <c r="R16" s="1">
        <f>Pop_OECD!R16*1000000</f>
        <v>11644168</v>
      </c>
      <c r="S16" s="1">
        <f>Pop_OECD!S16*1000000</f>
        <v>11627931</v>
      </c>
      <c r="T16" s="1">
        <f>Pop_OECD!T16*1000000</f>
        <v>11609877</v>
      </c>
      <c r="U16" s="1">
        <f>Pop_OECD!U16*1000000</f>
        <v>11589690</v>
      </c>
      <c r="V16" s="1">
        <f>Pop_OECD!V16*1000000</f>
        <v>11576480</v>
      </c>
      <c r="W16" s="1">
        <f>Pop_OECD!W16*1000000</f>
        <v>11559178</v>
      </c>
      <c r="X16" s="1">
        <f>Pop_OECD!X16*1000000</f>
        <v>11540399</v>
      </c>
      <c r="Y16" s="1">
        <f>Pop_OECD!Y16*1000000</f>
        <v>11523414</v>
      </c>
      <c r="Z16" s="1">
        <f>Pop_OECD!Z16*1000000</f>
        <v>11510348</v>
      </c>
      <c r="AA16" s="1">
        <f>Pop_OECD!AA16*1000000</f>
        <v>11504588</v>
      </c>
      <c r="AB16" s="1">
        <f>Pop_OECD!AB16*1000000</f>
        <v>11499107</v>
      </c>
      <c r="AC16" s="1">
        <f>Pop_OECD!AC16*1000000</f>
        <v>11493668</v>
      </c>
      <c r="AD16" s="1">
        <f>Pop_OECD!AD16*1000000</f>
        <v>11486446</v>
      </c>
      <c r="AE16" s="1">
        <f>Pop_OECD!AE16*1000000</f>
        <v>11476329</v>
      </c>
      <c r="AF16" s="1">
        <f>Pop_OECD!AF16*1000000</f>
        <v>11466647</v>
      </c>
      <c r="AG16" s="1">
        <f>Pop_OECD!AG16*1000000</f>
        <v>11451464</v>
      </c>
      <c r="AH16" s="1">
        <f>Pop_OECD!AH16*1000000</f>
        <v>11432150</v>
      </c>
      <c r="AI16" s="1">
        <f>Pop_OECD!AI16*1000000</f>
        <v>11411445</v>
      </c>
      <c r="AJ16" s="1">
        <f>Pop_OECD!AJ16*1000000</f>
        <v>11391980</v>
      </c>
      <c r="AK16" s="1">
        <f>Pop_OECD!AK16*1000000</f>
        <v>11375353</v>
      </c>
      <c r="AL16" s="1">
        <f>Pop_OECD!AL16*1000000</f>
        <v>11355516</v>
      </c>
      <c r="AM16" s="1">
        <f>Pop_OECD!AM16*1000000</f>
        <v>11333169</v>
      </c>
      <c r="AN16" s="1">
        <f>Pop_OECD!AN16*1000000</f>
        <v>11307715</v>
      </c>
      <c r="AO16" s="1">
        <f>Pop_OECD!AO16*1000000</f>
        <v>11278967</v>
      </c>
      <c r="AP16" s="1">
        <f>Pop_OECD!AP16*1000000</f>
        <v>11247849</v>
      </c>
      <c r="AQ16" s="1">
        <f>Pop_OECD!AQ16*1000000</f>
        <v>11209847</v>
      </c>
      <c r="AR16" s="1">
        <f>Pop_OECD!AR16*1000000</f>
        <v>11166996</v>
      </c>
      <c r="AS16" s="1">
        <f>Pop_OECD!AS16*1000000</f>
        <v>11122077</v>
      </c>
      <c r="AT16" s="1">
        <f>Pop_OECD!AT16*1000000</f>
        <v>11077833</v>
      </c>
      <c r="AU16" s="1">
        <f>Pop_OECD!AU16*1000000</f>
        <v>11033037</v>
      </c>
      <c r="AV16" s="1">
        <f>Pop_OECD!AV16*1000000</f>
        <v>10983895</v>
      </c>
      <c r="AW16" s="1">
        <f>Pop_OECD!AW16*1000000</f>
        <v>10932333</v>
      </c>
      <c r="AX16" s="1">
        <f>Pop_OECD!AX16*1000000</f>
        <v>10879297</v>
      </c>
      <c r="AY16" s="1">
        <f>Pop_OECD!AY16*1000000</f>
        <v>10825485</v>
      </c>
      <c r="AZ16" s="1">
        <f>Pop_OECD!AZ16*1000000</f>
        <v>10769235</v>
      </c>
      <c r="BA16" s="1">
        <f>Pop_OECD!BA16*1000000</f>
        <v>10708716</v>
      </c>
      <c r="BB16" s="1">
        <f>Pop_OECD!BB16*1000000</f>
        <v>10644082</v>
      </c>
      <c r="BC16" s="1">
        <f>Pop_OECD!BC16*1000000</f>
        <v>10575233</v>
      </c>
      <c r="BD16" s="1">
        <f>Pop_OECD!BD16*1000000</f>
        <v>10503402</v>
      </c>
      <c r="BE16" s="1">
        <f>Pop_OECD!BE16*1000000</f>
        <v>10425899</v>
      </c>
      <c r="BF16" s="1">
        <f>Pop_OECD!BF16*1000000</f>
        <v>10341592</v>
      </c>
      <c r="BG16" s="1">
        <f>Pop_OECD!BG16*1000000</f>
        <v>10254896</v>
      </c>
      <c r="BH16" s="1">
        <f>Pop_OECD!BH16*1000000</f>
        <v>10170122</v>
      </c>
      <c r="BI16" s="1">
        <f>Pop_OECD!BI16*1000000</f>
        <v>10090101</v>
      </c>
      <c r="BJ16" s="1">
        <f>Pop_OECD!BJ16*1000000</f>
        <v>10011624</v>
      </c>
      <c r="BK16" s="1">
        <f>Pop_OECD!BK16*1000000</f>
        <v>9933329</v>
      </c>
      <c r="BL16" s="1">
        <f>Pop_OECD!BL16*1000000</f>
        <v>9857108</v>
      </c>
      <c r="BM16" s="1">
        <f>Pop_OECD!BM16*1000000</f>
        <v>9785078</v>
      </c>
      <c r="BN16" s="1">
        <f>Pop_OECD!BN16*1000000</f>
        <v>9719565</v>
      </c>
      <c r="BO16" s="1">
        <f>Pop_OECD!BO16*1000000</f>
        <v>9657170</v>
      </c>
      <c r="BP16" s="1">
        <f>Pop_OECD!BP16*1000000</f>
        <v>9596698</v>
      </c>
      <c r="BQ16" s="1">
        <f>Pop_OECD!BQ16*1000000</f>
        <v>9539530</v>
      </c>
      <c r="BR16" s="1">
        <f>Pop_OECD!BR16*1000000</f>
        <v>9486768</v>
      </c>
      <c r="BS16" s="1">
        <f>Pop_OECD!BS16*1000000</f>
        <v>9439846</v>
      </c>
      <c r="BT16" s="1">
        <f>Pop_OECD!BT16*1000000</f>
        <v>9391713</v>
      </c>
      <c r="BU16" s="1">
        <f>Pop_OECD!BU16*1000000</f>
        <v>9344345</v>
      </c>
      <c r="BV16" s="1">
        <f>Pop_OECD!BV16*1000000</f>
        <v>9301136</v>
      </c>
      <c r="BW16" s="1">
        <f>Pop_OECD!BW16*1000000</f>
        <v>9264772</v>
      </c>
      <c r="BX16" s="1">
        <f>Pop_OECD!BX16*1000000</f>
        <v>9236031</v>
      </c>
      <c r="BY16" s="1">
        <f>Pop_OECD!BY16*1000000</f>
        <v>9205887</v>
      </c>
      <c r="BZ16" s="1">
        <f>Pop_OECD!BZ16*1000000</f>
        <v>9179589</v>
      </c>
      <c r="CA16" s="1">
        <f>Pop_OECD!CA16*1000000</f>
        <v>9155896</v>
      </c>
      <c r="CB16" s="1">
        <f>Pop_OECD!CB16*1000000</f>
        <v>9132886</v>
      </c>
      <c r="CC16" s="1">
        <f>Pop_OECD!CC16*1000000</f>
        <v>9109962</v>
      </c>
      <c r="CD16" s="1">
        <f>Pop_OECD!CD16*1000000</f>
        <v>9078642</v>
      </c>
      <c r="CE16" s="1">
        <f>Pop_OECD!CE16*1000000</f>
        <v>9044257</v>
      </c>
      <c r="CF16" s="1">
        <f>Pop_OECD!CF16*1000000</f>
        <v>9008419</v>
      </c>
      <c r="CG16" s="1">
        <f>Pop_OECD!CG16*1000000</f>
        <v>8972968</v>
      </c>
      <c r="CH16" s="1">
        <f>Pop_OECD!CH16*1000000</f>
        <v>8939516</v>
      </c>
      <c r="CI16" s="1">
        <f>Pop_OECD!CI16*1000000</f>
        <v>8898494</v>
      </c>
      <c r="CJ16" s="1">
        <f>Pop_OECD!CJ16*1000000</f>
        <v>8855283</v>
      </c>
      <c r="CK16" s="1">
        <f>Pop_OECD!CK16*1000000</f>
        <v>8811741</v>
      </c>
      <c r="CL16" s="1">
        <f>Pop_OECD!CL16*1000000</f>
        <v>8770107</v>
      </c>
      <c r="CM16" s="1">
        <f>Pop_OECD!CM16*1000000</f>
        <v>8732373</v>
      </c>
    </row>
    <row r="17" spans="1:91" x14ac:dyDescent="0.25">
      <c r="A17" t="s">
        <v>15</v>
      </c>
      <c r="B17" s="1">
        <f>Pop_OECD!B17*1000000</f>
        <v>10265980</v>
      </c>
      <c r="C17" s="1">
        <f>Pop_OECD!C17*1000000</f>
        <v>10248285</v>
      </c>
      <c r="D17" s="1">
        <f>Pop_OECD!D17*1000000</f>
        <v>10229217</v>
      </c>
      <c r="E17" s="1">
        <f>Pop_OECD!E17*1000000</f>
        <v>10206445</v>
      </c>
      <c r="F17" s="1">
        <f>Pop_OECD!F17*1000000</f>
        <v>10178696</v>
      </c>
      <c r="G17" s="1">
        <f>Pop_OECD!G17*1000000</f>
        <v>10160641</v>
      </c>
      <c r="H17" s="1">
        <f>Pop_OECD!H17*1000000</f>
        <v>10137370</v>
      </c>
      <c r="I17" s="1">
        <f>Pop_OECD!I17*1000000</f>
        <v>10109671</v>
      </c>
      <c r="J17" s="1">
        <f>Pop_OECD!J17*1000000</f>
        <v>10079140</v>
      </c>
      <c r="K17" s="1">
        <f>Pop_OECD!K17*1000000</f>
        <v>10047153</v>
      </c>
      <c r="L17" s="1">
        <f>Pop_OECD!L17*1000000</f>
        <v>10027037</v>
      </c>
      <c r="M17" s="1">
        <f>Pop_OECD!M17*1000000</f>
        <v>10004360</v>
      </c>
      <c r="N17" s="1">
        <f>Pop_OECD!N17*1000000</f>
        <v>9978937</v>
      </c>
      <c r="O17" s="1">
        <f>Pop_OECD!O17*1000000</f>
        <v>9949778</v>
      </c>
      <c r="P17" s="1">
        <f>Pop_OECD!P17*1000000</f>
        <v>9916461</v>
      </c>
      <c r="Q17" s="1">
        <f>Pop_OECD!Q17*1000000</f>
        <v>9891921</v>
      </c>
      <c r="R17" s="1">
        <f>Pop_OECD!R17*1000000</f>
        <v>9862087</v>
      </c>
      <c r="S17" s="1">
        <f>Pop_OECD!S17*1000000</f>
        <v>9829306</v>
      </c>
      <c r="T17" s="1">
        <f>Pop_OECD!T17*1000000</f>
        <v>9796984</v>
      </c>
      <c r="U17" s="1">
        <f>Pop_OECD!U17*1000000</f>
        <v>9767000</v>
      </c>
      <c r="V17" s="1">
        <f>Pop_OECD!V17*1000000</f>
        <v>9750523</v>
      </c>
      <c r="W17" s="1">
        <f>Pop_OECD!W17*1000000</f>
        <v>9733171</v>
      </c>
      <c r="X17" s="1">
        <f>Pop_OECD!X17*1000000</f>
        <v>9712583</v>
      </c>
      <c r="Y17" s="1">
        <f>Pop_OECD!Y17*1000000</f>
        <v>9685718</v>
      </c>
      <c r="Z17" s="1">
        <f>Pop_OECD!Z17*1000000</f>
        <v>9651360</v>
      </c>
      <c r="AA17" s="1">
        <f>Pop_OECD!AA17*1000000</f>
        <v>9622257</v>
      </c>
      <c r="AB17" s="1">
        <f>Pop_OECD!AB17*1000000</f>
        <v>9586285</v>
      </c>
      <c r="AC17" s="1">
        <f>Pop_OECD!AC17*1000000</f>
        <v>9543624</v>
      </c>
      <c r="AD17" s="1">
        <f>Pop_OECD!AD17*1000000</f>
        <v>9494037</v>
      </c>
      <c r="AE17" s="1">
        <f>Pop_OECD!AE17*1000000</f>
        <v>9437960</v>
      </c>
      <c r="AF17" s="1">
        <f>Pop_OECD!AF17*1000000</f>
        <v>9388328</v>
      </c>
      <c r="AG17" s="1">
        <f>Pop_OECD!AG17*1000000</f>
        <v>9332156</v>
      </c>
      <c r="AH17" s="1">
        <f>Pop_OECD!AH17*1000000</f>
        <v>9272541</v>
      </c>
      <c r="AI17" s="1">
        <f>Pop_OECD!AI17*1000000</f>
        <v>9212731</v>
      </c>
      <c r="AJ17" s="1">
        <f>Pop_OECD!AJ17*1000000</f>
        <v>9154622</v>
      </c>
      <c r="AK17" s="1">
        <f>Pop_OECD!AK17*1000000</f>
        <v>9111692</v>
      </c>
      <c r="AL17" s="1">
        <f>Pop_OECD!AL17*1000000</f>
        <v>9068066</v>
      </c>
      <c r="AM17" s="1">
        <f>Pop_OECD!AM17*1000000</f>
        <v>9024387</v>
      </c>
      <c r="AN17" s="1">
        <f>Pop_OECD!AN17*1000000</f>
        <v>8981826</v>
      </c>
      <c r="AO17" s="1">
        <f>Pop_OECD!AO17*1000000</f>
        <v>8941807</v>
      </c>
      <c r="AP17" s="1">
        <f>Pop_OECD!AP17*1000000</f>
        <v>8915593</v>
      </c>
      <c r="AQ17" s="1">
        <f>Pop_OECD!AQ17*1000000</f>
        <v>8888464</v>
      </c>
      <c r="AR17" s="1">
        <f>Pop_OECD!AR17*1000000</f>
        <v>8861308</v>
      </c>
      <c r="AS17" s="1">
        <f>Pop_OECD!AS17*1000000</f>
        <v>8834926</v>
      </c>
      <c r="AT17" s="1">
        <f>Pop_OECD!AT17*1000000</f>
        <v>8809668</v>
      </c>
      <c r="AU17" s="1">
        <f>Pop_OECD!AU17*1000000</f>
        <v>8791918</v>
      </c>
      <c r="AV17" s="1">
        <f>Pop_OECD!AV17*1000000</f>
        <v>8773066</v>
      </c>
      <c r="AW17" s="1">
        <f>Pop_OECD!AW17*1000000</f>
        <v>8751328</v>
      </c>
      <c r="AX17" s="1">
        <f>Pop_OECD!AX17*1000000</f>
        <v>8723384</v>
      </c>
      <c r="AY17" s="1">
        <f>Pop_OECD!AY17*1000000</f>
        <v>8687596</v>
      </c>
      <c r="AZ17" s="1">
        <f>Pop_OECD!AZ17*1000000</f>
        <v>8650807</v>
      </c>
      <c r="BA17" s="1">
        <f>Pop_OECD!BA17*1000000</f>
        <v>8606008</v>
      </c>
      <c r="BB17" s="1">
        <f>Pop_OECD!BB17*1000000</f>
        <v>8555611</v>
      </c>
      <c r="BC17" s="1">
        <f>Pop_OECD!BC17*1000000</f>
        <v>8502626</v>
      </c>
      <c r="BD17" s="1">
        <f>Pop_OECD!BD17*1000000</f>
        <v>8449239</v>
      </c>
      <c r="BE17" s="1">
        <f>Pop_OECD!BE17*1000000</f>
        <v>8402717</v>
      </c>
      <c r="BF17" s="1">
        <f>Pop_OECD!BF17*1000000</f>
        <v>8352752.0000000009</v>
      </c>
      <c r="BG17" s="1">
        <f>Pop_OECD!BG17*1000000</f>
        <v>8301468</v>
      </c>
      <c r="BH17" s="1">
        <f>Pop_OECD!BH17*1000000</f>
        <v>8251511.0000000009</v>
      </c>
      <c r="BI17" s="1">
        <f>Pop_OECD!BI17*1000000</f>
        <v>8204827</v>
      </c>
      <c r="BJ17" s="1">
        <f>Pop_OECD!BJ17*1000000</f>
        <v>8168760.0000000009</v>
      </c>
      <c r="BK17" s="1">
        <f>Pop_OECD!BK17*1000000</f>
        <v>8132999</v>
      </c>
      <c r="BL17" s="1">
        <f>Pop_OECD!BL17*1000000</f>
        <v>8096443.0000000009</v>
      </c>
      <c r="BM17" s="1">
        <f>Pop_OECD!BM17*1000000</f>
        <v>8057422.0000000009</v>
      </c>
      <c r="BN17" s="1">
        <f>Pop_OECD!BN17*1000000</f>
        <v>8015893</v>
      </c>
      <c r="BO17" s="1">
        <f>Pop_OECD!BO17*1000000</f>
        <v>7976259</v>
      </c>
      <c r="BP17" s="1">
        <f>Pop_OECD!BP17*1000000</f>
        <v>7932114</v>
      </c>
      <c r="BQ17" s="1">
        <f>Pop_OECD!BQ17*1000000</f>
        <v>7886557</v>
      </c>
      <c r="BR17" s="1">
        <f>Pop_OECD!BR17*1000000</f>
        <v>7842199</v>
      </c>
      <c r="BS17" s="1">
        <f>Pop_OECD!BS17*1000000</f>
        <v>7800032</v>
      </c>
      <c r="BT17" s="1">
        <f>Pop_OECD!BT17*1000000</f>
        <v>7761420</v>
      </c>
      <c r="BU17" s="1">
        <f>Pop_OECD!BU17*1000000</f>
        <v>7722418</v>
      </c>
      <c r="BV17" s="1">
        <f>Pop_OECD!BV17*1000000</f>
        <v>7683861</v>
      </c>
      <c r="BW17" s="1">
        <f>Pop_OECD!BW17*1000000</f>
        <v>7646663</v>
      </c>
      <c r="BX17" s="1">
        <f>Pop_OECD!BX17*1000000</f>
        <v>7611753</v>
      </c>
      <c r="BY17" s="1">
        <f>Pop_OECD!BY17*1000000</f>
        <v>7581949</v>
      </c>
      <c r="BZ17" s="1">
        <f>Pop_OECD!BZ17*1000000</f>
        <v>7552000</v>
      </c>
      <c r="CA17" s="1">
        <f>Pop_OECD!CA17*1000000</f>
        <v>7521810</v>
      </c>
      <c r="CB17" s="1">
        <f>Pop_OECD!CB17*1000000</f>
        <v>7491465</v>
      </c>
      <c r="CC17" s="1">
        <f>Pop_OECD!CC17*1000000</f>
        <v>7462014</v>
      </c>
      <c r="CD17" s="1">
        <f>Pop_OECD!CD17*1000000</f>
        <v>7434068</v>
      </c>
      <c r="CE17" s="1">
        <f>Pop_OECD!CE17*1000000</f>
        <v>7404127</v>
      </c>
      <c r="CF17" s="1">
        <f>Pop_OECD!CF17*1000000</f>
        <v>7374413</v>
      </c>
      <c r="CG17" s="1">
        <f>Pop_OECD!CG17*1000000</f>
        <v>7346596</v>
      </c>
      <c r="CH17" s="1">
        <f>Pop_OECD!CH17*1000000</f>
        <v>7321238</v>
      </c>
      <c r="CI17" s="1">
        <f>Pop_OECD!CI17*1000000</f>
        <v>7296259</v>
      </c>
      <c r="CJ17" s="1">
        <f>Pop_OECD!CJ17*1000000</f>
        <v>7271595</v>
      </c>
      <c r="CK17" s="1">
        <f>Pop_OECD!CK17*1000000</f>
        <v>7247461</v>
      </c>
      <c r="CL17" s="1">
        <f>Pop_OECD!CL17*1000000</f>
        <v>7223838</v>
      </c>
      <c r="CM17" s="1">
        <f>Pop_OECD!CM17*1000000</f>
        <v>7201173</v>
      </c>
    </row>
    <row r="18" spans="1:91" x14ac:dyDescent="0.25">
      <c r="A18" t="s">
        <v>16</v>
      </c>
      <c r="B18" s="1">
        <f>Pop_OECD!B18*1000000</f>
        <v>4786815</v>
      </c>
      <c r="C18" s="1">
        <f>Pop_OECD!C18*1000000</f>
        <v>4805806</v>
      </c>
      <c r="D18" s="1">
        <f>Pop_OECD!D18*1000000</f>
        <v>4812665</v>
      </c>
      <c r="E18" s="1">
        <f>Pop_OECD!E18*1000000</f>
        <v>4820080</v>
      </c>
      <c r="F18" s="1">
        <f>Pop_OECD!F18*1000000</f>
        <v>4837323</v>
      </c>
      <c r="G18" s="1">
        <f>Pop_OECD!G18*1000000</f>
        <v>4868351</v>
      </c>
      <c r="H18" s="1">
        <f>Pop_OECD!H18*1000000</f>
        <v>4909033</v>
      </c>
      <c r="I18" s="1">
        <f>Pop_OECD!I18*1000000</f>
        <v>4956225</v>
      </c>
      <c r="J18" s="1">
        <f>Pop_OECD!J18*1000000</f>
        <v>5004597</v>
      </c>
      <c r="K18" s="1">
        <f>Pop_OECD!K18*1000000</f>
        <v>5050350</v>
      </c>
      <c r="L18" s="1">
        <f>Pop_OECD!L18*1000000</f>
        <v>5095020</v>
      </c>
      <c r="M18" s="1">
        <f>Pop_OECD!M18*1000000</f>
        <v>5137510</v>
      </c>
      <c r="N18" s="1">
        <f>Pop_OECD!N18*1000000</f>
        <v>5178584</v>
      </c>
      <c r="O18" s="1">
        <f>Pop_OECD!O18*1000000</f>
        <v>5219519</v>
      </c>
      <c r="P18" s="1">
        <f>Pop_OECD!P18*1000000</f>
        <v>5261127</v>
      </c>
      <c r="Q18" s="1">
        <f>Pop_OECD!Q18*1000000</f>
        <v>5304695</v>
      </c>
      <c r="R18" s="1">
        <f>Pop_OECD!R18*1000000</f>
        <v>5347690</v>
      </c>
      <c r="S18" s="1">
        <f>Pop_OECD!S18*1000000</f>
        <v>5390219</v>
      </c>
      <c r="T18" s="1">
        <f>Pop_OECD!T18*1000000</f>
        <v>5432380</v>
      </c>
      <c r="U18" s="1">
        <f>Pop_OECD!U18*1000000</f>
        <v>5474487</v>
      </c>
      <c r="V18" s="1">
        <f>Pop_OECD!V18*1000000</f>
        <v>5517792</v>
      </c>
      <c r="W18" s="1">
        <f>Pop_OECD!W18*1000000</f>
        <v>5560531</v>
      </c>
      <c r="X18" s="1">
        <f>Pop_OECD!X18*1000000</f>
        <v>5602797</v>
      </c>
      <c r="Y18" s="1">
        <f>Pop_OECD!Y18*1000000</f>
        <v>5644523</v>
      </c>
      <c r="Z18" s="1">
        <f>Pop_OECD!Z18*1000000</f>
        <v>5685846</v>
      </c>
      <c r="AA18" s="1">
        <f>Pop_OECD!AA18*1000000</f>
        <v>5727377</v>
      </c>
      <c r="AB18" s="1">
        <f>Pop_OECD!AB18*1000000</f>
        <v>5767611</v>
      </c>
      <c r="AC18" s="1">
        <f>Pop_OECD!AC18*1000000</f>
        <v>5807423</v>
      </c>
      <c r="AD18" s="1">
        <f>Pop_OECD!AD18*1000000</f>
        <v>5847797</v>
      </c>
      <c r="AE18" s="1">
        <f>Pop_OECD!AE18*1000000</f>
        <v>5889323</v>
      </c>
      <c r="AF18" s="1">
        <f>Pop_OECD!AF18*1000000</f>
        <v>5932517</v>
      </c>
      <c r="AG18" s="1">
        <f>Pop_OECD!AG18*1000000</f>
        <v>5975587</v>
      </c>
      <c r="AH18" s="1">
        <f>Pop_OECD!AH18*1000000</f>
        <v>6017970</v>
      </c>
      <c r="AI18" s="1">
        <f>Pop_OECD!AI18*1000000</f>
        <v>6058793</v>
      </c>
      <c r="AJ18" s="1">
        <f>Pop_OECD!AJ18*1000000</f>
        <v>6097932</v>
      </c>
      <c r="AK18" s="1">
        <f>Pop_OECD!AK18*1000000</f>
        <v>6135812</v>
      </c>
      <c r="AL18" s="1">
        <f>Pop_OECD!AL18*1000000</f>
        <v>6170681</v>
      </c>
      <c r="AM18" s="1">
        <f>Pop_OECD!AM18*1000000</f>
        <v>6204038</v>
      </c>
      <c r="AN18" s="1">
        <f>Pop_OECD!AN18*1000000</f>
        <v>6237765</v>
      </c>
      <c r="AO18" s="1">
        <f>Pop_OECD!AO18*1000000</f>
        <v>6273074</v>
      </c>
      <c r="AP18" s="1">
        <f>Pop_OECD!AP18*1000000</f>
        <v>6308773</v>
      </c>
      <c r="AQ18" s="1">
        <f>Pop_OECD!AQ18*1000000</f>
        <v>6343936</v>
      </c>
      <c r="AR18" s="1">
        <f>Pop_OECD!AR18*1000000</f>
        <v>6378725</v>
      </c>
      <c r="AS18" s="1">
        <f>Pop_OECD!AS18*1000000</f>
        <v>6412920</v>
      </c>
      <c r="AT18" s="1">
        <f>Pop_OECD!AT18*1000000</f>
        <v>6446568</v>
      </c>
      <c r="AU18" s="1">
        <f>Pop_OECD!AU18*1000000</f>
        <v>6478093</v>
      </c>
      <c r="AV18" s="1">
        <f>Pop_OECD!AV18*1000000</f>
        <v>6507313</v>
      </c>
      <c r="AW18" s="1">
        <f>Pop_OECD!AW18*1000000</f>
        <v>6534795</v>
      </c>
      <c r="AX18" s="1">
        <f>Pop_OECD!AX18*1000000</f>
        <v>6561303</v>
      </c>
      <c r="AY18" s="1">
        <f>Pop_OECD!AY18*1000000</f>
        <v>6587700</v>
      </c>
      <c r="AZ18" s="1">
        <f>Pop_OECD!AZ18*1000000</f>
        <v>6610904</v>
      </c>
      <c r="BA18" s="1">
        <f>Pop_OECD!BA18*1000000</f>
        <v>6632090</v>
      </c>
      <c r="BB18" s="1">
        <f>Pop_OECD!BB18*1000000</f>
        <v>6651777</v>
      </c>
      <c r="BC18" s="1">
        <f>Pop_OECD!BC18*1000000</f>
        <v>6669735</v>
      </c>
      <c r="BD18" s="1">
        <f>Pop_OECD!BD18*1000000</f>
        <v>6685876</v>
      </c>
      <c r="BE18" s="1">
        <f>Pop_OECD!BE18*1000000</f>
        <v>6696974</v>
      </c>
      <c r="BF18" s="1">
        <f>Pop_OECD!BF18*1000000</f>
        <v>6704825</v>
      </c>
      <c r="BG18" s="1">
        <f>Pop_OECD!BG18*1000000</f>
        <v>6710418</v>
      </c>
      <c r="BH18" s="1">
        <f>Pop_OECD!BH18*1000000</f>
        <v>6715151</v>
      </c>
      <c r="BI18" s="1">
        <f>Pop_OECD!BI18*1000000</f>
        <v>6720604</v>
      </c>
      <c r="BJ18" s="1">
        <f>Pop_OECD!BJ18*1000000</f>
        <v>6723839</v>
      </c>
      <c r="BK18" s="1">
        <f>Pop_OECD!BK18*1000000</f>
        <v>6725522</v>
      </c>
      <c r="BL18" s="1">
        <f>Pop_OECD!BL18*1000000</f>
        <v>6727519</v>
      </c>
      <c r="BM18" s="1">
        <f>Pop_OECD!BM18*1000000</f>
        <v>6731805</v>
      </c>
      <c r="BN18" s="1">
        <f>Pop_OECD!BN18*1000000</f>
        <v>6739954</v>
      </c>
      <c r="BO18" s="1">
        <f>Pop_OECD!BO18*1000000</f>
        <v>6748511</v>
      </c>
      <c r="BP18" s="1">
        <f>Pop_OECD!BP18*1000000</f>
        <v>6758308</v>
      </c>
      <c r="BQ18" s="1">
        <f>Pop_OECD!BQ18*1000000</f>
        <v>6770435</v>
      </c>
      <c r="BR18" s="1">
        <f>Pop_OECD!BR18*1000000</f>
        <v>6786130</v>
      </c>
      <c r="BS18" s="1">
        <f>Pop_OECD!BS18*1000000</f>
        <v>6806668</v>
      </c>
      <c r="BT18" s="1">
        <f>Pop_OECD!BT18*1000000</f>
        <v>6826973</v>
      </c>
      <c r="BU18" s="1">
        <f>Pop_OECD!BU18*1000000</f>
        <v>6849089</v>
      </c>
      <c r="BV18" s="1">
        <f>Pop_OECD!BV18*1000000</f>
        <v>6874291</v>
      </c>
      <c r="BW18" s="1">
        <f>Pop_OECD!BW18*1000000</f>
        <v>6903528</v>
      </c>
      <c r="BX18" s="1">
        <f>Pop_OECD!BX18*1000000</f>
        <v>6937186</v>
      </c>
      <c r="BY18" s="1">
        <f>Pop_OECD!BY18*1000000</f>
        <v>6967451</v>
      </c>
      <c r="BZ18" s="1">
        <f>Pop_OECD!BZ18*1000000</f>
        <v>6999419</v>
      </c>
      <c r="CA18" s="1">
        <f>Pop_OECD!CA18*1000000</f>
        <v>7033231</v>
      </c>
      <c r="CB18" s="1">
        <f>Pop_OECD!CB18*1000000</f>
        <v>7068593</v>
      </c>
      <c r="CC18" s="1">
        <f>Pop_OECD!CC18*1000000</f>
        <v>7105291</v>
      </c>
      <c r="CD18" s="1">
        <f>Pop_OECD!CD18*1000000</f>
        <v>7134280</v>
      </c>
      <c r="CE18" s="1">
        <f>Pop_OECD!CE18*1000000</f>
        <v>7162137</v>
      </c>
      <c r="CF18" s="1">
        <f>Pop_OECD!CF18*1000000</f>
        <v>7189201</v>
      </c>
      <c r="CG18" s="1">
        <f>Pop_OECD!CG18*1000000</f>
        <v>7215825</v>
      </c>
      <c r="CH18" s="1">
        <f>Pop_OECD!CH18*1000000</f>
        <v>7242713</v>
      </c>
      <c r="CI18" s="1">
        <f>Pop_OECD!CI18*1000000</f>
        <v>7259789</v>
      </c>
      <c r="CJ18" s="1">
        <f>Pop_OECD!CJ18*1000000</f>
        <v>7274067</v>
      </c>
      <c r="CK18" s="1">
        <f>Pop_OECD!CK18*1000000</f>
        <v>7286672</v>
      </c>
      <c r="CL18" s="1">
        <f>Pop_OECD!CL18*1000000</f>
        <v>7298989</v>
      </c>
      <c r="CM18" s="1">
        <f>Pop_OECD!CM18*1000000</f>
        <v>7312498</v>
      </c>
    </row>
    <row r="19" spans="1:91" x14ac:dyDescent="0.25">
      <c r="A19" t="s">
        <v>17</v>
      </c>
      <c r="B19" s="1">
        <f>Pop_OECD!B19*1000000</f>
        <v>7792001</v>
      </c>
      <c r="C19" s="1">
        <f>Pop_OECD!C19*1000000</f>
        <v>7929480</v>
      </c>
      <c r="D19" s="1">
        <f>Pop_OECD!D19*1000000</f>
        <v>8057095</v>
      </c>
      <c r="E19" s="1">
        <f>Pop_OECD!E19*1000000</f>
        <v>8181492</v>
      </c>
      <c r="F19" s="1">
        <f>Pop_OECD!F19*1000000</f>
        <v>8307662.0000000009</v>
      </c>
      <c r="G19" s="1">
        <f>Pop_OECD!G19*1000000</f>
        <v>8440817</v>
      </c>
      <c r="H19" s="1">
        <f>Pop_OECD!H19*1000000</f>
        <v>8575664</v>
      </c>
      <c r="I19" s="1">
        <f>Pop_OECD!I19*1000000</f>
        <v>8711167</v>
      </c>
      <c r="J19" s="1">
        <f>Pop_OECD!J19*1000000</f>
        <v>8845487</v>
      </c>
      <c r="K19" s="1">
        <f>Pop_OECD!K19*1000000</f>
        <v>8977683</v>
      </c>
      <c r="L19" s="1">
        <f>Pop_OECD!L19*1000000</f>
        <v>9110691</v>
      </c>
      <c r="M19" s="1">
        <f>Pop_OECD!M19*1000000</f>
        <v>9241282</v>
      </c>
      <c r="N19" s="1">
        <f>Pop_OECD!N19*1000000</f>
        <v>9371600</v>
      </c>
      <c r="O19" s="1">
        <f>Pop_OECD!O19*1000000</f>
        <v>9504484</v>
      </c>
      <c r="P19" s="1">
        <f>Pop_OECD!P19*1000000</f>
        <v>9641560</v>
      </c>
      <c r="Q19" s="1">
        <f>Pop_OECD!Q19*1000000</f>
        <v>9783750</v>
      </c>
      <c r="R19" s="1">
        <f>Pop_OECD!R19*1000000</f>
        <v>9928215</v>
      </c>
      <c r="S19" s="1">
        <f>Pop_OECD!S19*1000000</f>
        <v>10074662</v>
      </c>
      <c r="T19" s="1">
        <f>Pop_OECD!T19*1000000</f>
        <v>10222581</v>
      </c>
      <c r="U19" s="1">
        <f>Pop_OECD!U19*1000000</f>
        <v>10371890</v>
      </c>
      <c r="V19" s="1">
        <f>Pop_OECD!V19*1000000</f>
        <v>10522538</v>
      </c>
      <c r="W19" s="1">
        <f>Pop_OECD!W19*1000000</f>
        <v>10673602</v>
      </c>
      <c r="X19" s="1">
        <f>Pop_OECD!X19*1000000</f>
        <v>10824648</v>
      </c>
      <c r="Y19" s="1">
        <f>Pop_OECD!Y19*1000000</f>
        <v>10974824</v>
      </c>
      <c r="Z19" s="1">
        <f>Pop_OECD!Z19*1000000</f>
        <v>11123742</v>
      </c>
      <c r="AA19" s="1">
        <f>Pop_OECD!AA19*1000000</f>
        <v>11269802</v>
      </c>
      <c r="AB19" s="1">
        <f>Pop_OECD!AB19*1000000</f>
        <v>11413603</v>
      </c>
      <c r="AC19" s="1">
        <f>Pop_OECD!AC19*1000000</f>
        <v>11556489</v>
      </c>
      <c r="AD19" s="1">
        <f>Pop_OECD!AD19*1000000</f>
        <v>11699572</v>
      </c>
      <c r="AE19" s="1">
        <f>Pop_OECD!AE19*1000000</f>
        <v>11843518</v>
      </c>
      <c r="AF19" s="1">
        <f>Pop_OECD!AF19*1000000</f>
        <v>11987585</v>
      </c>
      <c r="AG19" s="1">
        <f>Pop_OECD!AG19*1000000</f>
        <v>12130734</v>
      </c>
      <c r="AH19" s="1">
        <f>Pop_OECD!AH19*1000000</f>
        <v>12273070</v>
      </c>
      <c r="AI19" s="1">
        <f>Pop_OECD!AI19*1000000</f>
        <v>12415003</v>
      </c>
      <c r="AJ19" s="1">
        <f>Pop_OECD!AJ19*1000000</f>
        <v>12557521</v>
      </c>
      <c r="AK19" s="1">
        <f>Pop_OECD!AK19*1000000</f>
        <v>12699999</v>
      </c>
      <c r="AL19" s="1">
        <f>Pop_OECD!AL19*1000000</f>
        <v>12840427</v>
      </c>
      <c r="AM19" s="1">
        <f>Pop_OECD!AM19*1000000</f>
        <v>12980479</v>
      </c>
      <c r="AN19" s="1">
        <f>Pop_OECD!AN19*1000000</f>
        <v>13122023</v>
      </c>
      <c r="AO19" s="1">
        <f>Pop_OECD!AO19*1000000</f>
        <v>13266485</v>
      </c>
      <c r="AP19" s="1">
        <f>Pop_OECD!AP19*1000000</f>
        <v>13410601</v>
      </c>
      <c r="AQ19" s="1">
        <f>Pop_OECD!AQ19*1000000</f>
        <v>13554390</v>
      </c>
      <c r="AR19" s="1">
        <f>Pop_OECD!AR19*1000000</f>
        <v>13698821</v>
      </c>
      <c r="AS19" s="1">
        <f>Pop_OECD!AS19*1000000</f>
        <v>13844221</v>
      </c>
      <c r="AT19" s="1">
        <f>Pop_OECD!AT19*1000000</f>
        <v>13990640</v>
      </c>
      <c r="AU19" s="1">
        <f>Pop_OECD!AU19*1000000</f>
        <v>14133078</v>
      </c>
      <c r="AV19" s="1">
        <f>Pop_OECD!AV19*1000000</f>
        <v>14273988</v>
      </c>
      <c r="AW19" s="1">
        <f>Pop_OECD!AW19*1000000</f>
        <v>14413861</v>
      </c>
      <c r="AX19" s="1">
        <f>Pop_OECD!AX19*1000000</f>
        <v>14553136</v>
      </c>
      <c r="AY19" s="1">
        <f>Pop_OECD!AY19*1000000</f>
        <v>14692521</v>
      </c>
      <c r="AZ19" s="1">
        <f>Pop_OECD!AZ19*1000000</f>
        <v>14825541</v>
      </c>
      <c r="BA19" s="1">
        <f>Pop_OECD!BA19*1000000</f>
        <v>14955754</v>
      </c>
      <c r="BB19" s="1">
        <f>Pop_OECD!BB19*1000000</f>
        <v>15084708</v>
      </c>
      <c r="BC19" s="1">
        <f>Pop_OECD!BC19*1000000</f>
        <v>15213625</v>
      </c>
      <c r="BD19" s="1">
        <f>Pop_OECD!BD19*1000000</f>
        <v>15343459</v>
      </c>
      <c r="BE19" s="1">
        <f>Pop_OECD!BE19*1000000</f>
        <v>15466981</v>
      </c>
      <c r="BF19" s="1">
        <f>Pop_OECD!BF19*1000000</f>
        <v>15588228</v>
      </c>
      <c r="BG19" s="1">
        <f>Pop_OECD!BG19*1000000</f>
        <v>15708260</v>
      </c>
      <c r="BH19" s="1">
        <f>Pop_OECD!BH19*1000000</f>
        <v>15828202</v>
      </c>
      <c r="BI19" s="1">
        <f>Pop_OECD!BI19*1000000</f>
        <v>15949631</v>
      </c>
      <c r="BJ19" s="1">
        <f>Pop_OECD!BJ19*1000000</f>
        <v>16063937</v>
      </c>
      <c r="BK19" s="1">
        <f>Pop_OECD!BK19*1000000</f>
        <v>16175521</v>
      </c>
      <c r="BL19" s="1">
        <f>Pop_OECD!BL19*1000000</f>
        <v>16287009.999999998</v>
      </c>
      <c r="BM19" s="1">
        <f>Pop_OECD!BM19*1000000</f>
        <v>16401128</v>
      </c>
      <c r="BN19" s="1">
        <f>Pop_OECD!BN19*1000000</f>
        <v>16520098</v>
      </c>
      <c r="BO19" s="1">
        <f>Pop_OECD!BO19*1000000</f>
        <v>16632954.000000002</v>
      </c>
      <c r="BP19" s="1">
        <f>Pop_OECD!BP19*1000000</f>
        <v>16745826.000000002</v>
      </c>
      <c r="BQ19" s="1">
        <f>Pop_OECD!BQ19*1000000</f>
        <v>16860351</v>
      </c>
      <c r="BR19" s="1">
        <f>Pop_OECD!BR19*1000000</f>
        <v>16977534</v>
      </c>
      <c r="BS19" s="1">
        <f>Pop_OECD!BS19*1000000</f>
        <v>17098435</v>
      </c>
      <c r="BT19" s="1">
        <f>Pop_OECD!BT19*1000000</f>
        <v>17210092</v>
      </c>
      <c r="BU19" s="1">
        <f>Pop_OECD!BU19*1000000</f>
        <v>17320774</v>
      </c>
      <c r="BV19" s="1">
        <f>Pop_OECD!BV19*1000000</f>
        <v>17432580</v>
      </c>
      <c r="BW19" s="1">
        <f>Pop_OECD!BW19*1000000</f>
        <v>17547475</v>
      </c>
      <c r="BX19" s="1">
        <f>Pop_OECD!BX19*1000000</f>
        <v>17667218</v>
      </c>
      <c r="BY19" s="1">
        <f>Pop_OECD!BY19*1000000</f>
        <v>17776016</v>
      </c>
      <c r="BZ19" s="1">
        <f>Pop_OECD!BZ19*1000000</f>
        <v>17884011</v>
      </c>
      <c r="CA19" s="1">
        <f>Pop_OECD!CA19*1000000</f>
        <v>17994098</v>
      </c>
      <c r="CB19" s="1">
        <f>Pop_OECD!CB19*1000000</f>
        <v>18108895</v>
      </c>
      <c r="CC19" s="1">
        <f>Pop_OECD!CC19*1000000</f>
        <v>18230002</v>
      </c>
      <c r="CD19" s="1">
        <f>Pop_OECD!CD19*1000000</f>
        <v>18339908</v>
      </c>
      <c r="CE19" s="1">
        <f>Pop_OECD!CE19*1000000</f>
        <v>18450520</v>
      </c>
      <c r="CF19" s="1">
        <f>Pop_OECD!CF19*1000000</f>
        <v>18562053</v>
      </c>
      <c r="CG19" s="1">
        <f>Pop_OECD!CG19*1000000</f>
        <v>18674107</v>
      </c>
      <c r="CH19" s="1">
        <f>Pop_OECD!CH19*1000000</f>
        <v>18787491</v>
      </c>
      <c r="CI19" s="1">
        <f>Pop_OECD!CI19*1000000</f>
        <v>18882061</v>
      </c>
      <c r="CJ19" s="1">
        <f>Pop_OECD!CJ19*1000000</f>
        <v>18971345</v>
      </c>
      <c r="CK19" s="1">
        <f>Pop_OECD!CK19*1000000</f>
        <v>19058777</v>
      </c>
      <c r="CL19" s="1">
        <f>Pop_OECD!CL19*1000000</f>
        <v>19147803</v>
      </c>
      <c r="CM19" s="1">
        <f>Pop_OECD!CM19*1000000</f>
        <v>19240996</v>
      </c>
    </row>
    <row r="20" spans="1:91" x14ac:dyDescent="0.25">
      <c r="A20" t="s">
        <v>18</v>
      </c>
      <c r="B20" s="1">
        <f>Pop_OECD!B20*1000000</f>
        <v>63368334</v>
      </c>
      <c r="C20" s="1">
        <f>Pop_OECD!C20*1000000</f>
        <v>63437892</v>
      </c>
      <c r="D20" s="1">
        <f>Pop_OECD!D20*1000000</f>
        <v>63460261</v>
      </c>
      <c r="E20" s="1">
        <f>Pop_OECD!E20*1000000</f>
        <v>63466997</v>
      </c>
      <c r="F20" s="1">
        <f>Pop_OECD!F20*1000000</f>
        <v>63478156</v>
      </c>
      <c r="G20" s="1">
        <f>Pop_OECD!G20*1000000</f>
        <v>63541448</v>
      </c>
      <c r="H20" s="1">
        <f>Pop_OECD!H20*1000000</f>
        <v>63603047</v>
      </c>
      <c r="I20" s="1">
        <f>Pop_OECD!I20*1000000</f>
        <v>63651146</v>
      </c>
      <c r="J20" s="1">
        <f>Pop_OECD!J20*1000000</f>
        <v>63669943</v>
      </c>
      <c r="K20" s="1">
        <f>Pop_OECD!K20*1000000</f>
        <v>63656131</v>
      </c>
      <c r="L20" s="1">
        <f>Pop_OECD!L20*1000000</f>
        <v>63641452</v>
      </c>
      <c r="M20" s="1">
        <f>Pop_OECD!M20*1000000</f>
        <v>63587325</v>
      </c>
      <c r="N20" s="1">
        <f>Pop_OECD!N20*1000000</f>
        <v>63517940</v>
      </c>
      <c r="O20" s="1">
        <f>Pop_OECD!O20*1000000</f>
        <v>63460756</v>
      </c>
      <c r="P20" s="1">
        <f>Pop_OECD!P20*1000000</f>
        <v>63431663</v>
      </c>
      <c r="Q20" s="1">
        <f>Pop_OECD!Q20*1000000</f>
        <v>63447484</v>
      </c>
      <c r="R20" s="1">
        <f>Pop_OECD!R20*1000000</f>
        <v>63473096</v>
      </c>
      <c r="S20" s="1">
        <f>Pop_OECD!S20*1000000</f>
        <v>63501266</v>
      </c>
      <c r="T20" s="1">
        <f>Pop_OECD!T20*1000000</f>
        <v>63518696</v>
      </c>
      <c r="U20" s="1">
        <f>Pop_OECD!U20*1000000</f>
        <v>63520498</v>
      </c>
      <c r="V20" s="1">
        <f>Pop_OECD!V20*1000000</f>
        <v>63524469</v>
      </c>
      <c r="W20" s="1">
        <f>Pop_OECD!W20*1000000</f>
        <v>63502340</v>
      </c>
      <c r="X20" s="1">
        <f>Pop_OECD!X20*1000000</f>
        <v>63465259</v>
      </c>
      <c r="Y20" s="1">
        <f>Pop_OECD!Y20*1000000</f>
        <v>63427185</v>
      </c>
      <c r="Z20" s="1">
        <f>Pop_OECD!Z20*1000000</f>
        <v>63400203</v>
      </c>
      <c r="AA20" s="1">
        <f>Pop_OECD!AA20*1000000</f>
        <v>63381967</v>
      </c>
      <c r="AB20" s="1">
        <f>Pop_OECD!AB20*1000000</f>
        <v>63352916</v>
      </c>
      <c r="AC20" s="1">
        <f>Pop_OECD!AC20*1000000</f>
        <v>63327739</v>
      </c>
      <c r="AD20" s="1">
        <f>Pop_OECD!AD20*1000000</f>
        <v>63318282</v>
      </c>
      <c r="AE20" s="1">
        <f>Pop_OECD!AE20*1000000</f>
        <v>63330042</v>
      </c>
      <c r="AF20" s="1">
        <f>Pop_OECD!AF20*1000000</f>
        <v>63354427</v>
      </c>
      <c r="AG20" s="1">
        <f>Pop_OECD!AG20*1000000</f>
        <v>63377737</v>
      </c>
      <c r="AH20" s="1">
        <f>Pop_OECD!AH20*1000000</f>
        <v>63397863</v>
      </c>
      <c r="AI20" s="1">
        <f>Pop_OECD!AI20*1000000</f>
        <v>63414475</v>
      </c>
      <c r="AJ20" s="1">
        <f>Pop_OECD!AJ20*1000000</f>
        <v>63433867</v>
      </c>
      <c r="AK20" s="1">
        <f>Pop_OECD!AK20*1000000</f>
        <v>63434119</v>
      </c>
      <c r="AL20" s="1">
        <f>Pop_OECD!AL20*1000000</f>
        <v>63410824</v>
      </c>
      <c r="AM20" s="1">
        <f>Pop_OECD!AM20*1000000</f>
        <v>63376134</v>
      </c>
      <c r="AN20" s="1">
        <f>Pop_OECD!AN20*1000000</f>
        <v>63337939</v>
      </c>
      <c r="AO20" s="1">
        <f>Pop_OECD!AO20*1000000</f>
        <v>63299628</v>
      </c>
      <c r="AP20" s="1">
        <f>Pop_OECD!AP20*1000000</f>
        <v>63219466</v>
      </c>
      <c r="AQ20" s="1">
        <f>Pop_OECD!AQ20*1000000</f>
        <v>63115145</v>
      </c>
      <c r="AR20" s="1">
        <f>Pop_OECD!AR20*1000000</f>
        <v>62989684</v>
      </c>
      <c r="AS20" s="1">
        <f>Pop_OECD!AS20*1000000</f>
        <v>62842710</v>
      </c>
      <c r="AT20" s="1">
        <f>Pop_OECD!AT20*1000000</f>
        <v>62677768</v>
      </c>
      <c r="AU20" s="1">
        <f>Pop_OECD!AU20*1000000</f>
        <v>62456550</v>
      </c>
      <c r="AV20" s="1">
        <f>Pop_OECD!AV20*1000000</f>
        <v>62195118</v>
      </c>
      <c r="AW20" s="1">
        <f>Pop_OECD!AW20*1000000</f>
        <v>61906677</v>
      </c>
      <c r="AX20" s="1">
        <f>Pop_OECD!AX20*1000000</f>
        <v>61607179</v>
      </c>
      <c r="AY20" s="1">
        <f>Pop_OECD!AY20*1000000</f>
        <v>61313139</v>
      </c>
      <c r="AZ20" s="1">
        <f>Pop_OECD!AZ20*1000000</f>
        <v>60982026</v>
      </c>
      <c r="BA20" s="1">
        <f>Pop_OECD!BA20*1000000</f>
        <v>60627979</v>
      </c>
      <c r="BB20" s="1">
        <f>Pop_OECD!BB20*1000000</f>
        <v>60270527</v>
      </c>
      <c r="BC20" s="1">
        <f>Pop_OECD!BC20*1000000</f>
        <v>59929165</v>
      </c>
      <c r="BD20" s="1">
        <f>Pop_OECD!BD20*1000000</f>
        <v>59619866</v>
      </c>
      <c r="BE20" s="1">
        <f>Pop_OECD!BE20*1000000</f>
        <v>59296119</v>
      </c>
      <c r="BF20" s="1">
        <f>Pop_OECD!BF20*1000000</f>
        <v>58974695</v>
      </c>
      <c r="BG20" s="1">
        <f>Pop_OECD!BG20*1000000</f>
        <v>58668774</v>
      </c>
      <c r="BH20" s="1">
        <f>Pop_OECD!BH20*1000000</f>
        <v>58393007</v>
      </c>
      <c r="BI20" s="1">
        <f>Pop_OECD!BI20*1000000</f>
        <v>58162046</v>
      </c>
      <c r="BJ20" s="1">
        <f>Pop_OECD!BJ20*1000000</f>
        <v>57919988</v>
      </c>
      <c r="BK20" s="1">
        <f>Pop_OECD!BK20*1000000</f>
        <v>57691687</v>
      </c>
      <c r="BL20" s="1">
        <f>Pop_OECD!BL20*1000000</f>
        <v>57490590</v>
      </c>
      <c r="BM20" s="1">
        <f>Pop_OECD!BM20*1000000</f>
        <v>57325702</v>
      </c>
      <c r="BN20" s="1">
        <f>Pop_OECD!BN20*1000000</f>
        <v>57202536</v>
      </c>
      <c r="BO20" s="1">
        <f>Pop_OECD!BO20*1000000</f>
        <v>57052268</v>
      </c>
      <c r="BP20" s="1">
        <f>Pop_OECD!BP20*1000000</f>
        <v>56916587</v>
      </c>
      <c r="BQ20" s="1">
        <f>Pop_OECD!BQ20*1000000</f>
        <v>56805491</v>
      </c>
      <c r="BR20" s="1">
        <f>Pop_OECD!BR20*1000000</f>
        <v>56727199</v>
      </c>
      <c r="BS20" s="1">
        <f>Pop_OECD!BS20*1000000</f>
        <v>56687462</v>
      </c>
      <c r="BT20" s="1">
        <f>Pop_OECD!BT20*1000000</f>
        <v>56612485</v>
      </c>
      <c r="BU20" s="1">
        <f>Pop_OECD!BU20*1000000</f>
        <v>56549723</v>
      </c>
      <c r="BV20" s="1">
        <f>Pop_OECD!BV20*1000000</f>
        <v>56505968</v>
      </c>
      <c r="BW20" s="1">
        <f>Pop_OECD!BW20*1000000</f>
        <v>56488231</v>
      </c>
      <c r="BX20" s="1">
        <f>Pop_OECD!BX20*1000000</f>
        <v>56503338</v>
      </c>
      <c r="BY20" s="1">
        <f>Pop_OECD!BY20*1000000</f>
        <v>56473190</v>
      </c>
      <c r="BZ20" s="1">
        <f>Pop_OECD!BZ20*1000000</f>
        <v>56449462</v>
      </c>
      <c r="CA20" s="1">
        <f>Pop_OECD!CA20*1000000</f>
        <v>56435798</v>
      </c>
      <c r="CB20" s="1">
        <f>Pop_OECD!CB20*1000000</f>
        <v>56434468</v>
      </c>
      <c r="CC20" s="1">
        <f>Pop_OECD!CC20*1000000</f>
        <v>56450658</v>
      </c>
      <c r="CD20" s="1">
        <f>Pop_OECD!CD20*1000000</f>
        <v>56397770</v>
      </c>
      <c r="CE20" s="1">
        <f>Pop_OECD!CE20*1000000</f>
        <v>56334804</v>
      </c>
      <c r="CF20" s="1">
        <f>Pop_OECD!CF20*1000000</f>
        <v>56274312</v>
      </c>
      <c r="CG20" s="1">
        <f>Pop_OECD!CG20*1000000</f>
        <v>56229595</v>
      </c>
      <c r="CH20" s="1">
        <f>Pop_OECD!CH20*1000000</f>
        <v>56211520</v>
      </c>
      <c r="CI20" s="1">
        <f>Pop_OECD!CI20*1000000</f>
        <v>56124868</v>
      </c>
      <c r="CJ20" s="1">
        <f>Pop_OECD!CJ20*1000000</f>
        <v>56036617</v>
      </c>
      <c r="CK20" s="1">
        <f>Pop_OECD!CK20*1000000</f>
        <v>55956261</v>
      </c>
      <c r="CL20" s="1">
        <f>Pop_OECD!CL20*1000000</f>
        <v>55893595</v>
      </c>
      <c r="CM20" s="1">
        <f>Pop_OECD!CM20*1000000</f>
        <v>55859729</v>
      </c>
    </row>
    <row r="21" spans="1:91" x14ac:dyDescent="0.25">
      <c r="A21" t="s">
        <v>19</v>
      </c>
      <c r="B21" s="1">
        <f>Pop_OECD!B21*1000000</f>
        <v>136849717</v>
      </c>
      <c r="C21" s="1">
        <f>Pop_OECD!C21*1000000</f>
        <v>137126629</v>
      </c>
      <c r="D21" s="1">
        <f>Pop_OECD!D21*1000000</f>
        <v>137358008</v>
      </c>
      <c r="E21" s="1">
        <f>Pop_OECD!E21*1000000</f>
        <v>137542222</v>
      </c>
      <c r="F21" s="1">
        <f>Pop_OECD!F21*1000000</f>
        <v>137681441</v>
      </c>
      <c r="G21" s="1">
        <f>Pop_OECD!G21*1000000</f>
        <v>137786512</v>
      </c>
      <c r="H21" s="1">
        <f>Pop_OECD!H21*1000000</f>
        <v>137825546</v>
      </c>
      <c r="I21" s="1">
        <f>Pop_OECD!I21*1000000</f>
        <v>137814132</v>
      </c>
      <c r="J21" s="1">
        <f>Pop_OECD!J21*1000000</f>
        <v>137769824</v>
      </c>
      <c r="K21" s="1">
        <f>Pop_OECD!K21*1000000</f>
        <v>137710395</v>
      </c>
      <c r="L21" s="1">
        <f>Pop_OECD!L21*1000000</f>
        <v>137644691</v>
      </c>
      <c r="M21" s="1">
        <f>Pop_OECD!M21*1000000</f>
        <v>137520808</v>
      </c>
      <c r="N21" s="1">
        <f>Pop_OECD!N21*1000000</f>
        <v>137373355</v>
      </c>
      <c r="O21" s="1">
        <f>Pop_OECD!O21*1000000</f>
        <v>137248442</v>
      </c>
      <c r="P21" s="1">
        <f>Pop_OECD!P21*1000000</f>
        <v>137177006</v>
      </c>
      <c r="Q21" s="1">
        <f>Pop_OECD!Q21*1000000</f>
        <v>137144370</v>
      </c>
      <c r="R21" s="1">
        <f>Pop_OECD!R21*1000000</f>
        <v>137113705</v>
      </c>
      <c r="S21" s="1">
        <f>Pop_OECD!S21*1000000</f>
        <v>137061855</v>
      </c>
      <c r="T21" s="1">
        <f>Pop_OECD!T21*1000000</f>
        <v>136948813</v>
      </c>
      <c r="U21" s="1">
        <f>Pop_OECD!U21*1000000</f>
        <v>136758949</v>
      </c>
      <c r="V21" s="1">
        <f>Pop_OECD!V21*1000000</f>
        <v>136466185</v>
      </c>
      <c r="W21" s="1">
        <f>Pop_OECD!W21*1000000</f>
        <v>136072075</v>
      </c>
      <c r="X21" s="1">
        <f>Pop_OECD!X21*1000000</f>
        <v>135601229</v>
      </c>
      <c r="Y21" s="1">
        <f>Pop_OECD!Y21*1000000</f>
        <v>135074595</v>
      </c>
      <c r="Z21" s="1">
        <f>Pop_OECD!Z21*1000000</f>
        <v>134509639</v>
      </c>
      <c r="AA21" s="1">
        <f>Pop_OECD!AA21*1000000</f>
        <v>133857733</v>
      </c>
      <c r="AB21" s="1">
        <f>Pop_OECD!AB21*1000000</f>
        <v>133129854.99999999</v>
      </c>
      <c r="AC21" s="1">
        <f>Pop_OECD!AC21*1000000</f>
        <v>132366431</v>
      </c>
      <c r="AD21" s="1">
        <f>Pop_OECD!AD21*1000000</f>
        <v>131610312</v>
      </c>
      <c r="AE21" s="1">
        <f>Pop_OECD!AE21*1000000</f>
        <v>130893825.99999999</v>
      </c>
      <c r="AF21" s="1">
        <f>Pop_OECD!AF21*1000000</f>
        <v>130196358</v>
      </c>
      <c r="AG21" s="1">
        <f>Pop_OECD!AG21*1000000</f>
        <v>129491856.00000001</v>
      </c>
      <c r="AH21" s="1">
        <f>Pop_OECD!AH21*1000000</f>
        <v>128792142.00000001</v>
      </c>
      <c r="AI21" s="1">
        <f>Pop_OECD!AI21*1000000</f>
        <v>128121846</v>
      </c>
      <c r="AJ21" s="1">
        <f>Pop_OECD!AJ21*1000000</f>
        <v>127521241</v>
      </c>
      <c r="AK21" s="1">
        <f>Pop_OECD!AK21*1000000</f>
        <v>126937881</v>
      </c>
      <c r="AL21" s="1">
        <f>Pop_OECD!AL21*1000000</f>
        <v>126348646</v>
      </c>
      <c r="AM21" s="1">
        <f>Pop_OECD!AM21*1000000</f>
        <v>125812301</v>
      </c>
      <c r="AN21" s="1">
        <f>Pop_OECD!AN21*1000000</f>
        <v>125384571</v>
      </c>
      <c r="AO21" s="1">
        <f>Pop_OECD!AO21*1000000</f>
        <v>125089314</v>
      </c>
      <c r="AP21" s="1">
        <f>Pop_OECD!AP21*1000000</f>
        <v>124806505</v>
      </c>
      <c r="AQ21" s="1">
        <f>Pop_OECD!AQ21*1000000</f>
        <v>124595352</v>
      </c>
      <c r="AR21" s="1">
        <f>Pop_OECD!AR21*1000000</f>
        <v>124428667</v>
      </c>
      <c r="AS21" s="1">
        <f>Pop_OECD!AS21*1000000</f>
        <v>124249858</v>
      </c>
      <c r="AT21" s="1">
        <f>Pop_OECD!AT21*1000000</f>
        <v>124023978</v>
      </c>
      <c r="AU21" s="1">
        <f>Pop_OECD!AU21*1000000</f>
        <v>123631541</v>
      </c>
      <c r="AV21" s="1">
        <f>Pop_OECD!AV21*1000000</f>
        <v>123157069</v>
      </c>
      <c r="AW21" s="1">
        <f>Pop_OECD!AW21*1000000</f>
        <v>122627279</v>
      </c>
      <c r="AX21" s="1">
        <f>Pop_OECD!AX21*1000000</f>
        <v>122082108</v>
      </c>
      <c r="AY21" s="1">
        <f>Pop_OECD!AY21*1000000</f>
        <v>121554635</v>
      </c>
      <c r="AZ21" s="1">
        <f>Pop_OECD!AZ21*1000000</f>
        <v>120901950</v>
      </c>
      <c r="BA21" s="1">
        <f>Pop_OECD!BA21*1000000</f>
        <v>120209323</v>
      </c>
      <c r="BB21" s="1">
        <f>Pop_OECD!BB21*1000000</f>
        <v>119500963</v>
      </c>
      <c r="BC21" s="1">
        <f>Pop_OECD!BC21*1000000</f>
        <v>118794371</v>
      </c>
      <c r="BD21" s="1">
        <f>Pop_OECD!BD21*1000000</f>
        <v>118105857</v>
      </c>
      <c r="BE21" s="1">
        <f>Pop_OECD!BE21*1000000</f>
        <v>117320762</v>
      </c>
      <c r="BF21" s="1">
        <f>Pop_OECD!BF21*1000000</f>
        <v>116500115</v>
      </c>
      <c r="BG21" s="1">
        <f>Pop_OECD!BG21*1000000</f>
        <v>115655159</v>
      </c>
      <c r="BH21" s="1">
        <f>Pop_OECD!BH21*1000000</f>
        <v>114819817</v>
      </c>
      <c r="BI21" s="1">
        <f>Pop_OECD!BI21*1000000</f>
        <v>114048829</v>
      </c>
      <c r="BJ21" s="1">
        <f>Pop_OECD!BJ21*1000000</f>
        <v>113190704</v>
      </c>
      <c r="BK21" s="1">
        <f>Pop_OECD!BK21*1000000</f>
        <v>112313925</v>
      </c>
      <c r="BL21" s="1">
        <f>Pop_OECD!BL21*1000000</f>
        <v>111484413</v>
      </c>
      <c r="BM21" s="1">
        <f>Pop_OECD!BM21*1000000</f>
        <v>110747226</v>
      </c>
      <c r="BN21" s="1">
        <f>Pop_OECD!BN21*1000000</f>
        <v>110114176</v>
      </c>
      <c r="BO21" s="1">
        <f>Pop_OECD!BO21*1000000</f>
        <v>109415011</v>
      </c>
      <c r="BP21" s="1">
        <f>Pop_OECD!BP21*1000000</f>
        <v>108766527</v>
      </c>
      <c r="BQ21" s="1">
        <f>Pop_OECD!BQ21*1000000</f>
        <v>108172098</v>
      </c>
      <c r="BR21" s="1">
        <f>Pop_OECD!BR21*1000000</f>
        <v>107635175</v>
      </c>
      <c r="BS21" s="1">
        <f>Pop_OECD!BS21*1000000</f>
        <v>107168755</v>
      </c>
      <c r="BT21" s="1">
        <f>Pop_OECD!BT21*1000000</f>
        <v>106625634</v>
      </c>
      <c r="BU21" s="1">
        <f>Pop_OECD!BU21*1000000</f>
        <v>106102914</v>
      </c>
      <c r="BV21" s="1">
        <f>Pop_OECD!BV21*1000000</f>
        <v>105622314</v>
      </c>
      <c r="BW21" s="1">
        <f>Pop_OECD!BW21*1000000</f>
        <v>105203926</v>
      </c>
      <c r="BX21" s="1">
        <f>Pop_OECD!BX21*1000000</f>
        <v>104862112</v>
      </c>
      <c r="BY21" s="1">
        <f>Pop_OECD!BY21*1000000</f>
        <v>104437308</v>
      </c>
      <c r="BZ21" s="1">
        <f>Pop_OECD!BZ21*1000000</f>
        <v>104039063</v>
      </c>
      <c r="CA21" s="1">
        <f>Pop_OECD!CA21*1000000</f>
        <v>103682755</v>
      </c>
      <c r="CB21" s="1">
        <f>Pop_OECD!CB21*1000000</f>
        <v>103378821</v>
      </c>
      <c r="CC21" s="1">
        <f>Pop_OECD!CC21*1000000</f>
        <v>103134609</v>
      </c>
      <c r="CD21" s="1">
        <f>Pop_OECD!CD21*1000000</f>
        <v>102794877</v>
      </c>
      <c r="CE21" s="1">
        <f>Pop_OECD!CE21*1000000</f>
        <v>102470444</v>
      </c>
      <c r="CF21" s="1">
        <f>Pop_OECD!CF21*1000000</f>
        <v>102169832</v>
      </c>
      <c r="CG21" s="1">
        <f>Pop_OECD!CG21*1000000</f>
        <v>101904639</v>
      </c>
      <c r="CH21" s="1">
        <f>Pop_OECD!CH21*1000000</f>
        <v>101691383</v>
      </c>
      <c r="CI21" s="1">
        <f>Pop_OECD!CI21*1000000</f>
        <v>101375232</v>
      </c>
      <c r="CJ21" s="1">
        <f>Pop_OECD!CJ21*1000000</f>
        <v>101057700</v>
      </c>
      <c r="CK21" s="1">
        <f>Pop_OECD!CK21*1000000</f>
        <v>100759562</v>
      </c>
      <c r="CL21" s="1">
        <f>Pop_OECD!CL21*1000000</f>
        <v>100502699</v>
      </c>
      <c r="CM21" s="1">
        <f>Pop_OECD!CM21*1000000</f>
        <v>100303746</v>
      </c>
    </row>
    <row r="22" spans="1:91" x14ac:dyDescent="0.25">
      <c r="A22" t="s">
        <v>20</v>
      </c>
      <c r="B22" s="1">
        <f>Pop_OECD!B22*1000000</f>
        <v>50747931</v>
      </c>
      <c r="C22" s="1">
        <f>Pop_OECD!C22*1000000</f>
        <v>51032798</v>
      </c>
      <c r="D22" s="1">
        <f>Pop_OECD!D22*1000000</f>
        <v>51331000</v>
      </c>
      <c r="E22" s="1">
        <f>Pop_OECD!E22*1000000</f>
        <v>51632802</v>
      </c>
      <c r="F22" s="1">
        <f>Pop_OECD!F22*1000000</f>
        <v>51931334</v>
      </c>
      <c r="G22" s="1">
        <f>Pop_OECD!G22*1000000</f>
        <v>52236141</v>
      </c>
      <c r="H22" s="1">
        <f>Pop_OECD!H22*1000000</f>
        <v>52534097</v>
      </c>
      <c r="I22" s="1">
        <f>Pop_OECD!I22*1000000</f>
        <v>52822508</v>
      </c>
      <c r="J22" s="1">
        <f>Pop_OECD!J22*1000000</f>
        <v>53099120</v>
      </c>
      <c r="K22" s="1">
        <f>Pop_OECD!K22*1000000</f>
        <v>53364532</v>
      </c>
      <c r="L22" s="1">
        <f>Pop_OECD!L22*1000000</f>
        <v>53626882</v>
      </c>
      <c r="M22" s="1">
        <f>Pop_OECD!M22*1000000</f>
        <v>53872696</v>
      </c>
      <c r="N22" s="1">
        <f>Pop_OECD!N22*1000000</f>
        <v>54107554</v>
      </c>
      <c r="O22" s="1">
        <f>Pop_OECD!O22*1000000</f>
        <v>54337455</v>
      </c>
      <c r="P22" s="1">
        <f>Pop_OECD!P22*1000000</f>
        <v>54566554</v>
      </c>
      <c r="Q22" s="1">
        <f>Pop_OECD!Q22*1000000</f>
        <v>54803454</v>
      </c>
      <c r="R22" s="1">
        <f>Pop_OECD!R22*1000000</f>
        <v>55032309</v>
      </c>
      <c r="S22" s="1">
        <f>Pop_OECD!S22*1000000</f>
        <v>55251638</v>
      </c>
      <c r="T22" s="1">
        <f>Pop_OECD!T22*1000000</f>
        <v>55459176</v>
      </c>
      <c r="U22" s="1">
        <f>Pop_OECD!U22*1000000</f>
        <v>55656429</v>
      </c>
      <c r="V22" s="1">
        <f>Pop_OECD!V22*1000000</f>
        <v>55850488</v>
      </c>
      <c r="W22" s="1">
        <f>Pop_OECD!W22*1000000</f>
        <v>56022037</v>
      </c>
      <c r="X22" s="1">
        <f>Pop_OECD!X22*1000000</f>
        <v>56183799</v>
      </c>
      <c r="Y22" s="1">
        <f>Pop_OECD!Y22*1000000</f>
        <v>56353260</v>
      </c>
      <c r="Z22" s="1">
        <f>Pop_OECD!Z22*1000000</f>
        <v>56541483</v>
      </c>
      <c r="AA22" s="1">
        <f>Pop_OECD!AA22*1000000</f>
        <v>56743536</v>
      </c>
      <c r="AB22" s="1">
        <f>Pop_OECD!AB22*1000000</f>
        <v>56945406</v>
      </c>
      <c r="AC22" s="1">
        <f>Pop_OECD!AC22*1000000</f>
        <v>57140305</v>
      </c>
      <c r="AD22" s="1">
        <f>Pop_OECD!AD22*1000000</f>
        <v>57316583</v>
      </c>
      <c r="AE22" s="1">
        <f>Pop_OECD!AE22*1000000</f>
        <v>57469854</v>
      </c>
      <c r="AF22" s="1">
        <f>Pop_OECD!AF22*1000000</f>
        <v>57591446</v>
      </c>
      <c r="AG22" s="1">
        <f>Pop_OECD!AG22*1000000</f>
        <v>57677559</v>
      </c>
      <c r="AH22" s="1">
        <f>Pop_OECD!AH22*1000000</f>
        <v>57737118</v>
      </c>
      <c r="AI22" s="1">
        <f>Pop_OECD!AI22*1000000</f>
        <v>57780966</v>
      </c>
      <c r="AJ22" s="1">
        <f>Pop_OECD!AJ22*1000000</f>
        <v>57817905</v>
      </c>
      <c r="AK22" s="1">
        <f>Pop_OECD!AK22*1000000</f>
        <v>57825083</v>
      </c>
      <c r="AL22" s="1">
        <f>Pop_OECD!AL22*1000000</f>
        <v>57805918</v>
      </c>
      <c r="AM22" s="1">
        <f>Pop_OECD!AM22*1000000</f>
        <v>57768234</v>
      </c>
      <c r="AN22" s="1">
        <f>Pop_OECD!AN22*1000000</f>
        <v>57716976</v>
      </c>
      <c r="AO22" s="1">
        <f>Pop_OECD!AO22*1000000</f>
        <v>57656506</v>
      </c>
      <c r="AP22" s="1">
        <f>Pop_OECD!AP22*1000000</f>
        <v>57572601</v>
      </c>
      <c r="AQ22" s="1">
        <f>Pop_OECD!AQ22*1000000</f>
        <v>57460942</v>
      </c>
      <c r="AR22" s="1">
        <f>Pop_OECD!AR22*1000000</f>
        <v>57320608</v>
      </c>
      <c r="AS22" s="1">
        <f>Pop_OECD!AS22*1000000</f>
        <v>57153130</v>
      </c>
      <c r="AT22" s="1">
        <f>Pop_OECD!AT22*1000000</f>
        <v>56969636</v>
      </c>
      <c r="AU22" s="1">
        <f>Pop_OECD!AU22*1000000</f>
        <v>56746815</v>
      </c>
      <c r="AV22" s="1">
        <f>Pop_OECD!AV22*1000000</f>
        <v>56479881</v>
      </c>
      <c r="AW22" s="1">
        <f>Pop_OECD!AW22*1000000</f>
        <v>56196469</v>
      </c>
      <c r="AX22" s="1">
        <f>Pop_OECD!AX22*1000000</f>
        <v>55924800</v>
      </c>
      <c r="AY22" s="1">
        <f>Pop_OECD!AY22*1000000</f>
        <v>55681392</v>
      </c>
      <c r="AZ22" s="1">
        <f>Pop_OECD!AZ22*1000000</f>
        <v>55430677</v>
      </c>
      <c r="BA22" s="1">
        <f>Pop_OECD!BA22*1000000</f>
        <v>55182278</v>
      </c>
      <c r="BB22" s="1">
        <f>Pop_OECD!BB22*1000000</f>
        <v>54932976</v>
      </c>
      <c r="BC22" s="1">
        <f>Pop_OECD!BC22*1000000</f>
        <v>54673178</v>
      </c>
      <c r="BD22" s="1">
        <f>Pop_OECD!BD22*1000000</f>
        <v>54403187</v>
      </c>
      <c r="BE22" s="1">
        <f>Pop_OECD!BE22*1000000</f>
        <v>54090757</v>
      </c>
      <c r="BF22" s="1">
        <f>Pop_OECD!BF22*1000000</f>
        <v>53743354</v>
      </c>
      <c r="BG22" s="1">
        <f>Pop_OECD!BG22*1000000</f>
        <v>53388127</v>
      </c>
      <c r="BH22" s="1">
        <f>Pop_OECD!BH22*1000000</f>
        <v>53061475</v>
      </c>
      <c r="BI22" s="1">
        <f>Pop_OECD!BI22*1000000</f>
        <v>52788875</v>
      </c>
      <c r="BJ22" s="1">
        <f>Pop_OECD!BJ22*1000000</f>
        <v>52517671</v>
      </c>
      <c r="BK22" s="1">
        <f>Pop_OECD!BK22*1000000</f>
        <v>52266962</v>
      </c>
      <c r="BL22" s="1">
        <f>Pop_OECD!BL22*1000000</f>
        <v>52041263</v>
      </c>
      <c r="BM22" s="1">
        <f>Pop_OECD!BM22*1000000</f>
        <v>51832334</v>
      </c>
      <c r="BN22" s="1">
        <f>Pop_OECD!BN22*1000000</f>
        <v>51631773</v>
      </c>
      <c r="BO22" s="1">
        <f>Pop_OECD!BO22*1000000</f>
        <v>51397698</v>
      </c>
      <c r="BP22" s="1">
        <f>Pop_OECD!BP22*1000000</f>
        <v>51156210</v>
      </c>
      <c r="BQ22" s="1">
        <f>Pop_OECD!BQ22*1000000</f>
        <v>50903804</v>
      </c>
      <c r="BR22" s="1">
        <f>Pop_OECD!BR22*1000000</f>
        <v>50642817</v>
      </c>
      <c r="BS22" s="1">
        <f>Pop_OECD!BS22*1000000</f>
        <v>50385486</v>
      </c>
      <c r="BT22" s="1">
        <f>Pop_OECD!BT22*1000000</f>
        <v>50074157</v>
      </c>
      <c r="BU22" s="1">
        <f>Pop_OECD!BU22*1000000</f>
        <v>49741714</v>
      </c>
      <c r="BV22" s="1">
        <f>Pop_OECD!BV22*1000000</f>
        <v>49416207</v>
      </c>
      <c r="BW22" s="1">
        <f>Pop_OECD!BW22*1000000</f>
        <v>49114511</v>
      </c>
      <c r="BX22" s="1">
        <f>Pop_OECD!BX22*1000000</f>
        <v>48836930</v>
      </c>
      <c r="BY22" s="1">
        <f>Pop_OECD!BY22*1000000</f>
        <v>48536654</v>
      </c>
      <c r="BZ22" s="1">
        <f>Pop_OECD!BZ22*1000000</f>
        <v>48247162</v>
      </c>
      <c r="CA22" s="1">
        <f>Pop_OECD!CA22*1000000</f>
        <v>47962247</v>
      </c>
      <c r="CB22" s="1">
        <f>Pop_OECD!CB22*1000000</f>
        <v>47686692</v>
      </c>
      <c r="CC22" s="1">
        <f>Pop_OECD!CC22*1000000</f>
        <v>47438213</v>
      </c>
      <c r="CD22" s="1">
        <f>Pop_OECD!CD22*1000000</f>
        <v>47177899</v>
      </c>
      <c r="CE22" s="1">
        <f>Pop_OECD!CE22*1000000</f>
        <v>46919208</v>
      </c>
      <c r="CF22" s="1">
        <f>Pop_OECD!CF22*1000000</f>
        <v>46679544</v>
      </c>
      <c r="CG22" s="1">
        <f>Pop_OECD!CG22*1000000</f>
        <v>46471435</v>
      </c>
      <c r="CH22" s="1">
        <f>Pop_OECD!CH22*1000000</f>
        <v>46300768</v>
      </c>
      <c r="CI22" s="1">
        <f>Pop_OECD!CI22*1000000</f>
        <v>46116020</v>
      </c>
      <c r="CJ22" s="1">
        <f>Pop_OECD!CJ22*1000000</f>
        <v>45944124</v>
      </c>
      <c r="CK22" s="1">
        <f>Pop_OECD!CK22*1000000</f>
        <v>45790398</v>
      </c>
      <c r="CL22" s="1">
        <f>Pop_OECD!CL22*1000000</f>
        <v>45662483</v>
      </c>
      <c r="CM22" s="1">
        <f>Pop_OECD!CM22*1000000</f>
        <v>45567362</v>
      </c>
    </row>
    <row r="23" spans="1:91" x14ac:dyDescent="0.25">
      <c r="A23" t="s">
        <v>21</v>
      </c>
      <c r="B23" s="1">
        <f>Pop_OECD!B23*1000000</f>
        <v>539925</v>
      </c>
      <c r="C23" s="1">
        <f>Pop_OECD!C23*1000000</f>
        <v>553161</v>
      </c>
      <c r="D23" s="1">
        <f>Pop_OECD!D23*1000000</f>
        <v>566292</v>
      </c>
      <c r="E23" s="1">
        <f>Pop_OECD!E23*1000000</f>
        <v>578597</v>
      </c>
      <c r="F23" s="1">
        <f>Pop_OECD!F23*1000000</f>
        <v>589579</v>
      </c>
      <c r="G23" s="1">
        <f>Pop_OECD!G23*1000000</f>
        <v>599168</v>
      </c>
      <c r="H23" s="1">
        <f>Pop_OECD!H23*1000000</f>
        <v>607256</v>
      </c>
      <c r="I23" s="1">
        <f>Pop_OECD!I23*1000000</f>
        <v>614325</v>
      </c>
      <c r="J23" s="1">
        <f>Pop_OECD!J23*1000000</f>
        <v>621185</v>
      </c>
      <c r="K23" s="1">
        <f>Pop_OECD!K23*1000000</f>
        <v>628368</v>
      </c>
      <c r="L23" s="1">
        <f>Pop_OECD!L23*1000000</f>
        <v>636244</v>
      </c>
      <c r="M23" s="1">
        <f>Pop_OECD!M23*1000000</f>
        <v>644377</v>
      </c>
      <c r="N23" s="1">
        <f>Pop_OECD!N23*1000000</f>
        <v>652639</v>
      </c>
      <c r="O23" s="1">
        <f>Pop_OECD!O23*1000000</f>
        <v>660797</v>
      </c>
      <c r="P23" s="1">
        <f>Pop_OECD!P23*1000000</f>
        <v>668675</v>
      </c>
      <c r="Q23" s="1">
        <f>Pop_OECD!Q23*1000000</f>
        <v>676504</v>
      </c>
      <c r="R23" s="1">
        <f>Pop_OECD!R23*1000000</f>
        <v>684070</v>
      </c>
      <c r="S23" s="1">
        <f>Pop_OECD!S23*1000000</f>
        <v>691447</v>
      </c>
      <c r="T23" s="1">
        <f>Pop_OECD!T23*1000000</f>
        <v>698824</v>
      </c>
      <c r="U23" s="1">
        <f>Pop_OECD!U23*1000000</f>
        <v>706337</v>
      </c>
      <c r="V23" s="1">
        <f>Pop_OECD!V23*1000000</f>
        <v>714033</v>
      </c>
      <c r="W23" s="1">
        <f>Pop_OECD!W23*1000000</f>
        <v>721759</v>
      </c>
      <c r="X23" s="1">
        <f>Pop_OECD!X23*1000000</f>
        <v>729554</v>
      </c>
      <c r="Y23" s="1">
        <f>Pop_OECD!Y23*1000000</f>
        <v>737423</v>
      </c>
      <c r="Z23" s="1">
        <f>Pop_OECD!Z23*1000000</f>
        <v>745357</v>
      </c>
      <c r="AA23" s="1">
        <f>Pop_OECD!AA23*1000000</f>
        <v>753295</v>
      </c>
      <c r="AB23" s="1">
        <f>Pop_OECD!AB23*1000000</f>
        <v>761191</v>
      </c>
      <c r="AC23" s="1">
        <f>Pop_OECD!AC23*1000000</f>
        <v>769081</v>
      </c>
      <c r="AD23" s="1">
        <f>Pop_OECD!AD23*1000000</f>
        <v>777036</v>
      </c>
      <c r="AE23" s="1">
        <f>Pop_OECD!AE23*1000000</f>
        <v>785068</v>
      </c>
      <c r="AF23" s="1">
        <f>Pop_OECD!AF23*1000000</f>
        <v>793042</v>
      </c>
      <c r="AG23" s="1">
        <f>Pop_OECD!AG23*1000000</f>
        <v>800937</v>
      </c>
      <c r="AH23" s="1">
        <f>Pop_OECD!AH23*1000000</f>
        <v>808803</v>
      </c>
      <c r="AI23" s="1">
        <f>Pop_OECD!AI23*1000000</f>
        <v>816736</v>
      </c>
      <c r="AJ23" s="1">
        <f>Pop_OECD!AJ23*1000000</f>
        <v>824810</v>
      </c>
      <c r="AK23" s="1">
        <f>Pop_OECD!AK23*1000000</f>
        <v>832723</v>
      </c>
      <c r="AL23" s="1">
        <f>Pop_OECD!AL23*1000000</f>
        <v>840585</v>
      </c>
      <c r="AM23" s="1">
        <f>Pop_OECD!AM23*1000000</f>
        <v>848332</v>
      </c>
      <c r="AN23" s="1">
        <f>Pop_OECD!AN23*1000000</f>
        <v>855933</v>
      </c>
      <c r="AO23" s="1">
        <f>Pop_OECD!AO23*1000000</f>
        <v>863321</v>
      </c>
      <c r="AP23" s="1">
        <f>Pop_OECD!AP23*1000000</f>
        <v>870160</v>
      </c>
      <c r="AQ23" s="1">
        <f>Pop_OECD!AQ23*1000000</f>
        <v>876637</v>
      </c>
      <c r="AR23" s="1">
        <f>Pop_OECD!AR23*1000000</f>
        <v>882890</v>
      </c>
      <c r="AS23" s="1">
        <f>Pop_OECD!AS23*1000000</f>
        <v>889013</v>
      </c>
      <c r="AT23" s="1">
        <f>Pop_OECD!AT23*1000000</f>
        <v>895085</v>
      </c>
      <c r="AU23" s="1">
        <f>Pop_OECD!AU23*1000000</f>
        <v>900762</v>
      </c>
      <c r="AV23" s="1">
        <f>Pop_OECD!AV23*1000000</f>
        <v>906142</v>
      </c>
      <c r="AW23" s="1">
        <f>Pop_OECD!AW23*1000000</f>
        <v>911455</v>
      </c>
      <c r="AX23" s="1">
        <f>Pop_OECD!AX23*1000000</f>
        <v>916956</v>
      </c>
      <c r="AY23" s="1">
        <f>Pop_OECD!AY23*1000000</f>
        <v>922811</v>
      </c>
      <c r="AZ23" s="1">
        <f>Pop_OECD!AZ23*1000000</f>
        <v>928660</v>
      </c>
      <c r="BA23" s="1">
        <f>Pop_OECD!BA23*1000000</f>
        <v>934584</v>
      </c>
      <c r="BB23" s="1">
        <f>Pop_OECD!BB23*1000000</f>
        <v>940607</v>
      </c>
      <c r="BC23" s="1">
        <f>Pop_OECD!BC23*1000000</f>
        <v>946676</v>
      </c>
      <c r="BD23" s="1">
        <f>Pop_OECD!BD23*1000000</f>
        <v>952800</v>
      </c>
      <c r="BE23" s="1">
        <f>Pop_OECD!BE23*1000000</f>
        <v>958465</v>
      </c>
      <c r="BF23" s="1">
        <f>Pop_OECD!BF23*1000000</f>
        <v>963928</v>
      </c>
      <c r="BG23" s="1">
        <f>Pop_OECD!BG23*1000000</f>
        <v>969392</v>
      </c>
      <c r="BH23" s="1">
        <f>Pop_OECD!BH23*1000000</f>
        <v>975000</v>
      </c>
      <c r="BI23" s="1">
        <f>Pop_OECD!BI23*1000000</f>
        <v>980877</v>
      </c>
      <c r="BJ23" s="1">
        <f>Pop_OECD!BJ23*1000000</f>
        <v>986160</v>
      </c>
      <c r="BK23" s="1">
        <f>Pop_OECD!BK23*1000000</f>
        <v>991408</v>
      </c>
      <c r="BL23" s="1">
        <f>Pop_OECD!BL23*1000000</f>
        <v>996751</v>
      </c>
      <c r="BM23" s="1">
        <f>Pop_OECD!BM23*1000000</f>
        <v>1002293.0000000001</v>
      </c>
      <c r="BN23" s="1">
        <f>Pop_OECD!BN23*1000000</f>
        <v>1008133</v>
      </c>
      <c r="BO23" s="1">
        <f>Pop_OECD!BO23*1000000</f>
        <v>1013347</v>
      </c>
      <c r="BP23" s="1">
        <f>Pop_OECD!BP23*1000000</f>
        <v>1018559.9999999999</v>
      </c>
      <c r="BQ23" s="1">
        <f>Pop_OECD!BQ23*1000000</f>
        <v>1023784</v>
      </c>
      <c r="BR23" s="1">
        <f>Pop_OECD!BR23*1000000</f>
        <v>1029136</v>
      </c>
      <c r="BS23" s="1">
        <f>Pop_OECD!BS23*1000000</f>
        <v>1034756</v>
      </c>
      <c r="BT23" s="1">
        <f>Pop_OECD!BT23*1000000</f>
        <v>1039581.0000000001</v>
      </c>
      <c r="BU23" s="1">
        <f>Pop_OECD!BU23*1000000</f>
        <v>1044297</v>
      </c>
      <c r="BV23" s="1">
        <f>Pop_OECD!BV23*1000000</f>
        <v>1049106</v>
      </c>
      <c r="BW23" s="1">
        <f>Pop_OECD!BW23*1000000</f>
        <v>1054131</v>
      </c>
      <c r="BX23" s="1">
        <f>Pop_OECD!BX23*1000000</f>
        <v>1059494</v>
      </c>
      <c r="BY23" s="1">
        <f>Pop_OECD!BY23*1000000</f>
        <v>1063870</v>
      </c>
      <c r="BZ23" s="1">
        <f>Pop_OECD!BZ23*1000000</f>
        <v>1068221</v>
      </c>
      <c r="CA23" s="1">
        <f>Pop_OECD!CA23*1000000</f>
        <v>1072666</v>
      </c>
      <c r="CB23" s="1">
        <f>Pop_OECD!CB23*1000000</f>
        <v>1077430</v>
      </c>
      <c r="CC23" s="1">
        <f>Pop_OECD!CC23*1000000</f>
        <v>1082631</v>
      </c>
      <c r="CD23" s="1">
        <f>Pop_OECD!CD23*1000000</f>
        <v>1086889</v>
      </c>
      <c r="CE23" s="1">
        <f>Pop_OECD!CE23*1000000</f>
        <v>1091156</v>
      </c>
      <c r="CF23" s="1">
        <f>Pop_OECD!CF23*1000000</f>
        <v>1095644</v>
      </c>
      <c r="CG23" s="1">
        <f>Pop_OECD!CG23*1000000</f>
        <v>1100504</v>
      </c>
      <c r="CH23" s="1">
        <f>Pop_OECD!CH23*1000000</f>
        <v>1105919</v>
      </c>
      <c r="CI23" s="1">
        <f>Pop_OECD!CI23*1000000</f>
        <v>1110342</v>
      </c>
      <c r="CJ23" s="1">
        <f>Pop_OECD!CJ23*1000000</f>
        <v>1114824</v>
      </c>
      <c r="CK23" s="1">
        <f>Pop_OECD!CK23*1000000</f>
        <v>1119541</v>
      </c>
      <c r="CL23" s="1">
        <f>Pop_OECD!CL23*1000000</f>
        <v>1124652</v>
      </c>
      <c r="CM23" s="1">
        <f>Pop_OECD!CM23*1000000</f>
        <v>1130308</v>
      </c>
    </row>
    <row r="24" spans="1:91" x14ac:dyDescent="0.25">
      <c r="A24" t="s">
        <v>22</v>
      </c>
      <c r="B24" s="1">
        <f>Pop_OECD!B24*1000000</f>
        <v>2182455</v>
      </c>
      <c r="C24" s="1">
        <f>Pop_OECD!C24*1000000</f>
        <v>2158475</v>
      </c>
      <c r="D24" s="1">
        <f>Pop_OECD!D24*1000000</f>
        <v>2134438</v>
      </c>
      <c r="E24" s="1">
        <f>Pop_OECD!E24*1000000</f>
        <v>2111254</v>
      </c>
      <c r="F24" s="1">
        <f>Pop_OECD!F24*1000000</f>
        <v>2089379</v>
      </c>
      <c r="G24" s="1">
        <f>Pop_OECD!G24*1000000</f>
        <v>2071316</v>
      </c>
      <c r="H24" s="1">
        <f>Pop_OECD!H24*1000000</f>
        <v>2054123.0000000002</v>
      </c>
      <c r="I24" s="1">
        <f>Pop_OECD!I24*1000000</f>
        <v>2037265</v>
      </c>
      <c r="J24" s="1">
        <f>Pop_OECD!J24*1000000</f>
        <v>2020131.0000000002</v>
      </c>
      <c r="K24" s="1">
        <f>Pop_OECD!K24*1000000</f>
        <v>2002473.0000000002</v>
      </c>
      <c r="L24" s="1">
        <f>Pop_OECD!L24*1000000</f>
        <v>1987480</v>
      </c>
      <c r="M24" s="1">
        <f>Pop_OECD!M24*1000000</f>
        <v>1972026</v>
      </c>
      <c r="N24" s="1">
        <f>Pop_OECD!N24*1000000</f>
        <v>1956251</v>
      </c>
      <c r="O24" s="1">
        <f>Pop_OECD!O24*1000000</f>
        <v>1940272</v>
      </c>
      <c r="P24" s="1">
        <f>Pop_OECD!P24*1000000</f>
        <v>1924185</v>
      </c>
      <c r="Q24" s="1">
        <f>Pop_OECD!Q24*1000000</f>
        <v>1911204</v>
      </c>
      <c r="R24" s="1">
        <f>Pop_OECD!R24*1000000</f>
        <v>1897948</v>
      </c>
      <c r="S24" s="1">
        <f>Pop_OECD!S24*1000000</f>
        <v>1884472</v>
      </c>
      <c r="T24" s="1">
        <f>Pop_OECD!T24*1000000</f>
        <v>1870778</v>
      </c>
      <c r="U24" s="1">
        <f>Pop_OECD!U24*1000000</f>
        <v>1856784</v>
      </c>
      <c r="V24" s="1">
        <f>Pop_OECD!V24*1000000</f>
        <v>1845592</v>
      </c>
      <c r="W24" s="1">
        <f>Pop_OECD!W24*1000000</f>
        <v>1833715</v>
      </c>
      <c r="X24" s="1">
        <f>Pop_OECD!X24*1000000</f>
        <v>1821400</v>
      </c>
      <c r="Y24" s="1">
        <f>Pop_OECD!Y24*1000000</f>
        <v>1809048</v>
      </c>
      <c r="Z24" s="1">
        <f>Pop_OECD!Z24*1000000</f>
        <v>1796970</v>
      </c>
      <c r="AA24" s="1">
        <f>Pop_OECD!AA24*1000000</f>
        <v>1787959</v>
      </c>
      <c r="AB24" s="1">
        <f>Pop_OECD!AB24*1000000</f>
        <v>1778788</v>
      </c>
      <c r="AC24" s="1">
        <f>Pop_OECD!AC24*1000000</f>
        <v>1769486</v>
      </c>
      <c r="AD24" s="1">
        <f>Pop_OECD!AD24*1000000</f>
        <v>1759993</v>
      </c>
      <c r="AE24" s="1">
        <f>Pop_OECD!AE24*1000000</f>
        <v>1750330</v>
      </c>
      <c r="AF24" s="1">
        <f>Pop_OECD!AF24*1000000</f>
        <v>1742708</v>
      </c>
      <c r="AG24" s="1">
        <f>Pop_OECD!AG24*1000000</f>
        <v>1734697</v>
      </c>
      <c r="AH24" s="1">
        <f>Pop_OECD!AH24*1000000</f>
        <v>1726168</v>
      </c>
      <c r="AI24" s="1">
        <f>Pop_OECD!AI24*1000000</f>
        <v>1716803</v>
      </c>
      <c r="AJ24" s="1">
        <f>Pop_OECD!AJ24*1000000</f>
        <v>1706509</v>
      </c>
      <c r="AK24" s="1">
        <f>Pop_OECD!AK24*1000000</f>
        <v>1697508</v>
      </c>
      <c r="AL24" s="1">
        <f>Pop_OECD!AL24*1000000</f>
        <v>1687395</v>
      </c>
      <c r="AM24" s="1">
        <f>Pop_OECD!AM24*1000000</f>
        <v>1676551</v>
      </c>
      <c r="AN24" s="1">
        <f>Pop_OECD!AN24*1000000</f>
        <v>1665421</v>
      </c>
      <c r="AO24" s="1">
        <f>Pop_OECD!AO24*1000000</f>
        <v>1654350</v>
      </c>
      <c r="AP24" s="1">
        <f>Pop_OECD!AP24*1000000</f>
        <v>1645580</v>
      </c>
      <c r="AQ24" s="1">
        <f>Pop_OECD!AQ24*1000000</f>
        <v>1636399</v>
      </c>
      <c r="AR24" s="1">
        <f>Pop_OECD!AR24*1000000</f>
        <v>1626781</v>
      </c>
      <c r="AS24" s="1">
        <f>Pop_OECD!AS24*1000000</f>
        <v>1616554</v>
      </c>
      <c r="AT24" s="1">
        <f>Pop_OECD!AT24*1000000</f>
        <v>1605729</v>
      </c>
      <c r="AU24" s="1">
        <f>Pop_OECD!AU24*1000000</f>
        <v>1596486</v>
      </c>
      <c r="AV24" s="1">
        <f>Pop_OECD!AV24*1000000</f>
        <v>1586418</v>
      </c>
      <c r="AW24" s="1">
        <f>Pop_OECD!AW24*1000000</f>
        <v>1575893</v>
      </c>
      <c r="AX24" s="1">
        <f>Pop_OECD!AX24*1000000</f>
        <v>1565315</v>
      </c>
      <c r="AY24" s="1">
        <f>Pop_OECD!AY24*1000000</f>
        <v>1554957</v>
      </c>
      <c r="AZ24" s="1">
        <f>Pop_OECD!AZ24*1000000</f>
        <v>1546389</v>
      </c>
      <c r="BA24" s="1">
        <f>Pop_OECD!BA24*1000000</f>
        <v>1537510</v>
      </c>
      <c r="BB24" s="1">
        <f>Pop_OECD!BB24*1000000</f>
        <v>1528641</v>
      </c>
      <c r="BC24" s="1">
        <f>Pop_OECD!BC24*1000000</f>
        <v>1520089</v>
      </c>
      <c r="BD24" s="1">
        <f>Pop_OECD!BD24*1000000</f>
        <v>1512028</v>
      </c>
      <c r="BE24" s="1">
        <f>Pop_OECD!BE24*1000000</f>
        <v>1505636</v>
      </c>
      <c r="BF24" s="1">
        <f>Pop_OECD!BF24*1000000</f>
        <v>1499197</v>
      </c>
      <c r="BG24" s="1">
        <f>Pop_OECD!BG24*1000000</f>
        <v>1492514</v>
      </c>
      <c r="BH24" s="1">
        <f>Pop_OECD!BH24*1000000</f>
        <v>1485359</v>
      </c>
      <c r="BI24" s="1">
        <f>Pop_OECD!BI24*1000000</f>
        <v>1477715</v>
      </c>
      <c r="BJ24" s="1">
        <f>Pop_OECD!BJ24*1000000</f>
        <v>1470657</v>
      </c>
      <c r="BK24" s="1">
        <f>Pop_OECD!BK24*1000000</f>
        <v>1462952</v>
      </c>
      <c r="BL24" s="1">
        <f>Pop_OECD!BL24*1000000</f>
        <v>1454553</v>
      </c>
      <c r="BM24" s="1">
        <f>Pop_OECD!BM24*1000000</f>
        <v>1445107</v>
      </c>
      <c r="BN24" s="1">
        <f>Pop_OECD!BN24*1000000</f>
        <v>1434543</v>
      </c>
      <c r="BO24" s="1">
        <f>Pop_OECD!BO24*1000000</f>
        <v>1423860</v>
      </c>
      <c r="BP24" s="1">
        <f>Pop_OECD!BP24*1000000</f>
        <v>1411954</v>
      </c>
      <c r="BQ24" s="1">
        <f>Pop_OECD!BQ24*1000000</f>
        <v>1399573</v>
      </c>
      <c r="BR24" s="1">
        <f>Pop_OECD!BR24*1000000</f>
        <v>1387633</v>
      </c>
      <c r="BS24" s="1">
        <f>Pop_OECD!BS24*1000000</f>
        <v>1376710</v>
      </c>
      <c r="BT24" s="1">
        <f>Pop_OECD!BT24*1000000</f>
        <v>1367910</v>
      </c>
      <c r="BU24" s="1">
        <f>Pop_OECD!BU24*1000000</f>
        <v>1359523</v>
      </c>
      <c r="BV24" s="1">
        <f>Pop_OECD!BV24*1000000</f>
        <v>1351733</v>
      </c>
      <c r="BW24" s="1">
        <f>Pop_OECD!BW24*1000000</f>
        <v>1344819</v>
      </c>
      <c r="BX24" s="1">
        <f>Pop_OECD!BX24*1000000</f>
        <v>1339120</v>
      </c>
      <c r="BY24" s="1">
        <f>Pop_OECD!BY24*1000000</f>
        <v>1335468</v>
      </c>
      <c r="BZ24" s="1">
        <f>Pop_OECD!BZ24*1000000</f>
        <v>1332407</v>
      </c>
      <c r="CA24" s="1">
        <f>Pop_OECD!CA24*1000000</f>
        <v>1329807</v>
      </c>
      <c r="CB24" s="1">
        <f>Pop_OECD!CB24*1000000</f>
        <v>1327377</v>
      </c>
      <c r="CC24" s="1">
        <f>Pop_OECD!CC24*1000000</f>
        <v>1325063</v>
      </c>
      <c r="CD24" s="1">
        <f>Pop_OECD!CD24*1000000</f>
        <v>1322736</v>
      </c>
      <c r="CE24" s="1">
        <f>Pop_OECD!CE24*1000000</f>
        <v>1320071</v>
      </c>
      <c r="CF24" s="1">
        <f>Pop_OECD!CF24*1000000</f>
        <v>1317345</v>
      </c>
      <c r="CG24" s="1">
        <f>Pop_OECD!CG24*1000000</f>
        <v>1314724</v>
      </c>
      <c r="CH24" s="1">
        <f>Pop_OECD!CH24*1000000</f>
        <v>1312145</v>
      </c>
      <c r="CI24" s="1">
        <f>Pop_OECD!CI24*1000000</f>
        <v>1309000</v>
      </c>
      <c r="CJ24" s="1">
        <f>Pop_OECD!CJ24*1000000</f>
        <v>1305701</v>
      </c>
      <c r="CK24" s="1">
        <f>Pop_OECD!CK24*1000000</f>
        <v>1302132</v>
      </c>
      <c r="CL24" s="1">
        <f>Pop_OECD!CL24*1000000</f>
        <v>1298159</v>
      </c>
      <c r="CM24" s="1">
        <f>Pop_OECD!CM24*1000000</f>
        <v>1293754</v>
      </c>
    </row>
    <row r="25" spans="1:91" x14ac:dyDescent="0.25">
      <c r="A25" t="s">
        <v>23</v>
      </c>
      <c r="B25" s="1">
        <f>Pop_OECD!B25*1000000</f>
        <v>120729141</v>
      </c>
      <c r="C25" s="1">
        <f>Pop_OECD!C25*1000000</f>
        <v>122545194</v>
      </c>
      <c r="D25" s="1">
        <f>Pop_OECD!D25*1000000</f>
        <v>124324366</v>
      </c>
      <c r="E25" s="1">
        <f>Pop_OECD!E25*1000000</f>
        <v>126074037</v>
      </c>
      <c r="F25" s="1">
        <f>Pop_OECD!F25*1000000</f>
        <v>127800338</v>
      </c>
      <c r="G25" s="1">
        <f>Pop_OECD!G25*1000000</f>
        <v>129523283.99999999</v>
      </c>
      <c r="H25" s="1">
        <f>Pop_OECD!H25*1000000</f>
        <v>131210125</v>
      </c>
      <c r="I25" s="1">
        <f>Pop_OECD!I25*1000000</f>
        <v>132864487</v>
      </c>
      <c r="J25" s="1">
        <f>Pop_OECD!J25*1000000</f>
        <v>134492954</v>
      </c>
      <c r="K25" s="1">
        <f>Pop_OECD!K25*1000000</f>
        <v>136100895</v>
      </c>
      <c r="L25" s="1">
        <f>Pop_OECD!L25*1000000</f>
        <v>137711427</v>
      </c>
      <c r="M25" s="1">
        <f>Pop_OECD!M25*1000000</f>
        <v>139293248</v>
      </c>
      <c r="N25" s="1">
        <f>Pop_OECD!N25*1000000</f>
        <v>140843420</v>
      </c>
      <c r="O25" s="1">
        <f>Pop_OECD!O25*1000000</f>
        <v>142357327</v>
      </c>
      <c r="P25" s="1">
        <f>Pop_OECD!P25*1000000</f>
        <v>143834392</v>
      </c>
      <c r="Q25" s="1">
        <f>Pop_OECD!Q25*1000000</f>
        <v>145295094</v>
      </c>
      <c r="R25" s="1">
        <f>Pop_OECD!R25*1000000</f>
        <v>146711384</v>
      </c>
      <c r="S25" s="1">
        <f>Pop_OECD!S25*1000000</f>
        <v>148094060</v>
      </c>
      <c r="T25" s="1">
        <f>Pop_OECD!T25*1000000</f>
        <v>149457614</v>
      </c>
      <c r="U25" s="1">
        <f>Pop_OECD!U25*1000000</f>
        <v>150811458</v>
      </c>
      <c r="V25" s="1">
        <f>Pop_OECD!V25*1000000</f>
        <v>152169135</v>
      </c>
      <c r="W25" s="1">
        <f>Pop_OECD!W25*1000000</f>
        <v>153502804</v>
      </c>
      <c r="X25" s="1">
        <f>Pop_OECD!X25*1000000</f>
        <v>154810015</v>
      </c>
      <c r="Y25" s="1">
        <f>Pop_OECD!Y25*1000000</f>
        <v>156085943</v>
      </c>
      <c r="Z25" s="1">
        <f>Pop_OECD!Z25*1000000</f>
        <v>157329611</v>
      </c>
      <c r="AA25" s="1">
        <f>Pop_OECD!AA25*1000000</f>
        <v>158557441</v>
      </c>
      <c r="AB25" s="1">
        <f>Pop_OECD!AB25*1000000</f>
        <v>159744788</v>
      </c>
      <c r="AC25" s="1">
        <f>Pop_OECD!AC25*1000000</f>
        <v>160893973</v>
      </c>
      <c r="AD25" s="1">
        <f>Pop_OECD!AD25*1000000</f>
        <v>162009341</v>
      </c>
      <c r="AE25" s="1">
        <f>Pop_OECD!AE25*1000000</f>
        <v>163097881</v>
      </c>
      <c r="AF25" s="1">
        <f>Pop_OECD!AF25*1000000</f>
        <v>164170627</v>
      </c>
      <c r="AG25" s="1">
        <f>Pop_OECD!AG25*1000000</f>
        <v>165204587</v>
      </c>
      <c r="AH25" s="1">
        <f>Pop_OECD!AH25*1000000</f>
        <v>166207543</v>
      </c>
      <c r="AI25" s="1">
        <f>Pop_OECD!AI25*1000000</f>
        <v>167184922</v>
      </c>
      <c r="AJ25" s="1">
        <f>Pop_OECD!AJ25*1000000</f>
        <v>168142140</v>
      </c>
      <c r="AK25" s="1">
        <f>Pop_OECD!AK25*1000000</f>
        <v>169089162</v>
      </c>
      <c r="AL25" s="1">
        <f>Pop_OECD!AL25*1000000</f>
        <v>169992156</v>
      </c>
      <c r="AM25" s="1">
        <f>Pop_OECD!AM25*1000000</f>
        <v>170868428</v>
      </c>
      <c r="AN25" s="1">
        <f>Pop_OECD!AN25*1000000</f>
        <v>171745930</v>
      </c>
      <c r="AO25" s="1">
        <f>Pop_OECD!AO25*1000000</f>
        <v>172646203</v>
      </c>
      <c r="AP25" s="1">
        <f>Pop_OECD!AP25*1000000</f>
        <v>173563108</v>
      </c>
      <c r="AQ25" s="1">
        <f>Pop_OECD!AQ25*1000000</f>
        <v>174465612</v>
      </c>
      <c r="AR25" s="1">
        <f>Pop_OECD!AR25*1000000</f>
        <v>175343339</v>
      </c>
      <c r="AS25" s="1">
        <f>Pop_OECD!AS25*1000000</f>
        <v>176177927</v>
      </c>
      <c r="AT25" s="1">
        <f>Pop_OECD!AT25*1000000</f>
        <v>176963476</v>
      </c>
      <c r="AU25" s="1">
        <f>Pop_OECD!AU25*1000000</f>
        <v>177682337</v>
      </c>
      <c r="AV25" s="1">
        <f>Pop_OECD!AV25*1000000</f>
        <v>178327467</v>
      </c>
      <c r="AW25" s="1">
        <f>Pop_OECD!AW25*1000000</f>
        <v>178912119</v>
      </c>
      <c r="AX25" s="1">
        <f>Pop_OECD!AX25*1000000</f>
        <v>179450127</v>
      </c>
      <c r="AY25" s="1">
        <f>Pop_OECD!AY25*1000000</f>
        <v>179955676</v>
      </c>
      <c r="AZ25" s="1">
        <f>Pop_OECD!AZ25*1000000</f>
        <v>180394429</v>
      </c>
      <c r="BA25" s="1">
        <f>Pop_OECD!BA25*1000000</f>
        <v>180763904</v>
      </c>
      <c r="BB25" s="1">
        <f>Pop_OECD!BB25*1000000</f>
        <v>181085948</v>
      </c>
      <c r="BC25" s="1">
        <f>Pop_OECD!BC25*1000000</f>
        <v>181382420</v>
      </c>
      <c r="BD25" s="1">
        <f>Pop_OECD!BD25*1000000</f>
        <v>181672098</v>
      </c>
      <c r="BE25" s="1">
        <f>Pop_OECD!BE25*1000000</f>
        <v>181924540</v>
      </c>
      <c r="BF25" s="1">
        <f>Pop_OECD!BF25*1000000</f>
        <v>182123569</v>
      </c>
      <c r="BG25" s="1">
        <f>Pop_OECD!BG25*1000000</f>
        <v>182280298</v>
      </c>
      <c r="BH25" s="1">
        <f>Pop_OECD!BH25*1000000</f>
        <v>182415510</v>
      </c>
      <c r="BI25" s="1">
        <f>Pop_OECD!BI25*1000000</f>
        <v>182559822</v>
      </c>
      <c r="BJ25" s="1">
        <f>Pop_OECD!BJ25*1000000</f>
        <v>182655160</v>
      </c>
      <c r="BK25" s="1">
        <f>Pop_OECD!BK25*1000000</f>
        <v>182697272</v>
      </c>
      <c r="BL25" s="1">
        <f>Pop_OECD!BL25*1000000</f>
        <v>182718594</v>
      </c>
      <c r="BM25" s="1">
        <f>Pop_OECD!BM25*1000000</f>
        <v>182745221</v>
      </c>
      <c r="BN25" s="1">
        <f>Pop_OECD!BN25*1000000</f>
        <v>182794382</v>
      </c>
      <c r="BO25" s="1">
        <f>Pop_OECD!BO25*1000000</f>
        <v>182777379</v>
      </c>
      <c r="BP25" s="1">
        <f>Pop_OECD!BP25*1000000</f>
        <v>182725451</v>
      </c>
      <c r="BQ25" s="1">
        <f>Pop_OECD!BQ25*1000000</f>
        <v>182653415</v>
      </c>
      <c r="BR25" s="1">
        <f>Pop_OECD!BR25*1000000</f>
        <v>182570593</v>
      </c>
      <c r="BS25" s="1">
        <f>Pop_OECD!BS25*1000000</f>
        <v>182489048</v>
      </c>
      <c r="BT25" s="1">
        <f>Pop_OECD!BT25*1000000</f>
        <v>182316169</v>
      </c>
      <c r="BU25" s="1">
        <f>Pop_OECD!BU25*1000000</f>
        <v>182091210</v>
      </c>
      <c r="BV25" s="1">
        <f>Pop_OECD!BV25*1000000</f>
        <v>181832699</v>
      </c>
      <c r="BW25" s="1">
        <f>Pop_OECD!BW25*1000000</f>
        <v>181559716</v>
      </c>
      <c r="BX25" s="1">
        <f>Pop_OECD!BX25*1000000</f>
        <v>181294958</v>
      </c>
      <c r="BY25" s="1">
        <f>Pop_OECD!BY25*1000000</f>
        <v>180933806</v>
      </c>
      <c r="BZ25" s="1">
        <f>Pop_OECD!BZ25*1000000</f>
        <v>180517661</v>
      </c>
      <c r="CA25" s="1">
        <f>Pop_OECD!CA25*1000000</f>
        <v>180080435</v>
      </c>
      <c r="CB25" s="1">
        <f>Pop_OECD!CB25*1000000</f>
        <v>179658349</v>
      </c>
      <c r="CC25" s="1">
        <f>Pop_OECD!CC25*1000000</f>
        <v>179282090</v>
      </c>
      <c r="CD25" s="1">
        <f>Pop_OECD!CD25*1000000</f>
        <v>178833192</v>
      </c>
      <c r="CE25" s="1">
        <f>Pop_OECD!CE25*1000000</f>
        <v>178360513</v>
      </c>
      <c r="CF25" s="1">
        <f>Pop_OECD!CF25*1000000</f>
        <v>177884435</v>
      </c>
      <c r="CG25" s="1">
        <f>Pop_OECD!CG25*1000000</f>
        <v>177423420</v>
      </c>
      <c r="CH25" s="1">
        <f>Pop_OECD!CH25*1000000</f>
        <v>176999988</v>
      </c>
      <c r="CI25" s="1">
        <f>Pop_OECD!CI25*1000000</f>
        <v>176481198</v>
      </c>
      <c r="CJ25" s="1">
        <f>Pop_OECD!CJ25*1000000</f>
        <v>175928829</v>
      </c>
      <c r="CK25" s="1">
        <f>Pop_OECD!CK25*1000000</f>
        <v>175373449</v>
      </c>
      <c r="CL25" s="1">
        <f>Pop_OECD!CL25*1000000</f>
        <v>174843555</v>
      </c>
      <c r="CM25" s="1">
        <f>Pop_OECD!CM25*1000000</f>
        <v>174363234</v>
      </c>
    </row>
    <row r="26" spans="1:91" x14ac:dyDescent="0.25">
      <c r="A26" t="s">
        <v>24</v>
      </c>
      <c r="B26" s="1">
        <f>Pop_OECD!B26*1000000</f>
        <v>17405994</v>
      </c>
      <c r="C26" s="1">
        <f>Pop_OECD!C26*1000000</f>
        <v>17478869</v>
      </c>
      <c r="D26" s="1">
        <f>Pop_OECD!D26*1000000</f>
        <v>17548084</v>
      </c>
      <c r="E26" s="1">
        <f>Pop_OECD!E26*1000000</f>
        <v>17614192</v>
      </c>
      <c r="F26" s="1">
        <f>Pop_OECD!F26*1000000</f>
        <v>17678047</v>
      </c>
      <c r="G26" s="1">
        <f>Pop_OECD!G26*1000000</f>
        <v>17750147</v>
      </c>
      <c r="H26" s="1">
        <f>Pop_OECD!H26*1000000</f>
        <v>17819409</v>
      </c>
      <c r="I26" s="1">
        <f>Pop_OECD!I26*1000000</f>
        <v>17886666</v>
      </c>
      <c r="J26" s="1">
        <f>Pop_OECD!J26*1000000</f>
        <v>17952543</v>
      </c>
      <c r="K26" s="1">
        <f>Pop_OECD!K26*1000000</f>
        <v>18018186</v>
      </c>
      <c r="L26" s="1">
        <f>Pop_OECD!L26*1000000</f>
        <v>18092519</v>
      </c>
      <c r="M26" s="1">
        <f>Pop_OECD!M26*1000000</f>
        <v>18163476</v>
      </c>
      <c r="N26" s="1">
        <f>Pop_OECD!N26*1000000</f>
        <v>18234562</v>
      </c>
      <c r="O26" s="1">
        <f>Pop_OECD!O26*1000000</f>
        <v>18310203</v>
      </c>
      <c r="P26" s="1">
        <f>Pop_OECD!P26*1000000</f>
        <v>18392616</v>
      </c>
      <c r="Q26" s="1">
        <f>Pop_OECD!Q26*1000000</f>
        <v>18487854</v>
      </c>
      <c r="R26" s="1">
        <f>Pop_OECD!R26*1000000</f>
        <v>18585213</v>
      </c>
      <c r="S26" s="1">
        <f>Pop_OECD!S26*1000000</f>
        <v>18680839</v>
      </c>
      <c r="T26" s="1">
        <f>Pop_OECD!T26*1000000</f>
        <v>18769462</v>
      </c>
      <c r="U26" s="1">
        <f>Pop_OECD!U26*1000000</f>
        <v>18848909</v>
      </c>
      <c r="V26" s="1">
        <f>Pop_OECD!V26*1000000</f>
        <v>18923962</v>
      </c>
      <c r="W26" s="1">
        <f>Pop_OECD!W26*1000000</f>
        <v>18987797</v>
      </c>
      <c r="X26" s="1">
        <f>Pop_OECD!X26*1000000</f>
        <v>19043759</v>
      </c>
      <c r="Y26" s="1">
        <f>Pop_OECD!Y26*1000000</f>
        <v>19095398</v>
      </c>
      <c r="Z26" s="1">
        <f>Pop_OECD!Z26*1000000</f>
        <v>19145004</v>
      </c>
      <c r="AA26" s="1">
        <f>Pop_OECD!AA26*1000000</f>
        <v>19193319</v>
      </c>
      <c r="AB26" s="1">
        <f>Pop_OECD!AB26*1000000</f>
        <v>19234783</v>
      </c>
      <c r="AC26" s="1">
        <f>Pop_OECD!AC26*1000000</f>
        <v>19271754</v>
      </c>
      <c r="AD26" s="1">
        <f>Pop_OECD!AD26*1000000</f>
        <v>19306395</v>
      </c>
      <c r="AE26" s="1">
        <f>Pop_OECD!AE26*1000000</f>
        <v>19340415</v>
      </c>
      <c r="AF26" s="1">
        <f>Pop_OECD!AF26*1000000</f>
        <v>19376703</v>
      </c>
      <c r="AG26" s="1">
        <f>Pop_OECD!AG26*1000000</f>
        <v>19406878</v>
      </c>
      <c r="AH26" s="1">
        <f>Pop_OECD!AH26*1000000</f>
        <v>19432083</v>
      </c>
      <c r="AI26" s="1">
        <f>Pop_OECD!AI26*1000000</f>
        <v>19454153</v>
      </c>
      <c r="AJ26" s="1">
        <f>Pop_OECD!AJ26*1000000</f>
        <v>19475757</v>
      </c>
      <c r="AK26" s="1">
        <f>Pop_OECD!AK26*1000000</f>
        <v>19496823</v>
      </c>
      <c r="AL26" s="1">
        <f>Pop_OECD!AL26*1000000</f>
        <v>19511434</v>
      </c>
      <c r="AM26" s="1">
        <f>Pop_OECD!AM26*1000000</f>
        <v>19521720</v>
      </c>
      <c r="AN26" s="1">
        <f>Pop_OECD!AN26*1000000</f>
        <v>19527851</v>
      </c>
      <c r="AO26" s="1">
        <f>Pop_OECD!AO26*1000000</f>
        <v>19529768</v>
      </c>
      <c r="AP26" s="1">
        <f>Pop_OECD!AP26*1000000</f>
        <v>19523876</v>
      </c>
      <c r="AQ26" s="1">
        <f>Pop_OECD!AQ26*1000000</f>
        <v>19509585</v>
      </c>
      <c r="AR26" s="1">
        <f>Pop_OECD!AR26*1000000</f>
        <v>19488776</v>
      </c>
      <c r="AS26" s="1">
        <f>Pop_OECD!AS26*1000000</f>
        <v>19462938</v>
      </c>
      <c r="AT26" s="1">
        <f>Pop_OECD!AT26*1000000</f>
        <v>19434088</v>
      </c>
      <c r="AU26" s="1">
        <f>Pop_OECD!AU26*1000000</f>
        <v>19399865</v>
      </c>
      <c r="AV26" s="1">
        <f>Pop_OECD!AV26*1000000</f>
        <v>19357518</v>
      </c>
      <c r="AW26" s="1">
        <f>Pop_OECD!AW26*1000000</f>
        <v>19311947</v>
      </c>
      <c r="AX26" s="1">
        <f>Pop_OECD!AX26*1000000</f>
        <v>19268760</v>
      </c>
      <c r="AY26" s="1">
        <f>Pop_OECD!AY26*1000000</f>
        <v>19232485</v>
      </c>
      <c r="AZ26" s="1">
        <f>Pop_OECD!AZ26*1000000</f>
        <v>19200669</v>
      </c>
      <c r="BA26" s="1">
        <f>Pop_OECD!BA26*1000000</f>
        <v>19168707</v>
      </c>
      <c r="BB26" s="1">
        <f>Pop_OECD!BB26*1000000</f>
        <v>19139872</v>
      </c>
      <c r="BC26" s="1">
        <f>Pop_OECD!BC26*1000000</f>
        <v>19117579</v>
      </c>
      <c r="BD26" s="1">
        <f>Pop_OECD!BD26*1000000</f>
        <v>19104960</v>
      </c>
      <c r="BE26" s="1">
        <f>Pop_OECD!BE26*1000000</f>
        <v>19095965</v>
      </c>
      <c r="BF26" s="1">
        <f>Pop_OECD!BF26*1000000</f>
        <v>19089206</v>
      </c>
      <c r="BG26" s="1">
        <f>Pop_OECD!BG26*1000000</f>
        <v>19086996</v>
      </c>
      <c r="BH26" s="1">
        <f>Pop_OECD!BH26*1000000</f>
        <v>19090764</v>
      </c>
      <c r="BI26" s="1">
        <f>Pop_OECD!BI26*1000000</f>
        <v>19101608</v>
      </c>
      <c r="BJ26" s="1">
        <f>Pop_OECD!BJ26*1000000</f>
        <v>19106874</v>
      </c>
      <c r="BK26" s="1">
        <f>Pop_OECD!BK26*1000000</f>
        <v>19112668</v>
      </c>
      <c r="BL26" s="1">
        <f>Pop_OECD!BL26*1000000</f>
        <v>19120790</v>
      </c>
      <c r="BM26" s="1">
        <f>Pop_OECD!BM26*1000000</f>
        <v>19131629</v>
      </c>
      <c r="BN26" s="1">
        <f>Pop_OECD!BN26*1000000</f>
        <v>19145354</v>
      </c>
      <c r="BO26" s="1">
        <f>Pop_OECD!BO26*1000000</f>
        <v>19145454</v>
      </c>
      <c r="BP26" s="1">
        <f>Pop_OECD!BP26*1000000</f>
        <v>19142039</v>
      </c>
      <c r="BQ26" s="1">
        <f>Pop_OECD!BQ26*1000000</f>
        <v>19138101</v>
      </c>
      <c r="BR26" s="1">
        <f>Pop_OECD!BR26*1000000</f>
        <v>19137495</v>
      </c>
      <c r="BS26" s="1">
        <f>Pop_OECD!BS26*1000000</f>
        <v>19143506</v>
      </c>
      <c r="BT26" s="1">
        <f>Pop_OECD!BT26*1000000</f>
        <v>19138742</v>
      </c>
      <c r="BU26" s="1">
        <f>Pop_OECD!BU26*1000000</f>
        <v>19133192</v>
      </c>
      <c r="BV26" s="1">
        <f>Pop_OECD!BV26*1000000</f>
        <v>19128088</v>
      </c>
      <c r="BW26" s="1">
        <f>Pop_OECD!BW26*1000000</f>
        <v>19124232</v>
      </c>
      <c r="BX26" s="1">
        <f>Pop_OECD!BX26*1000000</f>
        <v>19123513</v>
      </c>
      <c r="BY26" s="1">
        <f>Pop_OECD!BY26*1000000</f>
        <v>19106736</v>
      </c>
      <c r="BZ26" s="1">
        <f>Pop_OECD!BZ26*1000000</f>
        <v>19085602</v>
      </c>
      <c r="CA26" s="1">
        <f>Pop_OECD!CA26*1000000</f>
        <v>19063900</v>
      </c>
      <c r="CB26" s="1">
        <f>Pop_OECD!CB26*1000000</f>
        <v>19045633</v>
      </c>
      <c r="CC26" s="1">
        <f>Pop_OECD!CC26*1000000</f>
        <v>19034363</v>
      </c>
      <c r="CD26" s="1">
        <f>Pop_OECD!CD26*1000000</f>
        <v>19007235</v>
      </c>
      <c r="CE26" s="1">
        <f>Pop_OECD!CE26*1000000</f>
        <v>18978701</v>
      </c>
      <c r="CF26" s="1">
        <f>Pop_OECD!CF26*1000000</f>
        <v>18952992</v>
      </c>
      <c r="CG26" s="1">
        <f>Pop_OECD!CG26*1000000</f>
        <v>18934257</v>
      </c>
      <c r="CH26" s="1">
        <f>Pop_OECD!CH26*1000000</f>
        <v>18925611</v>
      </c>
      <c r="CI26" s="1">
        <f>Pop_OECD!CI26*1000000</f>
        <v>18901826</v>
      </c>
      <c r="CJ26" s="1">
        <f>Pop_OECD!CJ26*1000000</f>
        <v>18880240</v>
      </c>
      <c r="CK26" s="1">
        <f>Pop_OECD!CK26*1000000</f>
        <v>18863305</v>
      </c>
      <c r="CL26" s="1">
        <f>Pop_OECD!CL26*1000000</f>
        <v>18853209</v>
      </c>
      <c r="CM26" s="1">
        <f>Pop_OECD!CM26*1000000</f>
        <v>18852733</v>
      </c>
    </row>
    <row r="27" spans="1:91" x14ac:dyDescent="0.25">
      <c r="A27" t="s">
        <v>25</v>
      </c>
      <c r="B27" s="1">
        <f>Pop_OECD!B27*1000000</f>
        <v>5169599</v>
      </c>
      <c r="C27" s="1">
        <f>Pop_OECD!C27*1000000</f>
        <v>5234770</v>
      </c>
      <c r="D27" s="1">
        <f>Pop_OECD!D27*1000000</f>
        <v>5299890</v>
      </c>
      <c r="E27" s="1">
        <f>Pop_OECD!E27*1000000</f>
        <v>5362274</v>
      </c>
      <c r="F27" s="1">
        <f>Pop_OECD!F27*1000000</f>
        <v>5420251</v>
      </c>
      <c r="G27" s="1">
        <f>Pop_OECD!G27*1000000</f>
        <v>5477473</v>
      </c>
      <c r="H27" s="1">
        <f>Pop_OECD!H27*1000000</f>
        <v>5529325</v>
      </c>
      <c r="I27" s="1">
        <f>Pop_OECD!I27*1000000</f>
        <v>5578055</v>
      </c>
      <c r="J27" s="1">
        <f>Pop_OECD!J27*1000000</f>
        <v>5626923</v>
      </c>
      <c r="K27" s="1">
        <f>Pop_OECD!K27*1000000</f>
        <v>5678307</v>
      </c>
      <c r="L27" s="1">
        <f>Pop_OECD!L27*1000000</f>
        <v>5735221</v>
      </c>
      <c r="M27" s="1">
        <f>Pop_OECD!M27*1000000</f>
        <v>5793347</v>
      </c>
      <c r="N27" s="1">
        <f>Pop_OECD!N27*1000000</f>
        <v>5853234</v>
      </c>
      <c r="O27" s="1">
        <f>Pop_OECD!O27*1000000</f>
        <v>5915282</v>
      </c>
      <c r="P27" s="1">
        <f>Pop_OECD!P27*1000000</f>
        <v>5979559</v>
      </c>
      <c r="Q27" s="1">
        <f>Pop_OECD!Q27*1000000</f>
        <v>6047287</v>
      </c>
      <c r="R27" s="1">
        <f>Pop_OECD!R27*1000000</f>
        <v>6116264</v>
      </c>
      <c r="S27" s="1">
        <f>Pop_OECD!S27*1000000</f>
        <v>6185242</v>
      </c>
      <c r="T27" s="1">
        <f>Pop_OECD!T27*1000000</f>
        <v>6252459</v>
      </c>
      <c r="U27" s="1">
        <f>Pop_OECD!U27*1000000</f>
        <v>6317108</v>
      </c>
      <c r="V27" s="1">
        <f>Pop_OECD!V27*1000000</f>
        <v>6379262</v>
      </c>
      <c r="W27" s="1">
        <f>Pop_OECD!W27*1000000</f>
        <v>6438214</v>
      </c>
      <c r="X27" s="1">
        <f>Pop_OECD!X27*1000000</f>
        <v>6495175</v>
      </c>
      <c r="Y27" s="1">
        <f>Pop_OECD!Y27*1000000</f>
        <v>6551425</v>
      </c>
      <c r="Z27" s="1">
        <f>Pop_OECD!Z27*1000000</f>
        <v>6607778</v>
      </c>
      <c r="AA27" s="1">
        <f>Pop_OECD!AA27*1000000</f>
        <v>6663569</v>
      </c>
      <c r="AB27" s="1">
        <f>Pop_OECD!AB27*1000000</f>
        <v>6718165</v>
      </c>
      <c r="AC27" s="1">
        <f>Pop_OECD!AC27*1000000</f>
        <v>6771803</v>
      </c>
      <c r="AD27" s="1">
        <f>Pop_OECD!AD27*1000000</f>
        <v>6824534</v>
      </c>
      <c r="AE27" s="1">
        <f>Pop_OECD!AE27*1000000</f>
        <v>6876674</v>
      </c>
      <c r="AF27" s="1">
        <f>Pop_OECD!AF27*1000000</f>
        <v>6928618</v>
      </c>
      <c r="AG27" s="1">
        <f>Pop_OECD!AG27*1000000</f>
        <v>6978522</v>
      </c>
      <c r="AH27" s="1">
        <f>Pop_OECD!AH27*1000000</f>
        <v>7027525</v>
      </c>
      <c r="AI27" s="1">
        <f>Pop_OECD!AI27*1000000</f>
        <v>7077181</v>
      </c>
      <c r="AJ27" s="1">
        <f>Pop_OECD!AJ27*1000000</f>
        <v>7128795</v>
      </c>
      <c r="AK27" s="1">
        <f>Pop_OECD!AK27*1000000</f>
        <v>7181570</v>
      </c>
      <c r="AL27" s="1">
        <f>Pop_OECD!AL27*1000000</f>
        <v>7234206</v>
      </c>
      <c r="AM27" s="1">
        <f>Pop_OECD!AM27*1000000</f>
        <v>7287153</v>
      </c>
      <c r="AN27" s="1">
        <f>Pop_OECD!AN27*1000000</f>
        <v>7340181</v>
      </c>
      <c r="AO27" s="1">
        <f>Pop_OECD!AO27*1000000</f>
        <v>7393121</v>
      </c>
      <c r="AP27" s="1">
        <f>Pop_OECD!AP27*1000000</f>
        <v>7443853</v>
      </c>
      <c r="AQ27" s="1">
        <f>Pop_OECD!AQ27*1000000</f>
        <v>7493016</v>
      </c>
      <c r="AR27" s="1">
        <f>Pop_OECD!AR27*1000000</f>
        <v>7540694</v>
      </c>
      <c r="AS27" s="1">
        <f>Pop_OECD!AS27*1000000</f>
        <v>7586779</v>
      </c>
      <c r="AT27" s="1">
        <f>Pop_OECD!AT27*1000000</f>
        <v>7631664</v>
      </c>
      <c r="AU27" s="1">
        <f>Pop_OECD!AU27*1000000</f>
        <v>7672636</v>
      </c>
      <c r="AV27" s="1">
        <f>Pop_OECD!AV27*1000000</f>
        <v>7710641</v>
      </c>
      <c r="AW27" s="1">
        <f>Pop_OECD!AW27*1000000</f>
        <v>7747402</v>
      </c>
      <c r="AX27" s="1">
        <f>Pop_OECD!AX27*1000000</f>
        <v>7784730</v>
      </c>
      <c r="AY27" s="1">
        <f>Pop_OECD!AY27*1000000</f>
        <v>7823854</v>
      </c>
      <c r="AZ27" s="1">
        <f>Pop_OECD!AZ27*1000000</f>
        <v>7861745</v>
      </c>
      <c r="BA27" s="1">
        <f>Pop_OECD!BA27*1000000</f>
        <v>7899189</v>
      </c>
      <c r="BB27" s="1">
        <f>Pop_OECD!BB27*1000000</f>
        <v>7936929</v>
      </c>
      <c r="BC27" s="1">
        <f>Pop_OECD!BC27*1000000</f>
        <v>7975866</v>
      </c>
      <c r="BD27" s="1">
        <f>Pop_OECD!BD27*1000000</f>
        <v>8017023.9999999991</v>
      </c>
      <c r="BE27" s="1">
        <f>Pop_OECD!BE27*1000000</f>
        <v>8056948.9999999991</v>
      </c>
      <c r="BF27" s="1">
        <f>Pop_OECD!BF27*1000000</f>
        <v>8096634</v>
      </c>
      <c r="BG27" s="1">
        <f>Pop_OECD!BG27*1000000</f>
        <v>8137002.0000000009</v>
      </c>
      <c r="BH27" s="1">
        <f>Pop_OECD!BH27*1000000</f>
        <v>8178832</v>
      </c>
      <c r="BI27" s="1">
        <f>Pop_OECD!BI27*1000000</f>
        <v>8222866</v>
      </c>
      <c r="BJ27" s="1">
        <f>Pop_OECD!BJ27*1000000</f>
        <v>8263214</v>
      </c>
      <c r="BK27" s="1">
        <f>Pop_OECD!BK27*1000000</f>
        <v>8303136</v>
      </c>
      <c r="BL27" s="1">
        <f>Pop_OECD!BL27*1000000</f>
        <v>8343738</v>
      </c>
      <c r="BM27" s="1">
        <f>Pop_OECD!BM27*1000000</f>
        <v>8385711.0000000009</v>
      </c>
      <c r="BN27" s="1">
        <f>Pop_OECD!BN27*1000000</f>
        <v>8429415</v>
      </c>
      <c r="BO27" s="1">
        <f>Pop_OECD!BO27*1000000</f>
        <v>8467282</v>
      </c>
      <c r="BP27" s="1">
        <f>Pop_OECD!BP27*1000000</f>
        <v>8504439</v>
      </c>
      <c r="BQ27" s="1">
        <f>Pop_OECD!BQ27*1000000</f>
        <v>8541435</v>
      </c>
      <c r="BR27" s="1">
        <f>Pop_OECD!BR27*1000000</f>
        <v>8578812</v>
      </c>
      <c r="BS27" s="1">
        <f>Pop_OECD!BS27*1000000</f>
        <v>8617391</v>
      </c>
      <c r="BT27" s="1">
        <f>Pop_OECD!BT27*1000000</f>
        <v>8648990</v>
      </c>
      <c r="BU27" s="1">
        <f>Pop_OECD!BU27*1000000</f>
        <v>8678871</v>
      </c>
      <c r="BV27" s="1">
        <f>Pop_OECD!BV27*1000000</f>
        <v>8708596</v>
      </c>
      <c r="BW27" s="1">
        <f>Pop_OECD!BW27*1000000</f>
        <v>8740039</v>
      </c>
      <c r="BX27" s="1">
        <f>Pop_OECD!BX27*1000000</f>
        <v>8774702</v>
      </c>
      <c r="BY27" s="1">
        <f>Pop_OECD!BY27*1000000</f>
        <v>8803040</v>
      </c>
      <c r="BZ27" s="1">
        <f>Pop_OECD!BZ27*1000000</f>
        <v>8831341</v>
      </c>
      <c r="CA27" s="1">
        <f>Pop_OECD!CA27*1000000</f>
        <v>8860524</v>
      </c>
      <c r="CB27" s="1">
        <f>Pop_OECD!CB27*1000000</f>
        <v>8891166</v>
      </c>
      <c r="CC27" s="1">
        <f>Pop_OECD!CC27*1000000</f>
        <v>8924154</v>
      </c>
      <c r="CD27" s="1">
        <f>Pop_OECD!CD27*1000000</f>
        <v>8948778</v>
      </c>
      <c r="CE27" s="1">
        <f>Pop_OECD!CE27*1000000</f>
        <v>8972354</v>
      </c>
      <c r="CF27" s="1">
        <f>Pop_OECD!CF27*1000000</f>
        <v>8996623</v>
      </c>
      <c r="CG27" s="1">
        <f>Pop_OECD!CG27*1000000</f>
        <v>9023593</v>
      </c>
      <c r="CH27" s="1">
        <f>Pop_OECD!CH27*1000000</f>
        <v>9054912</v>
      </c>
      <c r="CI27" s="1">
        <f>Pop_OECD!CI27*1000000</f>
        <v>9078066</v>
      </c>
      <c r="CJ27" s="1">
        <f>Pop_OECD!CJ27*1000000</f>
        <v>9101721</v>
      </c>
      <c r="CK27" s="1">
        <f>Pop_OECD!CK27*1000000</f>
        <v>9127119</v>
      </c>
      <c r="CL27" s="1">
        <f>Pop_OECD!CL27*1000000</f>
        <v>9155497</v>
      </c>
      <c r="CM27" s="1">
        <f>Pop_OECD!CM27*1000000</f>
        <v>9187892</v>
      </c>
    </row>
    <row r="28" spans="1:91" x14ac:dyDescent="0.25">
      <c r="A28" t="s">
        <v>26</v>
      </c>
      <c r="B28" s="1">
        <f>Pop_OECD!B28*1000000</f>
        <v>4574445</v>
      </c>
      <c r="C28" s="1">
        <f>Pop_OECD!C28*1000000</f>
        <v>4626505</v>
      </c>
      <c r="D28" s="1">
        <f>Pop_OECD!D28*1000000</f>
        <v>4678441</v>
      </c>
      <c r="E28" s="1">
        <f>Pop_OECD!E28*1000000</f>
        <v>4729621</v>
      </c>
      <c r="F28" s="1">
        <f>Pop_OECD!F28*1000000</f>
        <v>4779426</v>
      </c>
      <c r="G28" s="1">
        <f>Pop_OECD!G28*1000000</f>
        <v>4830152</v>
      </c>
      <c r="H28" s="1">
        <f>Pop_OECD!H28*1000000</f>
        <v>4879280</v>
      </c>
      <c r="I28" s="1">
        <f>Pop_OECD!I28*1000000</f>
        <v>4927233</v>
      </c>
      <c r="J28" s="1">
        <f>Pop_OECD!J28*1000000</f>
        <v>4974521</v>
      </c>
      <c r="K28" s="1">
        <f>Pop_OECD!K28*1000000</f>
        <v>5021643</v>
      </c>
      <c r="L28" s="1">
        <f>Pop_OECD!L28*1000000</f>
        <v>5069947</v>
      </c>
      <c r="M28" s="1">
        <f>Pop_OECD!M28*1000000</f>
        <v>5117219</v>
      </c>
      <c r="N28" s="1">
        <f>Pop_OECD!N28*1000000</f>
        <v>5164149</v>
      </c>
      <c r="O28" s="1">
        <f>Pop_OECD!O28*1000000</f>
        <v>5211613</v>
      </c>
      <c r="P28" s="1">
        <f>Pop_OECD!P28*1000000</f>
        <v>5260209</v>
      </c>
      <c r="Q28" s="1">
        <f>Pop_OECD!Q28*1000000</f>
        <v>5310485</v>
      </c>
      <c r="R28" s="1">
        <f>Pop_OECD!R28*1000000</f>
        <v>5361042</v>
      </c>
      <c r="S28" s="1">
        <f>Pop_OECD!S28*1000000</f>
        <v>5411436</v>
      </c>
      <c r="T28" s="1">
        <f>Pop_OECD!T28*1000000</f>
        <v>5460761</v>
      </c>
      <c r="U28" s="1">
        <f>Pop_OECD!U28*1000000</f>
        <v>5508584</v>
      </c>
      <c r="V28" s="1">
        <f>Pop_OECD!V28*1000000</f>
        <v>5554590</v>
      </c>
      <c r="W28" s="1">
        <f>Pop_OECD!W28*1000000</f>
        <v>5598502</v>
      </c>
      <c r="X28" s="1">
        <f>Pop_OECD!X28*1000000</f>
        <v>5640995</v>
      </c>
      <c r="Y28" s="1">
        <f>Pop_OECD!Y28*1000000</f>
        <v>5682912</v>
      </c>
      <c r="Z28" s="1">
        <f>Pop_OECD!Z28*1000000</f>
        <v>5724840</v>
      </c>
      <c r="AA28" s="1">
        <f>Pop_OECD!AA28*1000000</f>
        <v>5765781</v>
      </c>
      <c r="AB28" s="1">
        <f>Pop_OECD!AB28*1000000</f>
        <v>5805394</v>
      </c>
      <c r="AC28" s="1">
        <f>Pop_OECD!AC28*1000000</f>
        <v>5844271</v>
      </c>
      <c r="AD28" s="1">
        <f>Pop_OECD!AD28*1000000</f>
        <v>5882981</v>
      </c>
      <c r="AE28" s="1">
        <f>Pop_OECD!AE28*1000000</f>
        <v>5921954</v>
      </c>
      <c r="AF28" s="1">
        <f>Pop_OECD!AF28*1000000</f>
        <v>5960174</v>
      </c>
      <c r="AG28" s="1">
        <f>Pop_OECD!AG28*1000000</f>
        <v>5997320</v>
      </c>
      <c r="AH28" s="1">
        <f>Pop_OECD!AH28*1000000</f>
        <v>6033375</v>
      </c>
      <c r="AI28" s="1">
        <f>Pop_OECD!AI28*1000000</f>
        <v>6068153</v>
      </c>
      <c r="AJ28" s="1">
        <f>Pop_OECD!AJ28*1000000</f>
        <v>6101897</v>
      </c>
      <c r="AK28" s="1">
        <f>Pop_OECD!AK28*1000000</f>
        <v>6132898</v>
      </c>
      <c r="AL28" s="1">
        <f>Pop_OECD!AL28*1000000</f>
        <v>6161322</v>
      </c>
      <c r="AM28" s="1">
        <f>Pop_OECD!AM28*1000000</f>
        <v>6188392</v>
      </c>
      <c r="AN28" s="1">
        <f>Pop_OECD!AN28*1000000</f>
        <v>6215251</v>
      </c>
      <c r="AO28" s="1">
        <f>Pop_OECD!AO28*1000000</f>
        <v>6242545</v>
      </c>
      <c r="AP28" s="1">
        <f>Pop_OECD!AP28*1000000</f>
        <v>6267801</v>
      </c>
      <c r="AQ28" s="1">
        <f>Pop_OECD!AQ28*1000000</f>
        <v>6291940</v>
      </c>
      <c r="AR28" s="1">
        <f>Pop_OECD!AR28*1000000</f>
        <v>6314914</v>
      </c>
      <c r="AS28" s="1">
        <f>Pop_OECD!AS28*1000000</f>
        <v>6336272</v>
      </c>
      <c r="AT28" s="1">
        <f>Pop_OECD!AT28*1000000</f>
        <v>6356165</v>
      </c>
      <c r="AU28" s="1">
        <f>Pop_OECD!AU28*1000000</f>
        <v>6372443</v>
      </c>
      <c r="AV28" s="1">
        <f>Pop_OECD!AV28*1000000</f>
        <v>6385810</v>
      </c>
      <c r="AW28" s="1">
        <f>Pop_OECD!AW28*1000000</f>
        <v>6397910</v>
      </c>
      <c r="AX28" s="1">
        <f>Pop_OECD!AX28*1000000</f>
        <v>6410720</v>
      </c>
      <c r="AY28" s="1">
        <f>Pop_OECD!AY28*1000000</f>
        <v>6425844</v>
      </c>
      <c r="AZ28" s="1">
        <f>Pop_OECD!AZ28*1000000</f>
        <v>6440262</v>
      </c>
      <c r="BA28" s="1">
        <f>Pop_OECD!BA28*1000000</f>
        <v>6454816</v>
      </c>
      <c r="BB28" s="1">
        <f>Pop_OECD!BB28*1000000</f>
        <v>6470649</v>
      </c>
      <c r="BC28" s="1">
        <f>Pop_OECD!BC28*1000000</f>
        <v>6488648</v>
      </c>
      <c r="BD28" s="1">
        <f>Pop_OECD!BD28*1000000</f>
        <v>6509510</v>
      </c>
      <c r="BE28" s="1">
        <f>Pop_OECD!BE28*1000000</f>
        <v>6529474</v>
      </c>
      <c r="BF28" s="1">
        <f>Pop_OECD!BF28*1000000</f>
        <v>6550058</v>
      </c>
      <c r="BG28" s="1">
        <f>Pop_OECD!BG28*1000000</f>
        <v>6571933</v>
      </c>
      <c r="BH28" s="1">
        <f>Pop_OECD!BH28*1000000</f>
        <v>6595961</v>
      </c>
      <c r="BI28" s="1">
        <f>Pop_OECD!BI28*1000000</f>
        <v>6623049</v>
      </c>
      <c r="BJ28" s="1">
        <f>Pop_OECD!BJ28*1000000</f>
        <v>6647451</v>
      </c>
      <c r="BK28" s="1">
        <f>Pop_OECD!BK28*1000000</f>
        <v>6672364</v>
      </c>
      <c r="BL28" s="1">
        <f>Pop_OECD!BL28*1000000</f>
        <v>6698333</v>
      </c>
      <c r="BM28" s="1">
        <f>Pop_OECD!BM28*1000000</f>
        <v>6725109</v>
      </c>
      <c r="BN28" s="1">
        <f>Pop_OECD!BN28*1000000</f>
        <v>6752376</v>
      </c>
      <c r="BO28" s="1">
        <f>Pop_OECD!BO28*1000000</f>
        <v>6772653</v>
      </c>
      <c r="BP28" s="1">
        <f>Pop_OECD!BP28*1000000</f>
        <v>6791431</v>
      </c>
      <c r="BQ28" s="1">
        <f>Pop_OECD!BQ28*1000000</f>
        <v>6809204</v>
      </c>
      <c r="BR28" s="1">
        <f>Pop_OECD!BR28*1000000</f>
        <v>6826538</v>
      </c>
      <c r="BS28" s="1">
        <f>Pop_OECD!BS28*1000000</f>
        <v>6844254</v>
      </c>
      <c r="BT28" s="1">
        <f>Pop_OECD!BT28*1000000</f>
        <v>6854214</v>
      </c>
      <c r="BU28" s="1">
        <f>Pop_OECD!BU28*1000000</f>
        <v>6861854</v>
      </c>
      <c r="BV28" s="1">
        <f>Pop_OECD!BV28*1000000</f>
        <v>6869014</v>
      </c>
      <c r="BW28" s="1">
        <f>Pop_OECD!BW28*1000000</f>
        <v>6877933</v>
      </c>
      <c r="BX28" s="1">
        <f>Pop_OECD!BX28*1000000</f>
        <v>6890385</v>
      </c>
      <c r="BY28" s="1">
        <f>Pop_OECD!BY28*1000000</f>
        <v>6897768</v>
      </c>
      <c r="BZ28" s="1">
        <f>Pop_OECD!BZ28*1000000</f>
        <v>6905579</v>
      </c>
      <c r="CA28" s="1">
        <f>Pop_OECD!CA28*1000000</f>
        <v>6914440</v>
      </c>
      <c r="CB28" s="1">
        <f>Pop_OECD!CB28*1000000</f>
        <v>6924931</v>
      </c>
      <c r="CC28" s="1">
        <f>Pop_OECD!CC28*1000000</f>
        <v>6938117</v>
      </c>
      <c r="CD28" s="1">
        <f>Pop_OECD!CD28*1000000</f>
        <v>6944267</v>
      </c>
      <c r="CE28" s="1">
        <f>Pop_OECD!CE28*1000000</f>
        <v>6949746</v>
      </c>
      <c r="CF28" s="1">
        <f>Pop_OECD!CF28*1000000</f>
        <v>6956264</v>
      </c>
      <c r="CG28" s="1">
        <f>Pop_OECD!CG28*1000000</f>
        <v>6965526</v>
      </c>
      <c r="CH28" s="1">
        <f>Pop_OECD!CH28*1000000</f>
        <v>6978728</v>
      </c>
      <c r="CI28" s="1">
        <f>Pop_OECD!CI28*1000000</f>
        <v>6983906</v>
      </c>
      <c r="CJ28" s="1">
        <f>Pop_OECD!CJ28*1000000</f>
        <v>6989524</v>
      </c>
      <c r="CK28" s="1">
        <f>Pop_OECD!CK28*1000000</f>
        <v>6996777</v>
      </c>
      <c r="CL28" s="1">
        <f>Pop_OECD!CL28*1000000</f>
        <v>7006823</v>
      </c>
      <c r="CM28" s="1">
        <f>Pop_OECD!CM28*1000000</f>
        <v>7020712</v>
      </c>
    </row>
    <row r="29" spans="1:91" x14ac:dyDescent="0.25">
      <c r="A29" t="s">
        <v>27</v>
      </c>
      <c r="B29" s="1">
        <f>Pop_OECD!B29*1000000</f>
        <v>39653871</v>
      </c>
      <c r="C29" s="1">
        <f>Pop_OECD!C29*1000000</f>
        <v>39710898</v>
      </c>
      <c r="D29" s="1">
        <f>Pop_OECD!D29*1000000</f>
        <v>39756657</v>
      </c>
      <c r="E29" s="1">
        <f>Pop_OECD!E29*1000000</f>
        <v>39785668</v>
      </c>
      <c r="F29" s="1">
        <f>Pop_OECD!F29*1000000</f>
        <v>39793916</v>
      </c>
      <c r="G29" s="1">
        <f>Pop_OECD!G29*1000000</f>
        <v>39811566</v>
      </c>
      <c r="H29" s="1">
        <f>Pop_OECD!H29*1000000</f>
        <v>39807558</v>
      </c>
      <c r="I29" s="1">
        <f>Pop_OECD!I29*1000000</f>
        <v>39777828</v>
      </c>
      <c r="J29" s="1">
        <f>Pop_OECD!J29*1000000</f>
        <v>39717769</v>
      </c>
      <c r="K29" s="1">
        <f>Pop_OECD!K29*1000000</f>
        <v>39628031</v>
      </c>
      <c r="L29" s="1">
        <f>Pop_OECD!L29*1000000</f>
        <v>39544207</v>
      </c>
      <c r="M29" s="1">
        <f>Pop_OECD!M29*1000000</f>
        <v>39430258</v>
      </c>
      <c r="N29" s="1">
        <f>Pop_OECD!N29*1000000</f>
        <v>39302020</v>
      </c>
      <c r="O29" s="1">
        <f>Pop_OECD!O29*1000000</f>
        <v>39178709</v>
      </c>
      <c r="P29" s="1">
        <f>Pop_OECD!P29*1000000</f>
        <v>39070861</v>
      </c>
      <c r="Q29" s="1">
        <f>Pop_OECD!Q29*1000000</f>
        <v>39007028</v>
      </c>
      <c r="R29" s="1">
        <f>Pop_OECD!R29*1000000</f>
        <v>38947042</v>
      </c>
      <c r="S29" s="1">
        <f>Pop_OECD!S29*1000000</f>
        <v>38887691</v>
      </c>
      <c r="T29" s="1">
        <f>Pop_OECD!T29*1000000</f>
        <v>38825166</v>
      </c>
      <c r="U29" s="1">
        <f>Pop_OECD!U29*1000000</f>
        <v>38758691</v>
      </c>
      <c r="V29" s="1">
        <f>Pop_OECD!V29*1000000</f>
        <v>38712748</v>
      </c>
      <c r="W29" s="1">
        <f>Pop_OECD!W29*1000000</f>
        <v>38654954</v>
      </c>
      <c r="X29" s="1">
        <f>Pop_OECD!X29*1000000</f>
        <v>38586814</v>
      </c>
      <c r="Y29" s="1">
        <f>Pop_OECD!Y29*1000000</f>
        <v>38510839</v>
      </c>
      <c r="Z29" s="1">
        <f>Pop_OECD!Z29*1000000</f>
        <v>38429070</v>
      </c>
      <c r="AA29" s="1">
        <f>Pop_OECD!AA29*1000000</f>
        <v>38355738</v>
      </c>
      <c r="AB29" s="1">
        <f>Pop_OECD!AB29*1000000</f>
        <v>38269991</v>
      </c>
      <c r="AC29" s="1">
        <f>Pop_OECD!AC29*1000000</f>
        <v>38167776</v>
      </c>
      <c r="AD29" s="1">
        <f>Pop_OECD!AD29*1000000</f>
        <v>38039468</v>
      </c>
      <c r="AE29" s="1">
        <f>Pop_OECD!AE29*1000000</f>
        <v>37879829</v>
      </c>
      <c r="AF29" s="1">
        <f>Pop_OECD!AF29*1000000</f>
        <v>37711913</v>
      </c>
      <c r="AG29" s="1">
        <f>Pop_OECD!AG29*1000000</f>
        <v>37512606</v>
      </c>
      <c r="AH29" s="1">
        <f>Pop_OECD!AH29*1000000</f>
        <v>37287767</v>
      </c>
      <c r="AI29" s="1">
        <f>Pop_OECD!AI29*1000000</f>
        <v>37045649</v>
      </c>
      <c r="AJ29" s="1">
        <f>Pop_OECD!AJ29*1000000</f>
        <v>36794471</v>
      </c>
      <c r="AK29" s="1">
        <f>Pop_OECD!AK29*1000000</f>
        <v>36564527</v>
      </c>
      <c r="AL29" s="1">
        <f>Pop_OECD!AL29*1000000</f>
        <v>36316981</v>
      </c>
      <c r="AM29" s="1">
        <f>Pop_OECD!AM29*1000000</f>
        <v>36061618</v>
      </c>
      <c r="AN29" s="1">
        <f>Pop_OECD!AN29*1000000</f>
        <v>35808891</v>
      </c>
      <c r="AO29" s="1">
        <f>Pop_OECD!AO29*1000000</f>
        <v>35566562</v>
      </c>
      <c r="AP29" s="1">
        <f>Pop_OECD!AP29*1000000</f>
        <v>35361953</v>
      </c>
      <c r="AQ29" s="1">
        <f>Pop_OECD!AQ29*1000000</f>
        <v>35155308</v>
      </c>
      <c r="AR29" s="1">
        <f>Pop_OECD!AR29*1000000</f>
        <v>34950831</v>
      </c>
      <c r="AS29" s="1">
        <f>Pop_OECD!AS29*1000000</f>
        <v>34753807</v>
      </c>
      <c r="AT29" s="1">
        <f>Pop_OECD!AT29*1000000</f>
        <v>34570003</v>
      </c>
      <c r="AU29" s="1">
        <f>Pop_OECD!AU29*1000000</f>
        <v>34411534</v>
      </c>
      <c r="AV29" s="1">
        <f>Pop_OECD!AV29*1000000</f>
        <v>34250982</v>
      </c>
      <c r="AW29" s="1">
        <f>Pop_OECD!AW29*1000000</f>
        <v>34094324</v>
      </c>
      <c r="AX29" s="1">
        <f>Pop_OECD!AX29*1000000</f>
        <v>33945226</v>
      </c>
      <c r="AY29" s="1">
        <f>Pop_OECD!AY29*1000000</f>
        <v>33804184</v>
      </c>
      <c r="AZ29" s="1">
        <f>Pop_OECD!AZ29*1000000</f>
        <v>33667594</v>
      </c>
      <c r="BA29" s="1">
        <f>Pop_OECD!BA29*1000000</f>
        <v>33527470</v>
      </c>
      <c r="BB29" s="1">
        <f>Pop_OECD!BB29*1000000</f>
        <v>33380117</v>
      </c>
      <c r="BC29" s="1">
        <f>Pop_OECD!BC29*1000000</f>
        <v>33218525</v>
      </c>
      <c r="BD29" s="1">
        <f>Pop_OECD!BD29*1000000</f>
        <v>33039766</v>
      </c>
      <c r="BE29" s="1">
        <f>Pop_OECD!BE29*1000000</f>
        <v>32842264</v>
      </c>
      <c r="BF29" s="1">
        <f>Pop_OECD!BF29*1000000</f>
        <v>32618785.000000004</v>
      </c>
      <c r="BG29" s="1">
        <f>Pop_OECD!BG29*1000000</f>
        <v>32375869</v>
      </c>
      <c r="BH29" s="1">
        <f>Pop_OECD!BH29*1000000</f>
        <v>32121660</v>
      </c>
      <c r="BI29" s="1">
        <f>Pop_OECD!BI29*1000000</f>
        <v>31863057</v>
      </c>
      <c r="BJ29" s="1">
        <f>Pop_OECD!BJ29*1000000</f>
        <v>31598775</v>
      </c>
      <c r="BK29" s="1">
        <f>Pop_OECD!BK29*1000000</f>
        <v>31317938</v>
      </c>
      <c r="BL29" s="1">
        <f>Pop_OECD!BL29*1000000</f>
        <v>31024463</v>
      </c>
      <c r="BM29" s="1">
        <f>Pop_OECD!BM29*1000000</f>
        <v>30720966</v>
      </c>
      <c r="BN29" s="1">
        <f>Pop_OECD!BN29*1000000</f>
        <v>30411946</v>
      </c>
      <c r="BO29" s="1">
        <f>Pop_OECD!BO29*1000000</f>
        <v>30100930</v>
      </c>
      <c r="BP29" s="1">
        <f>Pop_OECD!BP29*1000000</f>
        <v>29774330</v>
      </c>
      <c r="BQ29" s="1">
        <f>Pop_OECD!BQ29*1000000</f>
        <v>29439699</v>
      </c>
      <c r="BR29" s="1">
        <f>Pop_OECD!BR29*1000000</f>
        <v>29105731</v>
      </c>
      <c r="BS29" s="1">
        <f>Pop_OECD!BS29*1000000</f>
        <v>28781814</v>
      </c>
      <c r="BT29" s="1">
        <f>Pop_OECD!BT29*1000000</f>
        <v>28465650</v>
      </c>
      <c r="BU29" s="1">
        <f>Pop_OECD!BU29*1000000</f>
        <v>28144320</v>
      </c>
      <c r="BV29" s="1">
        <f>Pop_OECD!BV29*1000000</f>
        <v>27833026</v>
      </c>
      <c r="BW29" s="1">
        <f>Pop_OECD!BW29*1000000</f>
        <v>27546906</v>
      </c>
      <c r="BX29" s="1">
        <f>Pop_OECD!BX29*1000000</f>
        <v>27293916</v>
      </c>
      <c r="BY29" s="1">
        <f>Pop_OECD!BY29*1000000</f>
        <v>27065854</v>
      </c>
      <c r="BZ29" s="1">
        <f>Pop_OECD!BZ29*1000000</f>
        <v>26856502</v>
      </c>
      <c r="CA29" s="1">
        <f>Pop_OECD!CA29*1000000</f>
        <v>26663624</v>
      </c>
      <c r="CB29" s="1">
        <f>Pop_OECD!CB29*1000000</f>
        <v>26483314</v>
      </c>
      <c r="CC29" s="1">
        <f>Pop_OECD!CC29*1000000</f>
        <v>26315368</v>
      </c>
      <c r="CD29" s="1">
        <f>Pop_OECD!CD29*1000000</f>
        <v>26148161</v>
      </c>
      <c r="CE29" s="1">
        <f>Pop_OECD!CE29*1000000</f>
        <v>25982008</v>
      </c>
      <c r="CF29" s="1">
        <f>Pop_OECD!CF29*1000000</f>
        <v>25821844</v>
      </c>
      <c r="CG29" s="1">
        <f>Pop_OECD!CG29*1000000</f>
        <v>25670401</v>
      </c>
      <c r="CH29" s="1">
        <f>Pop_OECD!CH29*1000000</f>
        <v>25528114</v>
      </c>
      <c r="CI29" s="1">
        <f>Pop_OECD!CI29*1000000</f>
        <v>25374086</v>
      </c>
      <c r="CJ29" s="1">
        <f>Pop_OECD!CJ29*1000000</f>
        <v>25219352</v>
      </c>
      <c r="CK29" s="1">
        <f>Pop_OECD!CK29*1000000</f>
        <v>25065915</v>
      </c>
      <c r="CL29" s="1">
        <f>Pop_OECD!CL29*1000000</f>
        <v>24915069</v>
      </c>
      <c r="CM29" s="1">
        <f>Pop_OECD!CM29*1000000</f>
        <v>24767655</v>
      </c>
    </row>
    <row r="30" spans="1:91" x14ac:dyDescent="0.25">
      <c r="A30" t="s">
        <v>28</v>
      </c>
      <c r="B30" s="1">
        <f>Pop_OECD!B30*1000000</f>
        <v>11156189</v>
      </c>
      <c r="C30" s="1">
        <f>Pop_OECD!C30*1000000</f>
        <v>11135935</v>
      </c>
      <c r="D30" s="1">
        <f>Pop_OECD!D30*1000000</f>
        <v>11102959</v>
      </c>
      <c r="E30" s="1">
        <f>Pop_OECD!E30*1000000</f>
        <v>11064890</v>
      </c>
      <c r="F30" s="1">
        <f>Pop_OECD!F30*1000000</f>
        <v>11027931</v>
      </c>
      <c r="G30" s="1">
        <f>Pop_OECD!G30*1000000</f>
        <v>11001395</v>
      </c>
      <c r="H30" s="1">
        <f>Pop_OECD!H30*1000000</f>
        <v>10975963</v>
      </c>
      <c r="I30" s="1">
        <f>Pop_OECD!I30*1000000</f>
        <v>10951316</v>
      </c>
      <c r="J30" s="1">
        <f>Pop_OECD!J30*1000000</f>
        <v>10925831</v>
      </c>
      <c r="K30" s="1">
        <f>Pop_OECD!K30*1000000</f>
        <v>10898733</v>
      </c>
      <c r="L30" s="1">
        <f>Pop_OECD!L30*1000000</f>
        <v>10877806</v>
      </c>
      <c r="M30" s="1">
        <f>Pop_OECD!M30*1000000</f>
        <v>10854479</v>
      </c>
      <c r="N30" s="1">
        <f>Pop_OECD!N30*1000000</f>
        <v>10830272</v>
      </c>
      <c r="O30" s="1">
        <f>Pop_OECD!O30*1000000</f>
        <v>10806707</v>
      </c>
      <c r="P30" s="1">
        <f>Pop_OECD!P30*1000000</f>
        <v>10784738</v>
      </c>
      <c r="Q30" s="1">
        <f>Pop_OECD!Q30*1000000</f>
        <v>10771232</v>
      </c>
      <c r="R30" s="1">
        <f>Pop_OECD!R30*1000000</f>
        <v>10756526</v>
      </c>
      <c r="S30" s="1">
        <f>Pop_OECD!S30*1000000</f>
        <v>10740570</v>
      </c>
      <c r="T30" s="1">
        <f>Pop_OECD!T30*1000000</f>
        <v>10723266</v>
      </c>
      <c r="U30" s="1">
        <f>Pop_OECD!U30*1000000</f>
        <v>10705171</v>
      </c>
      <c r="V30" s="1">
        <f>Pop_OECD!V30*1000000</f>
        <v>10691582</v>
      </c>
      <c r="W30" s="1">
        <f>Pop_OECD!W30*1000000</f>
        <v>10674768</v>
      </c>
      <c r="X30" s="1">
        <f>Pop_OECD!X30*1000000</f>
        <v>10656008</v>
      </c>
      <c r="Y30" s="1">
        <f>Pop_OECD!Y30*1000000</f>
        <v>10636274</v>
      </c>
      <c r="Z30" s="1">
        <f>Pop_OECD!Z30*1000000</f>
        <v>10616426</v>
      </c>
      <c r="AA30" s="1">
        <f>Pop_OECD!AA30*1000000</f>
        <v>10599130</v>
      </c>
      <c r="AB30" s="1">
        <f>Pop_OECD!AB30*1000000</f>
        <v>10578553</v>
      </c>
      <c r="AC30" s="1">
        <f>Pop_OECD!AC30*1000000</f>
        <v>10556239</v>
      </c>
      <c r="AD30" s="1">
        <f>Pop_OECD!AD30*1000000</f>
        <v>10533663</v>
      </c>
      <c r="AE30" s="1">
        <f>Pop_OECD!AE30*1000000</f>
        <v>10511891</v>
      </c>
      <c r="AF30" s="1">
        <f>Pop_OECD!AF30*1000000</f>
        <v>10492664</v>
      </c>
      <c r="AG30" s="1">
        <f>Pop_OECD!AG30*1000000</f>
        <v>10471074</v>
      </c>
      <c r="AH30" s="1">
        <f>Pop_OECD!AH30*1000000</f>
        <v>10447147</v>
      </c>
      <c r="AI30" s="1">
        <f>Pop_OECD!AI30*1000000</f>
        <v>10420334</v>
      </c>
      <c r="AJ30" s="1">
        <f>Pop_OECD!AJ30*1000000</f>
        <v>10391186</v>
      </c>
      <c r="AK30" s="1">
        <f>Pop_OECD!AK30*1000000</f>
        <v>10360277</v>
      </c>
      <c r="AL30" s="1">
        <f>Pop_OECD!AL30*1000000</f>
        <v>10323449</v>
      </c>
      <c r="AM30" s="1">
        <f>Pop_OECD!AM30*1000000</f>
        <v>10283991</v>
      </c>
      <c r="AN30" s="1">
        <f>Pop_OECD!AN30*1000000</f>
        <v>10245488</v>
      </c>
      <c r="AO30" s="1">
        <f>Pop_OECD!AO30*1000000</f>
        <v>10210232</v>
      </c>
      <c r="AP30" s="1">
        <f>Pop_OECD!AP30*1000000</f>
        <v>10175929</v>
      </c>
      <c r="AQ30" s="1">
        <f>Pop_OECD!AQ30*1000000</f>
        <v>10140238</v>
      </c>
      <c r="AR30" s="1">
        <f>Pop_OECD!AR30*1000000</f>
        <v>10103619</v>
      </c>
      <c r="AS30" s="1">
        <f>Pop_OECD!AS30*1000000</f>
        <v>10065748</v>
      </c>
      <c r="AT30" s="1">
        <f>Pop_OECD!AT30*1000000</f>
        <v>10026937</v>
      </c>
      <c r="AU30" s="1">
        <f>Pop_OECD!AU30*1000000</f>
        <v>9984283</v>
      </c>
      <c r="AV30" s="1">
        <f>Pop_OECD!AV30*1000000</f>
        <v>9936994</v>
      </c>
      <c r="AW30" s="1">
        <f>Pop_OECD!AW30*1000000</f>
        <v>9886200</v>
      </c>
      <c r="AX30" s="1">
        <f>Pop_OECD!AX30*1000000</f>
        <v>9832810</v>
      </c>
      <c r="AY30" s="1">
        <f>Pop_OECD!AY30*1000000</f>
        <v>9778102</v>
      </c>
      <c r="AZ30" s="1">
        <f>Pop_OECD!AZ30*1000000</f>
        <v>9716852</v>
      </c>
      <c r="BA30" s="1">
        <f>Pop_OECD!BA30*1000000</f>
        <v>9650389</v>
      </c>
      <c r="BB30" s="1">
        <f>Pop_OECD!BB30*1000000</f>
        <v>9581436</v>
      </c>
      <c r="BC30" s="1">
        <f>Pop_OECD!BC30*1000000</f>
        <v>9511974</v>
      </c>
      <c r="BD30" s="1">
        <f>Pop_OECD!BD30*1000000</f>
        <v>9443285</v>
      </c>
      <c r="BE30" s="1">
        <f>Pop_OECD!BE30*1000000</f>
        <v>9370291</v>
      </c>
      <c r="BF30" s="1">
        <f>Pop_OECD!BF30*1000000</f>
        <v>9294225</v>
      </c>
      <c r="BG30" s="1">
        <f>Pop_OECD!BG30*1000000</f>
        <v>9217343</v>
      </c>
      <c r="BH30" s="1">
        <f>Pop_OECD!BH30*1000000</f>
        <v>9142589</v>
      </c>
      <c r="BI30" s="1">
        <f>Pop_OECD!BI30*1000000</f>
        <v>9073040</v>
      </c>
      <c r="BJ30" s="1">
        <f>Pop_OECD!BJ30*1000000</f>
        <v>9003665</v>
      </c>
      <c r="BK30" s="1">
        <f>Pop_OECD!BK30*1000000</f>
        <v>8934488</v>
      </c>
      <c r="BL30" s="1">
        <f>Pop_OECD!BL30*1000000</f>
        <v>8868277</v>
      </c>
      <c r="BM30" s="1">
        <f>Pop_OECD!BM30*1000000</f>
        <v>8807692</v>
      </c>
      <c r="BN30" s="1">
        <f>Pop_OECD!BN30*1000000</f>
        <v>8754780</v>
      </c>
      <c r="BO30" s="1">
        <f>Pop_OECD!BO30*1000000</f>
        <v>8701850</v>
      </c>
      <c r="BP30" s="1">
        <f>Pop_OECD!BP30*1000000</f>
        <v>8651518</v>
      </c>
      <c r="BQ30" s="1">
        <f>Pop_OECD!BQ30*1000000</f>
        <v>8605472</v>
      </c>
      <c r="BR30" s="1">
        <f>Pop_OECD!BR30*1000000</f>
        <v>8564768</v>
      </c>
      <c r="BS30" s="1">
        <f>Pop_OECD!BS30*1000000</f>
        <v>8530169</v>
      </c>
      <c r="BT30" s="1">
        <f>Pop_OECD!BT30*1000000</f>
        <v>8491437</v>
      </c>
      <c r="BU30" s="1">
        <f>Pop_OECD!BU30*1000000</f>
        <v>8454259</v>
      </c>
      <c r="BV30" s="1">
        <f>Pop_OECD!BV30*1000000</f>
        <v>8419963</v>
      </c>
      <c r="BW30" s="1">
        <f>Pop_OECD!BW30*1000000</f>
        <v>8389319</v>
      </c>
      <c r="BX30" s="1">
        <f>Pop_OECD!BX30*1000000</f>
        <v>8362771</v>
      </c>
      <c r="BY30" s="1">
        <f>Pop_OECD!BY30*1000000</f>
        <v>8328773.9999999991</v>
      </c>
      <c r="BZ30" s="1">
        <f>Pop_OECD!BZ30*1000000</f>
        <v>8294753</v>
      </c>
      <c r="CA30" s="1">
        <f>Pop_OECD!CA30*1000000</f>
        <v>8261692.9999999991</v>
      </c>
      <c r="CB30" s="1">
        <f>Pop_OECD!CB30*1000000</f>
        <v>8230413</v>
      </c>
      <c r="CC30" s="1">
        <f>Pop_OECD!CC30*1000000</f>
        <v>8201904.0000000009</v>
      </c>
      <c r="CD30" s="1">
        <f>Pop_OECD!CD30*1000000</f>
        <v>8164201.9999999991</v>
      </c>
      <c r="CE30" s="1">
        <f>Pop_OECD!CE30*1000000</f>
        <v>8125048</v>
      </c>
      <c r="CF30" s="1">
        <f>Pop_OECD!CF30*1000000</f>
        <v>8085801.9999999991</v>
      </c>
      <c r="CG30" s="1">
        <f>Pop_OECD!CG30*1000000</f>
        <v>8047900.9999999991</v>
      </c>
      <c r="CH30" s="1">
        <f>Pop_OECD!CH30*1000000</f>
        <v>8013000.9999999991</v>
      </c>
      <c r="CI30" s="1">
        <f>Pop_OECD!CI30*1000000</f>
        <v>7968839</v>
      </c>
      <c r="CJ30" s="1">
        <f>Pop_OECD!CJ30*1000000</f>
        <v>7923004</v>
      </c>
      <c r="CK30" s="1">
        <f>Pop_OECD!CK30*1000000</f>
        <v>7877785</v>
      </c>
      <c r="CL30" s="1">
        <f>Pop_OECD!CL30*1000000</f>
        <v>7835769</v>
      </c>
      <c r="CM30" s="1">
        <f>Pop_OECD!CM30*1000000</f>
        <v>7799320</v>
      </c>
    </row>
    <row r="31" spans="1:91" x14ac:dyDescent="0.25">
      <c r="A31" t="s">
        <v>29</v>
      </c>
      <c r="B31" s="1">
        <f>Pop_OECD!B31*1000000</f>
        <v>5564330</v>
      </c>
      <c r="C31" s="1">
        <f>Pop_OECD!C31*1000000</f>
        <v>5577031</v>
      </c>
      <c r="D31" s="1">
        <f>Pop_OECD!D31*1000000</f>
        <v>5589434</v>
      </c>
      <c r="E31" s="1">
        <f>Pop_OECD!E31*1000000</f>
        <v>5599815</v>
      </c>
      <c r="F31" s="1">
        <f>Pop_OECD!F31*1000000</f>
        <v>5607081</v>
      </c>
      <c r="G31" s="1">
        <f>Pop_OECD!G31*1000000</f>
        <v>5616840</v>
      </c>
      <c r="H31" s="1">
        <f>Pop_OECD!H31*1000000</f>
        <v>5623246</v>
      </c>
      <c r="I31" s="1">
        <f>Pop_OECD!I31*1000000</f>
        <v>5626892</v>
      </c>
      <c r="J31" s="1">
        <f>Pop_OECD!J31*1000000</f>
        <v>5628725</v>
      </c>
      <c r="K31" s="1">
        <f>Pop_OECD!K31*1000000</f>
        <v>5629532</v>
      </c>
      <c r="L31" s="1">
        <f>Pop_OECD!L31*1000000</f>
        <v>5635364</v>
      </c>
      <c r="M31" s="1">
        <f>Pop_OECD!M31*1000000</f>
        <v>5639442</v>
      </c>
      <c r="N31" s="1">
        <f>Pop_OECD!N31*1000000</f>
        <v>5641820</v>
      </c>
      <c r="O31" s="1">
        <f>Pop_OECD!O31*1000000</f>
        <v>5642435</v>
      </c>
      <c r="P31" s="1">
        <f>Pop_OECD!P31*1000000</f>
        <v>5641359</v>
      </c>
      <c r="Q31" s="1">
        <f>Pop_OECD!Q31*1000000</f>
        <v>5644019</v>
      </c>
      <c r="R31" s="1">
        <f>Pop_OECD!R31*1000000</f>
        <v>5644148</v>
      </c>
      <c r="S31" s="1">
        <f>Pop_OECD!S31*1000000</f>
        <v>5642273</v>
      </c>
      <c r="T31" s="1">
        <f>Pop_OECD!T31*1000000</f>
        <v>5639338</v>
      </c>
      <c r="U31" s="1">
        <f>Pop_OECD!U31*1000000</f>
        <v>5635934</v>
      </c>
      <c r="V31" s="1">
        <f>Pop_OECD!V31*1000000</f>
        <v>5636909</v>
      </c>
      <c r="W31" s="1">
        <f>Pop_OECD!W31*1000000</f>
        <v>5636169</v>
      </c>
      <c r="X31" s="1">
        <f>Pop_OECD!X31*1000000</f>
        <v>5633241</v>
      </c>
      <c r="Y31" s="1">
        <f>Pop_OECD!Y31*1000000</f>
        <v>5627526</v>
      </c>
      <c r="Z31" s="1">
        <f>Pop_OECD!Z31*1000000</f>
        <v>5618943</v>
      </c>
      <c r="AA31" s="1">
        <f>Pop_OECD!AA31*1000000</f>
        <v>5612883</v>
      </c>
      <c r="AB31" s="1">
        <f>Pop_OECD!AB31*1000000</f>
        <v>5603551</v>
      </c>
      <c r="AC31" s="1">
        <f>Pop_OECD!AC31*1000000</f>
        <v>5591302</v>
      </c>
      <c r="AD31" s="1">
        <f>Pop_OECD!AD31*1000000</f>
        <v>5576502</v>
      </c>
      <c r="AE31" s="1">
        <f>Pop_OECD!AE31*1000000</f>
        <v>5559606</v>
      </c>
      <c r="AF31" s="1">
        <f>Pop_OECD!AF31*1000000</f>
        <v>5546629</v>
      </c>
      <c r="AG31" s="1">
        <f>Pop_OECD!AG31*1000000</f>
        <v>5531202</v>
      </c>
      <c r="AH31" s="1">
        <f>Pop_OECD!AH31*1000000</f>
        <v>5513348</v>
      </c>
      <c r="AI31" s="1">
        <f>Pop_OECD!AI31*1000000</f>
        <v>5492865</v>
      </c>
      <c r="AJ31" s="1">
        <f>Pop_OECD!AJ31*1000000</f>
        <v>5469903</v>
      </c>
      <c r="AK31" s="1">
        <f>Pop_OECD!AK31*1000000</f>
        <v>5451511</v>
      </c>
      <c r="AL31" s="1">
        <f>Pop_OECD!AL31*1000000</f>
        <v>5430151</v>
      </c>
      <c r="AM31" s="1">
        <f>Pop_OECD!AM31*1000000</f>
        <v>5407059</v>
      </c>
      <c r="AN31" s="1">
        <f>Pop_OECD!AN31*1000000</f>
        <v>5383764</v>
      </c>
      <c r="AO31" s="1">
        <f>Pop_OECD!AO31*1000000</f>
        <v>5361426</v>
      </c>
      <c r="AP31" s="1">
        <f>Pop_OECD!AP31*1000000</f>
        <v>5346301</v>
      </c>
      <c r="AQ31" s="1">
        <f>Pop_OECD!AQ31*1000000</f>
        <v>5330271</v>
      </c>
      <c r="AR31" s="1">
        <f>Pop_OECD!AR31*1000000</f>
        <v>5313966</v>
      </c>
      <c r="AS31" s="1">
        <f>Pop_OECD!AS31*1000000</f>
        <v>5298046</v>
      </c>
      <c r="AT31" s="1">
        <f>Pop_OECD!AT31*1000000</f>
        <v>5283053</v>
      </c>
      <c r="AU31" s="1">
        <f>Pop_OECD!AU31*1000000</f>
        <v>5273731</v>
      </c>
      <c r="AV31" s="1">
        <f>Pop_OECD!AV31*1000000</f>
        <v>5263624</v>
      </c>
      <c r="AW31" s="1">
        <f>Pop_OECD!AW31*1000000</f>
        <v>5252288</v>
      </c>
      <c r="AX31" s="1">
        <f>Pop_OECD!AX31*1000000</f>
        <v>5238977</v>
      </c>
      <c r="AY31" s="1">
        <f>Pop_OECD!AY31*1000000</f>
        <v>5223544</v>
      </c>
      <c r="AZ31" s="1">
        <f>Pop_OECD!AZ31*1000000</f>
        <v>5209459</v>
      </c>
      <c r="BA31" s="1">
        <f>Pop_OECD!BA31*1000000</f>
        <v>5192097</v>
      </c>
      <c r="BB31" s="1">
        <f>Pop_OECD!BB31*1000000</f>
        <v>5172334</v>
      </c>
      <c r="BC31" s="1">
        <f>Pop_OECD!BC31*1000000</f>
        <v>5150866</v>
      </c>
      <c r="BD31" s="1">
        <f>Pop_OECD!BD31*1000000</f>
        <v>5128158</v>
      </c>
      <c r="BE31" s="1">
        <f>Pop_OECD!BE31*1000000</f>
        <v>5107228</v>
      </c>
      <c r="BF31" s="1">
        <f>Pop_OECD!BF31*1000000</f>
        <v>5083616</v>
      </c>
      <c r="BG31" s="1">
        <f>Pop_OECD!BG31*1000000</f>
        <v>5057769</v>
      </c>
      <c r="BH31" s="1">
        <f>Pop_OECD!BH31*1000000</f>
        <v>5030254</v>
      </c>
      <c r="BI31" s="1">
        <f>Pop_OECD!BI31*1000000</f>
        <v>5001734</v>
      </c>
      <c r="BJ31" s="1">
        <f>Pop_OECD!BJ31*1000000</f>
        <v>4975883</v>
      </c>
      <c r="BK31" s="1">
        <f>Pop_OECD!BK31*1000000</f>
        <v>4947679</v>
      </c>
      <c r="BL31" s="1">
        <f>Pop_OECD!BL31*1000000</f>
        <v>4917442</v>
      </c>
      <c r="BM31" s="1">
        <f>Pop_OECD!BM31*1000000</f>
        <v>4885292</v>
      </c>
      <c r="BN31" s="1">
        <f>Pop_OECD!BN31*1000000</f>
        <v>4851813</v>
      </c>
      <c r="BO31" s="1">
        <f>Pop_OECD!BO31*1000000</f>
        <v>4820219</v>
      </c>
      <c r="BP31" s="1">
        <f>Pop_OECD!BP31*1000000</f>
        <v>4786119</v>
      </c>
      <c r="BQ31" s="1">
        <f>Pop_OECD!BQ31*1000000</f>
        <v>4750992</v>
      </c>
      <c r="BR31" s="1">
        <f>Pop_OECD!BR31*1000000</f>
        <v>4716157</v>
      </c>
      <c r="BS31" s="1">
        <f>Pop_OECD!BS31*1000000</f>
        <v>4682525</v>
      </c>
      <c r="BT31" s="1">
        <f>Pop_OECD!BT31*1000000</f>
        <v>4652516</v>
      </c>
      <c r="BU31" s="1">
        <f>Pop_OECD!BU31*1000000</f>
        <v>4622098</v>
      </c>
      <c r="BV31" s="1">
        <f>Pop_OECD!BV31*1000000</f>
        <v>4592428</v>
      </c>
      <c r="BW31" s="1">
        <f>Pop_OECD!BW31*1000000</f>
        <v>4564706</v>
      </c>
      <c r="BX31" s="1">
        <f>Pop_OECD!BX31*1000000</f>
        <v>4539978</v>
      </c>
      <c r="BY31" s="1">
        <f>Pop_OECD!BY31*1000000</f>
        <v>4520003</v>
      </c>
      <c r="BZ31" s="1">
        <f>Pop_OECD!BZ31*1000000</f>
        <v>4501175</v>
      </c>
      <c r="CA31" s="1">
        <f>Pop_OECD!CA31*1000000</f>
        <v>4483658</v>
      </c>
      <c r="CB31" s="1">
        <f>Pop_OECD!CB31*1000000</f>
        <v>4467441</v>
      </c>
      <c r="CC31" s="1">
        <f>Pop_OECD!CC31*1000000</f>
        <v>4452803</v>
      </c>
      <c r="CD31" s="1">
        <f>Pop_OECD!CD31*1000000</f>
        <v>4439981</v>
      </c>
      <c r="CE31" s="1">
        <f>Pop_OECD!CE31*1000000</f>
        <v>4427105</v>
      </c>
      <c r="CF31" s="1">
        <f>Pop_OECD!CF31*1000000</f>
        <v>4414844</v>
      </c>
      <c r="CG31" s="1">
        <f>Pop_OECD!CG31*1000000</f>
        <v>4403633</v>
      </c>
      <c r="CH31" s="1">
        <f>Pop_OECD!CH31*1000000</f>
        <v>4393512</v>
      </c>
      <c r="CI31" s="1">
        <f>Pop_OECD!CI31*1000000</f>
        <v>4383407</v>
      </c>
      <c r="CJ31" s="1">
        <f>Pop_OECD!CJ31*1000000</f>
        <v>4373174</v>
      </c>
      <c r="CK31" s="1">
        <f>Pop_OECD!CK31*1000000</f>
        <v>4362951</v>
      </c>
      <c r="CL31" s="1">
        <f>Pop_OECD!CL31*1000000</f>
        <v>4352655</v>
      </c>
      <c r="CM31" s="1">
        <f>Pop_OECD!CM31*1000000</f>
        <v>4342246</v>
      </c>
    </row>
    <row r="32" spans="1:91" x14ac:dyDescent="0.25">
      <c r="A32" t="s">
        <v>30</v>
      </c>
      <c r="B32" s="1">
        <f>Pop_OECD!B32*1000000</f>
        <v>2140273</v>
      </c>
      <c r="C32" s="1">
        <f>Pop_OECD!C32*1000000</f>
        <v>2151681</v>
      </c>
      <c r="D32" s="1">
        <f>Pop_OECD!D32*1000000</f>
        <v>2161616</v>
      </c>
      <c r="E32" s="1">
        <f>Pop_OECD!E32*1000000</f>
        <v>2170078</v>
      </c>
      <c r="F32" s="1">
        <f>Pop_OECD!F32*1000000</f>
        <v>2177121</v>
      </c>
      <c r="G32" s="1">
        <f>Pop_OECD!G32*1000000</f>
        <v>2183963</v>
      </c>
      <c r="H32" s="1">
        <f>Pop_OECD!H32*1000000</f>
        <v>2189076</v>
      </c>
      <c r="I32" s="1">
        <f>Pop_OECD!I32*1000000</f>
        <v>2192693</v>
      </c>
      <c r="J32" s="1">
        <f>Pop_OECD!J32*1000000</f>
        <v>2195262</v>
      </c>
      <c r="K32" s="1">
        <f>Pop_OECD!K32*1000000</f>
        <v>2197190</v>
      </c>
      <c r="L32" s="1">
        <f>Pop_OECD!L32*1000000</f>
        <v>2200035</v>
      </c>
      <c r="M32" s="1">
        <f>Pop_OECD!M32*1000000</f>
        <v>2202066</v>
      </c>
      <c r="N32" s="1">
        <f>Pop_OECD!N32*1000000</f>
        <v>2203322</v>
      </c>
      <c r="O32" s="1">
        <f>Pop_OECD!O32*1000000</f>
        <v>2203765</v>
      </c>
      <c r="P32" s="1">
        <f>Pop_OECD!P32*1000000</f>
        <v>2203406</v>
      </c>
      <c r="Q32" s="1">
        <f>Pop_OECD!Q32*1000000</f>
        <v>2203651</v>
      </c>
      <c r="R32" s="1">
        <f>Pop_OECD!R32*1000000</f>
        <v>2202798</v>
      </c>
      <c r="S32" s="1">
        <f>Pop_OECD!S32*1000000</f>
        <v>2201530</v>
      </c>
      <c r="T32" s="1">
        <f>Pop_OECD!T32*1000000</f>
        <v>2200799</v>
      </c>
      <c r="U32" s="1">
        <f>Pop_OECD!U32*1000000</f>
        <v>2201179</v>
      </c>
      <c r="V32" s="1">
        <f>Pop_OECD!V32*1000000</f>
        <v>2203499</v>
      </c>
      <c r="W32" s="1">
        <f>Pop_OECD!W32*1000000</f>
        <v>2206257</v>
      </c>
      <c r="X32" s="1">
        <f>Pop_OECD!X32*1000000</f>
        <v>2209085</v>
      </c>
      <c r="Y32" s="1">
        <f>Pop_OECD!Y32*1000000</f>
        <v>2211417</v>
      </c>
      <c r="Z32" s="1">
        <f>Pop_OECD!Z32*1000000</f>
        <v>2212993</v>
      </c>
      <c r="AA32" s="1">
        <f>Pop_OECD!AA32*1000000</f>
        <v>2214356</v>
      </c>
      <c r="AB32" s="1">
        <f>Pop_OECD!AB32*1000000</f>
        <v>2214683</v>
      </c>
      <c r="AC32" s="1">
        <f>Pop_OECD!AC32*1000000</f>
        <v>2214255</v>
      </c>
      <c r="AD32" s="1">
        <f>Pop_OECD!AD32*1000000</f>
        <v>2213393</v>
      </c>
      <c r="AE32" s="1">
        <f>Pop_OECD!AE32*1000000</f>
        <v>2212371</v>
      </c>
      <c r="AF32" s="1">
        <f>Pop_OECD!AF32*1000000</f>
        <v>2211118</v>
      </c>
      <c r="AG32" s="1">
        <f>Pop_OECD!AG32*1000000</f>
        <v>2209085</v>
      </c>
      <c r="AH32" s="1">
        <f>Pop_OECD!AH32*1000000</f>
        <v>2206580</v>
      </c>
      <c r="AI32" s="1">
        <f>Pop_OECD!AI32*1000000</f>
        <v>2203733</v>
      </c>
      <c r="AJ32" s="1">
        <f>Pop_OECD!AJ32*1000000</f>
        <v>2200666</v>
      </c>
      <c r="AK32" s="1">
        <f>Pop_OECD!AK32*1000000</f>
        <v>2197731</v>
      </c>
      <c r="AL32" s="1">
        <f>Pop_OECD!AL32*1000000</f>
        <v>2194035</v>
      </c>
      <c r="AM32" s="1">
        <f>Pop_OECD!AM32*1000000</f>
        <v>2189586</v>
      </c>
      <c r="AN32" s="1">
        <f>Pop_OECD!AN32*1000000</f>
        <v>2184452</v>
      </c>
      <c r="AO32" s="1">
        <f>Pop_OECD!AO32*1000000</f>
        <v>2178944</v>
      </c>
      <c r="AP32" s="1">
        <f>Pop_OECD!AP32*1000000</f>
        <v>2173294</v>
      </c>
      <c r="AQ32" s="1">
        <f>Pop_OECD!AQ32*1000000</f>
        <v>2166444</v>
      </c>
      <c r="AR32" s="1">
        <f>Pop_OECD!AR32*1000000</f>
        <v>2159241</v>
      </c>
      <c r="AS32" s="1">
        <f>Pop_OECD!AS32*1000000</f>
        <v>2152450</v>
      </c>
      <c r="AT32" s="1">
        <f>Pop_OECD!AT32*1000000</f>
        <v>2146573</v>
      </c>
      <c r="AU32" s="1">
        <f>Pop_OECD!AU32*1000000</f>
        <v>2141222</v>
      </c>
      <c r="AV32" s="1">
        <f>Pop_OECD!AV32*1000000</f>
        <v>2135889</v>
      </c>
      <c r="AW32" s="1">
        <f>Pop_OECD!AW32*1000000</f>
        <v>2130603</v>
      </c>
      <c r="AX32" s="1">
        <f>Pop_OECD!AX32*1000000</f>
        <v>2125276</v>
      </c>
      <c r="AY32" s="1">
        <f>Pop_OECD!AY32*1000000</f>
        <v>2119972</v>
      </c>
      <c r="AZ32" s="1">
        <f>Pop_OECD!AZ32*1000000</f>
        <v>2114058</v>
      </c>
      <c r="BA32" s="1">
        <f>Pop_OECD!BA32*1000000</f>
        <v>2107436</v>
      </c>
      <c r="BB32" s="1">
        <f>Pop_OECD!BB32*1000000</f>
        <v>2100435</v>
      </c>
      <c r="BC32" s="1">
        <f>Pop_OECD!BC32*1000000</f>
        <v>2093391</v>
      </c>
      <c r="BD32" s="1">
        <f>Pop_OECD!BD32*1000000</f>
        <v>2086611</v>
      </c>
      <c r="BE32" s="1">
        <f>Pop_OECD!BE32*1000000</f>
        <v>2078857.9999999998</v>
      </c>
      <c r="BF32" s="1">
        <f>Pop_OECD!BF32*1000000</f>
        <v>2070574.9999999998</v>
      </c>
      <c r="BG32" s="1">
        <f>Pop_OECD!BG32*1000000</f>
        <v>2062081</v>
      </c>
      <c r="BH32" s="1">
        <f>Pop_OECD!BH32*1000000</f>
        <v>2053469.0000000002</v>
      </c>
      <c r="BI32" s="1">
        <f>Pop_OECD!BI32*1000000</f>
        <v>2044808.9999999998</v>
      </c>
      <c r="BJ32" s="1">
        <f>Pop_OECD!BJ32*1000000</f>
        <v>2034913</v>
      </c>
      <c r="BK32" s="1">
        <f>Pop_OECD!BK32*1000000</f>
        <v>2024335.0000000002</v>
      </c>
      <c r="BL32" s="1">
        <f>Pop_OECD!BL32*1000000</f>
        <v>2013411</v>
      </c>
      <c r="BM32" s="1">
        <f>Pop_OECD!BM32*1000000</f>
        <v>2002748</v>
      </c>
      <c r="BN32" s="1">
        <f>Pop_OECD!BN32*1000000</f>
        <v>1992920</v>
      </c>
      <c r="BO32" s="1">
        <f>Pop_OECD!BO32*1000000</f>
        <v>1982755</v>
      </c>
      <c r="BP32" s="1">
        <f>Pop_OECD!BP32*1000000</f>
        <v>1972574</v>
      </c>
      <c r="BQ32" s="1">
        <f>Pop_OECD!BQ32*1000000</f>
        <v>1962827</v>
      </c>
      <c r="BR32" s="1">
        <f>Pop_OECD!BR32*1000000</f>
        <v>1953934</v>
      </c>
      <c r="BS32" s="1">
        <f>Pop_OECD!BS32*1000000</f>
        <v>1946233</v>
      </c>
      <c r="BT32" s="1">
        <f>Pop_OECD!BT32*1000000</f>
        <v>1938277</v>
      </c>
      <c r="BU32" s="1">
        <f>Pop_OECD!BU32*1000000</f>
        <v>1930610</v>
      </c>
      <c r="BV32" s="1">
        <f>Pop_OECD!BV32*1000000</f>
        <v>1923785</v>
      </c>
      <c r="BW32" s="1">
        <f>Pop_OECD!BW32*1000000</f>
        <v>1918448</v>
      </c>
      <c r="BX32" s="1">
        <f>Pop_OECD!BX32*1000000</f>
        <v>1915141</v>
      </c>
      <c r="BY32" s="1">
        <f>Pop_OECD!BY32*1000000</f>
        <v>1911992</v>
      </c>
      <c r="BZ32" s="1">
        <f>Pop_OECD!BZ32*1000000</f>
        <v>1909867</v>
      </c>
      <c r="CA32" s="1">
        <f>Pop_OECD!CA32*1000000</f>
        <v>1908984</v>
      </c>
      <c r="CB32" s="1">
        <f>Pop_OECD!CB32*1000000</f>
        <v>1909358</v>
      </c>
      <c r="CC32" s="1">
        <f>Pop_OECD!CC32*1000000</f>
        <v>1910923</v>
      </c>
      <c r="CD32" s="1">
        <f>Pop_OECD!CD32*1000000</f>
        <v>1911398</v>
      </c>
      <c r="CE32" s="1">
        <f>Pop_OECD!CE32*1000000</f>
        <v>1912299</v>
      </c>
      <c r="CF32" s="1">
        <f>Pop_OECD!CF32*1000000</f>
        <v>1913726</v>
      </c>
      <c r="CG32" s="1">
        <f>Pop_OECD!CG32*1000000</f>
        <v>1915692</v>
      </c>
      <c r="CH32" s="1">
        <f>Pop_OECD!CH32*1000000</f>
        <v>1918295</v>
      </c>
      <c r="CI32" s="1">
        <f>Pop_OECD!CI32*1000000</f>
        <v>1918824</v>
      </c>
      <c r="CJ32" s="1">
        <f>Pop_OECD!CJ32*1000000</f>
        <v>1919191</v>
      </c>
      <c r="CK32" s="1">
        <f>Pop_OECD!CK32*1000000</f>
        <v>1919603</v>
      </c>
      <c r="CL32" s="1">
        <f>Pop_OECD!CL32*1000000</f>
        <v>1920231</v>
      </c>
      <c r="CM32" s="1">
        <f>Pop_OECD!CM32*1000000</f>
        <v>1921155</v>
      </c>
    </row>
    <row r="33" spans="1:91" x14ac:dyDescent="0.25">
      <c r="A33" t="s">
        <v>31</v>
      </c>
      <c r="B33" s="1">
        <f>Pop_OECD!B33*1000000</f>
        <v>9967811</v>
      </c>
      <c r="C33" s="1">
        <f>Pop_OECD!C33*1000000</f>
        <v>10044687</v>
      </c>
      <c r="D33" s="1">
        <f>Pop_OECD!D33*1000000</f>
        <v>10118743</v>
      </c>
      <c r="E33" s="1">
        <f>Pop_OECD!E33*1000000</f>
        <v>10191193</v>
      </c>
      <c r="F33" s="1">
        <f>Pop_OECD!F33*1000000</f>
        <v>10262872</v>
      </c>
      <c r="G33" s="1">
        <f>Pop_OECD!G33*1000000</f>
        <v>10344073</v>
      </c>
      <c r="H33" s="1">
        <f>Pop_OECD!H33*1000000</f>
        <v>10422382</v>
      </c>
      <c r="I33" s="1">
        <f>Pop_OECD!I33*1000000</f>
        <v>10499295</v>
      </c>
      <c r="J33" s="1">
        <f>Pop_OECD!J33*1000000</f>
        <v>10576663</v>
      </c>
      <c r="K33" s="1">
        <f>Pop_OECD!K33*1000000</f>
        <v>10655782</v>
      </c>
      <c r="L33" s="1">
        <f>Pop_OECD!L33*1000000</f>
        <v>10741975</v>
      </c>
      <c r="M33" s="1">
        <f>Pop_OECD!M33*1000000</f>
        <v>10826885</v>
      </c>
      <c r="N33" s="1">
        <f>Pop_OECD!N33*1000000</f>
        <v>10911593</v>
      </c>
      <c r="O33" s="1">
        <f>Pop_OECD!O33*1000000</f>
        <v>10997428</v>
      </c>
      <c r="P33" s="1">
        <f>Pop_OECD!P33*1000000</f>
        <v>11085164</v>
      </c>
      <c r="Q33" s="1">
        <f>Pop_OECD!Q33*1000000</f>
        <v>11177258</v>
      </c>
      <c r="R33" s="1">
        <f>Pop_OECD!R33*1000000</f>
        <v>11269357</v>
      </c>
      <c r="S33" s="1">
        <f>Pop_OECD!S33*1000000</f>
        <v>11359177</v>
      </c>
      <c r="T33" s="1">
        <f>Pop_OECD!T33*1000000</f>
        <v>11443100</v>
      </c>
      <c r="U33" s="1">
        <f>Pop_OECD!U33*1000000</f>
        <v>11519330</v>
      </c>
      <c r="V33" s="1">
        <f>Pop_OECD!V33*1000000</f>
        <v>11588150</v>
      </c>
      <c r="W33" s="1">
        <f>Pop_OECD!W33*1000000</f>
        <v>11648472</v>
      </c>
      <c r="X33" s="1">
        <f>Pop_OECD!X33*1000000</f>
        <v>11703482</v>
      </c>
      <c r="Y33" s="1">
        <f>Pop_OECD!Y33*1000000</f>
        <v>11756819</v>
      </c>
      <c r="Z33" s="1">
        <f>Pop_OECD!Z33*1000000</f>
        <v>11810790</v>
      </c>
      <c r="AA33" s="1">
        <f>Pop_OECD!AA33*1000000</f>
        <v>11865529</v>
      </c>
      <c r="AB33" s="1">
        <f>Pop_OECD!AB33*1000000</f>
        <v>11918325</v>
      </c>
      <c r="AC33" s="1">
        <f>Pop_OECD!AC33*1000000</f>
        <v>11970412</v>
      </c>
      <c r="AD33" s="1">
        <f>Pop_OECD!AD33*1000000</f>
        <v>12022944</v>
      </c>
      <c r="AE33" s="1">
        <f>Pop_OECD!AE33*1000000</f>
        <v>12077295</v>
      </c>
      <c r="AF33" s="1">
        <f>Pop_OECD!AF33*1000000</f>
        <v>12135255</v>
      </c>
      <c r="AG33" s="1">
        <f>Pop_OECD!AG33*1000000</f>
        <v>12191997</v>
      </c>
      <c r="AH33" s="1">
        <f>Pop_OECD!AH33*1000000</f>
        <v>12249294</v>
      </c>
      <c r="AI33" s="1">
        <f>Pop_OECD!AI33*1000000</f>
        <v>12309436</v>
      </c>
      <c r="AJ33" s="1">
        <f>Pop_OECD!AJ33*1000000</f>
        <v>12374418</v>
      </c>
      <c r="AK33" s="1">
        <f>Pop_OECD!AK33*1000000</f>
        <v>12442599</v>
      </c>
      <c r="AL33" s="1">
        <f>Pop_OECD!AL33*1000000</f>
        <v>12511654</v>
      </c>
      <c r="AM33" s="1">
        <f>Pop_OECD!AM33*1000000</f>
        <v>12582267</v>
      </c>
      <c r="AN33" s="1">
        <f>Pop_OECD!AN33*1000000</f>
        <v>12653645</v>
      </c>
      <c r="AO33" s="1">
        <f>Pop_OECD!AO33*1000000</f>
        <v>12724888</v>
      </c>
      <c r="AP33" s="1">
        <f>Pop_OECD!AP33*1000000</f>
        <v>12790931</v>
      </c>
      <c r="AQ33" s="1">
        <f>Pop_OECD!AQ33*1000000</f>
        <v>12854002</v>
      </c>
      <c r="AR33" s="1">
        <f>Pop_OECD!AR33*1000000</f>
        <v>12914655</v>
      </c>
      <c r="AS33" s="1">
        <f>Pop_OECD!AS33*1000000</f>
        <v>12973373</v>
      </c>
      <c r="AT33" s="1">
        <f>Pop_OECD!AT33*1000000</f>
        <v>13031050</v>
      </c>
      <c r="AU33" s="1">
        <f>Pop_OECD!AU33*1000000</f>
        <v>13081878</v>
      </c>
      <c r="AV33" s="1">
        <f>Pop_OECD!AV33*1000000</f>
        <v>13128364</v>
      </c>
      <c r="AW33" s="1">
        <f>Pop_OECD!AW33*1000000</f>
        <v>13173026</v>
      </c>
      <c r="AX33" s="1">
        <f>Pop_OECD!AX33*1000000</f>
        <v>13218389</v>
      </c>
      <c r="AY33" s="1">
        <f>Pop_OECD!AY33*1000000</f>
        <v>13266501</v>
      </c>
      <c r="AZ33" s="1">
        <f>Pop_OECD!AZ33*1000000</f>
        <v>13311267</v>
      </c>
      <c r="BA33" s="1">
        <f>Pop_OECD!BA33*1000000</f>
        <v>13354731</v>
      </c>
      <c r="BB33" s="1">
        <f>Pop_OECD!BB33*1000000</f>
        <v>13399186</v>
      </c>
      <c r="BC33" s="1">
        <f>Pop_OECD!BC33*1000000</f>
        <v>13447454</v>
      </c>
      <c r="BD33" s="1">
        <f>Pop_OECD!BD33*1000000</f>
        <v>13502180</v>
      </c>
      <c r="BE33" s="1">
        <f>Pop_OECD!BE33*1000000</f>
        <v>13555219</v>
      </c>
      <c r="BF33" s="1">
        <f>Pop_OECD!BF33*1000000</f>
        <v>13609064</v>
      </c>
      <c r="BG33" s="1">
        <f>Pop_OECD!BG33*1000000</f>
        <v>13666443</v>
      </c>
      <c r="BH33" s="1">
        <f>Pop_OECD!BH33*1000000</f>
        <v>13730244</v>
      </c>
      <c r="BI33" s="1">
        <f>Pop_OECD!BI33*1000000</f>
        <v>13802169</v>
      </c>
      <c r="BJ33" s="1">
        <f>Pop_OECD!BJ33*1000000</f>
        <v>13869517</v>
      </c>
      <c r="BK33" s="1">
        <f>Pop_OECD!BK33*1000000</f>
        <v>13940448</v>
      </c>
      <c r="BL33" s="1">
        <f>Pop_OECD!BL33*1000000</f>
        <v>14012835</v>
      </c>
      <c r="BM33" s="1">
        <f>Pop_OECD!BM33*1000000</f>
        <v>14082070</v>
      </c>
      <c r="BN33" s="1">
        <f>Pop_OECD!BN33*1000000</f>
        <v>14145676</v>
      </c>
      <c r="BO33" s="1">
        <f>Pop_OECD!BO33*1000000</f>
        <v>14188492</v>
      </c>
      <c r="BP33" s="1">
        <f>Pop_OECD!BP33*1000000</f>
        <v>14222038</v>
      </c>
      <c r="BQ33" s="1">
        <f>Pop_OECD!BQ33*1000000</f>
        <v>14251158</v>
      </c>
      <c r="BR33" s="1">
        <f>Pop_OECD!BR33*1000000</f>
        <v>14282307</v>
      </c>
      <c r="BS33" s="1">
        <f>Pop_OECD!BS33*1000000</f>
        <v>14320061</v>
      </c>
      <c r="BT33" s="1">
        <f>Pop_OECD!BT33*1000000</f>
        <v>14347556</v>
      </c>
      <c r="BU33" s="1">
        <f>Pop_OECD!BU33*1000000</f>
        <v>14375570</v>
      </c>
      <c r="BV33" s="1">
        <f>Pop_OECD!BV33*1000000</f>
        <v>14406377</v>
      </c>
      <c r="BW33" s="1">
        <f>Pop_OECD!BW33*1000000</f>
        <v>14442390</v>
      </c>
      <c r="BX33" s="1">
        <f>Pop_OECD!BX33*1000000</f>
        <v>14486174</v>
      </c>
      <c r="BY33" s="1">
        <f>Pop_OECD!BY33*1000000</f>
        <v>14522990</v>
      </c>
      <c r="BZ33" s="1">
        <f>Pop_OECD!BZ33*1000000</f>
        <v>14561557</v>
      </c>
      <c r="CA33" s="1">
        <f>Pop_OECD!CA33*1000000</f>
        <v>14602657</v>
      </c>
      <c r="CB33" s="1">
        <f>Pop_OECD!CB33*1000000</f>
        <v>14648137</v>
      </c>
      <c r="CC33" s="1">
        <f>Pop_OECD!CC33*1000000</f>
        <v>14701577</v>
      </c>
      <c r="CD33" s="1">
        <f>Pop_OECD!CD33*1000000</f>
        <v>14742986</v>
      </c>
      <c r="CE33" s="1">
        <f>Pop_OECD!CE33*1000000</f>
        <v>14784229</v>
      </c>
      <c r="CF33" s="1">
        <f>Pop_OECD!CF33*1000000</f>
        <v>14830847</v>
      </c>
      <c r="CG33" s="1">
        <f>Pop_OECD!CG33*1000000</f>
        <v>14886447</v>
      </c>
      <c r="CH33" s="1">
        <f>Pop_OECD!CH33*1000000</f>
        <v>14951562</v>
      </c>
      <c r="CI33" s="1">
        <f>Pop_OECD!CI33*1000000</f>
        <v>14998867</v>
      </c>
      <c r="CJ33" s="1">
        <f>Pop_OECD!CJ33*1000000</f>
        <v>15050874</v>
      </c>
      <c r="CK33" s="1">
        <f>Pop_OECD!CK33*1000000</f>
        <v>15107149</v>
      </c>
      <c r="CL33" s="1">
        <f>Pop_OECD!CL33*1000000</f>
        <v>15166952</v>
      </c>
      <c r="CM33" s="1">
        <f>Pop_OECD!CM33*1000000</f>
        <v>15231467</v>
      </c>
    </row>
    <row r="34" spans="1:91" x14ac:dyDescent="0.25">
      <c r="A34" t="s">
        <v>32</v>
      </c>
      <c r="B34" s="1">
        <f>Pop_OECD!B34*1000000</f>
        <v>74312400</v>
      </c>
      <c r="C34" s="1">
        <f>Pop_OECD!C34*1000000</f>
        <v>75548397</v>
      </c>
      <c r="D34" s="1">
        <f>Pop_OECD!D34*1000000</f>
        <v>76834831</v>
      </c>
      <c r="E34" s="1">
        <f>Pop_OECD!E34*1000000</f>
        <v>78135529</v>
      </c>
      <c r="F34" s="1">
        <f>Pop_OECD!F34*1000000</f>
        <v>79420936</v>
      </c>
      <c r="G34" s="1">
        <f>Pop_OECD!G34*1000000</f>
        <v>80730825.000000089</v>
      </c>
      <c r="H34" s="1">
        <f>Pop_OECD!H34*1000000</f>
        <v>82020929</v>
      </c>
      <c r="I34" s="1">
        <f>Pop_OECD!I34*1000000</f>
        <v>83239228</v>
      </c>
      <c r="J34" s="1">
        <f>Pop_OECD!J34*1000000</f>
        <v>84319814</v>
      </c>
      <c r="K34" s="1">
        <f>Pop_OECD!K34*1000000</f>
        <v>85219699</v>
      </c>
      <c r="L34" s="1">
        <f>Pop_OECD!L34*1000000</f>
        <v>85969519</v>
      </c>
      <c r="M34" s="1">
        <f>Pop_OECD!M34*1000000</f>
        <v>86531497</v>
      </c>
      <c r="N34" s="1">
        <f>Pop_OECD!N34*1000000</f>
        <v>86963557</v>
      </c>
      <c r="O34" s="1">
        <f>Pop_OECD!O34*1000000</f>
        <v>87350970</v>
      </c>
      <c r="P34" s="1">
        <f>Pop_OECD!P34*1000000</f>
        <v>87759073</v>
      </c>
      <c r="Q34" s="1">
        <f>Pop_OECD!Q34*1000000</f>
        <v>88254598</v>
      </c>
      <c r="R34" s="1">
        <f>Pop_OECD!R34*1000000</f>
        <v>88771414</v>
      </c>
      <c r="S34" s="1">
        <f>Pop_OECD!S34*1000000</f>
        <v>89309821</v>
      </c>
      <c r="T34" s="1">
        <f>Pop_OECD!T34*1000000</f>
        <v>89863372</v>
      </c>
      <c r="U34" s="1">
        <f>Pop_OECD!U34*1000000</f>
        <v>90427786</v>
      </c>
      <c r="V34" s="1">
        <f>Pop_OECD!V34*1000000</f>
        <v>91052953</v>
      </c>
      <c r="W34" s="1">
        <f>Pop_OECD!W34*1000000</f>
        <v>91690890</v>
      </c>
      <c r="X34" s="1">
        <f>Pop_OECD!X34*1000000</f>
        <v>92330463</v>
      </c>
      <c r="Y34" s="1">
        <f>Pop_OECD!Y34*1000000</f>
        <v>92956720</v>
      </c>
      <c r="Z34" s="1">
        <f>Pop_OECD!Z34*1000000</f>
        <v>93560549</v>
      </c>
      <c r="AA34" s="1">
        <f>Pop_OECD!AA34*1000000</f>
        <v>94178707</v>
      </c>
      <c r="AB34" s="1">
        <f>Pop_OECD!AB34*1000000</f>
        <v>94765474</v>
      </c>
      <c r="AC34" s="1">
        <f>Pop_OECD!AC34*1000000</f>
        <v>95324014</v>
      </c>
      <c r="AD34" s="1">
        <f>Pop_OECD!AD34*1000000</f>
        <v>95859883</v>
      </c>
      <c r="AE34" s="1">
        <f>Pop_OECD!AE34*1000000</f>
        <v>96378733</v>
      </c>
      <c r="AF34" s="1">
        <f>Pop_OECD!AF34*1000000</f>
        <v>96916743</v>
      </c>
      <c r="AG34" s="1">
        <f>Pop_OECD!AG34*1000000</f>
        <v>97425605</v>
      </c>
      <c r="AH34" s="1">
        <f>Pop_OECD!AH34*1000000</f>
        <v>97907656</v>
      </c>
      <c r="AI34" s="1">
        <f>Pop_OECD!AI34*1000000</f>
        <v>98365267</v>
      </c>
      <c r="AJ34" s="1">
        <f>Pop_OECD!AJ34*1000000</f>
        <v>98802194</v>
      </c>
      <c r="AK34" s="1">
        <f>Pop_OECD!AK34*1000000</f>
        <v>99256038</v>
      </c>
      <c r="AL34" s="1">
        <f>Pop_OECD!AL34*1000000</f>
        <v>99676577</v>
      </c>
      <c r="AM34" s="1">
        <f>Pop_OECD!AM34*1000000</f>
        <v>100069355</v>
      </c>
      <c r="AN34" s="1">
        <f>Pop_OECD!AN34*1000000</f>
        <v>100441493</v>
      </c>
      <c r="AO34" s="1">
        <f>Pop_OECD!AO34*1000000</f>
        <v>100800535</v>
      </c>
      <c r="AP34" s="1">
        <f>Pop_OECD!AP34*1000000</f>
        <v>101181538</v>
      </c>
      <c r="AQ34" s="1">
        <f>Pop_OECD!AQ34*1000000</f>
        <v>101532027</v>
      </c>
      <c r="AR34" s="1">
        <f>Pop_OECD!AR34*1000000</f>
        <v>101857058</v>
      </c>
      <c r="AS34" s="1">
        <f>Pop_OECD!AS34*1000000</f>
        <v>102161171</v>
      </c>
      <c r="AT34" s="1">
        <f>Pop_OECD!AT34*1000000</f>
        <v>102449959</v>
      </c>
      <c r="AU34" s="1">
        <f>Pop_OECD!AU34*1000000</f>
        <v>102748220</v>
      </c>
      <c r="AV34" s="1">
        <f>Pop_OECD!AV34*1000000</f>
        <v>103010394</v>
      </c>
      <c r="AW34" s="1">
        <f>Pop_OECD!AW34*1000000</f>
        <v>103243592</v>
      </c>
      <c r="AX34" s="1">
        <f>Pop_OECD!AX34*1000000</f>
        <v>103454878</v>
      </c>
      <c r="AY34" s="1">
        <f>Pop_OECD!AY34*1000000</f>
        <v>103651773</v>
      </c>
      <c r="AZ34" s="1">
        <f>Pop_OECD!AZ34*1000000</f>
        <v>103849812</v>
      </c>
      <c r="BA34" s="1">
        <f>Pop_OECD!BA34*1000000</f>
        <v>104010557</v>
      </c>
      <c r="BB34" s="1">
        <f>Pop_OECD!BB34*1000000</f>
        <v>104139775</v>
      </c>
      <c r="BC34" s="1">
        <f>Pop_OECD!BC34*1000000</f>
        <v>104240817</v>
      </c>
      <c r="BD34" s="1">
        <f>Pop_OECD!BD34*1000000</f>
        <v>104319657</v>
      </c>
      <c r="BE34" s="1">
        <f>Pop_OECD!BE34*1000000</f>
        <v>104386793</v>
      </c>
      <c r="BF34" s="1">
        <f>Pop_OECD!BF34*1000000</f>
        <v>104409236</v>
      </c>
      <c r="BG34" s="1">
        <f>Pop_OECD!BG34*1000000</f>
        <v>104397889</v>
      </c>
      <c r="BH34" s="1">
        <f>Pop_OECD!BH34*1000000</f>
        <v>104362964</v>
      </c>
      <c r="BI34" s="1">
        <f>Pop_OECD!BI34*1000000</f>
        <v>104315942</v>
      </c>
      <c r="BJ34" s="1">
        <f>Pop_OECD!BJ34*1000000</f>
        <v>104260750</v>
      </c>
      <c r="BK34" s="1">
        <f>Pop_OECD!BK34*1000000</f>
        <v>104164030</v>
      </c>
      <c r="BL34" s="1">
        <f>Pop_OECD!BL34*1000000</f>
        <v>104044667</v>
      </c>
      <c r="BM34" s="1">
        <f>Pop_OECD!BM34*1000000</f>
        <v>103923038</v>
      </c>
      <c r="BN34" s="1">
        <f>Pop_OECD!BN34*1000000</f>
        <v>103815629</v>
      </c>
      <c r="BO34" s="1">
        <f>Pop_OECD!BO34*1000000</f>
        <v>103715764</v>
      </c>
      <c r="BP34" s="1">
        <f>Pop_OECD!BP34*1000000</f>
        <v>103595740</v>
      </c>
      <c r="BQ34" s="1">
        <f>Pop_OECD!BQ34*1000000</f>
        <v>103463944</v>
      </c>
      <c r="BR34" s="1">
        <f>Pop_OECD!BR34*1000000</f>
        <v>103326468</v>
      </c>
      <c r="BS34" s="1">
        <f>Pop_OECD!BS34*1000000</f>
        <v>103192711</v>
      </c>
      <c r="BT34" s="1">
        <f>Pop_OECD!BT34*1000000</f>
        <v>103043549</v>
      </c>
      <c r="BU34" s="1">
        <f>Pop_OECD!BU34*1000000</f>
        <v>102864755</v>
      </c>
      <c r="BV34" s="1">
        <f>Pop_OECD!BV34*1000000</f>
        <v>102671682</v>
      </c>
      <c r="BW34" s="1">
        <f>Pop_OECD!BW34*1000000</f>
        <v>102477459</v>
      </c>
      <c r="BX34" s="1">
        <f>Pop_OECD!BX34*1000000</f>
        <v>102293627</v>
      </c>
      <c r="BY34" s="1">
        <f>Pop_OECD!BY34*1000000</f>
        <v>102079870</v>
      </c>
      <c r="BZ34" s="1">
        <f>Pop_OECD!BZ34*1000000</f>
        <v>101840520</v>
      </c>
      <c r="CA34" s="1">
        <f>Pop_OECD!CA34*1000000</f>
        <v>101593322</v>
      </c>
      <c r="CB34" s="1">
        <f>Pop_OECD!CB34*1000000</f>
        <v>101354000</v>
      </c>
      <c r="CC34" s="1">
        <f>Pop_OECD!CC34*1000000</f>
        <v>101134960</v>
      </c>
      <c r="CD34" s="1">
        <f>Pop_OECD!CD34*1000000</f>
        <v>100890975</v>
      </c>
      <c r="CE34" s="1">
        <f>Pop_OECD!CE34*1000000</f>
        <v>100630840</v>
      </c>
      <c r="CF34" s="1">
        <f>Pop_OECD!CF34*1000000</f>
        <v>100364563</v>
      </c>
      <c r="CG34" s="1">
        <f>Pop_OECD!CG34*1000000</f>
        <v>100102225</v>
      </c>
      <c r="CH34" s="1">
        <f>Pop_OECD!CH34*1000000</f>
        <v>99857152</v>
      </c>
      <c r="CI34" s="1">
        <f>Pop_OECD!CI34*1000000</f>
        <v>99575326</v>
      </c>
      <c r="CJ34" s="1">
        <f>Pop_OECD!CJ34*1000000</f>
        <v>99270126</v>
      </c>
      <c r="CK34" s="1">
        <f>Pop_OECD!CK34*1000000</f>
        <v>98960097</v>
      </c>
      <c r="CL34" s="1">
        <f>Pop_OECD!CL34*1000000</f>
        <v>98662934</v>
      </c>
      <c r="CM34" s="1">
        <f>Pop_OECD!CM34*1000000</f>
        <v>98393245</v>
      </c>
    </row>
    <row r="35" spans="1:91" x14ac:dyDescent="0.25">
      <c r="A35" t="s">
        <v>33</v>
      </c>
      <c r="B35" s="1">
        <f>Pop_OECD!B35*1000000</f>
        <v>322454631</v>
      </c>
      <c r="C35" s="1">
        <f>Pop_OECD!C35*1000000</f>
        <v>324900901</v>
      </c>
      <c r="D35" s="1">
        <f>Pop_OECD!D35*1000000</f>
        <v>327214401</v>
      </c>
      <c r="E35" s="1">
        <f>Pop_OECD!E35*1000000</f>
        <v>329483899</v>
      </c>
      <c r="F35" s="1">
        <f>Pop_OECD!F35*1000000</f>
        <v>331778777</v>
      </c>
      <c r="G35" s="1">
        <f>Pop_OECD!G35*1000000</f>
        <v>334278717</v>
      </c>
      <c r="H35" s="1">
        <f>Pop_OECD!H35*1000000</f>
        <v>336774974</v>
      </c>
      <c r="I35" s="1">
        <f>Pop_OECD!I35*1000000</f>
        <v>339285981</v>
      </c>
      <c r="J35" s="1">
        <f>Pop_OECD!J35*1000000</f>
        <v>341823625</v>
      </c>
      <c r="K35" s="1">
        <f>Pop_OECD!K35*1000000</f>
        <v>344399581</v>
      </c>
      <c r="L35" s="1">
        <f>Pop_OECD!L35*1000000</f>
        <v>347141733</v>
      </c>
      <c r="M35" s="1">
        <f>Pop_OECD!M35*1000000</f>
        <v>349891700</v>
      </c>
      <c r="N35" s="1">
        <f>Pop_OECD!N35*1000000</f>
        <v>352674342</v>
      </c>
      <c r="O35" s="1">
        <f>Pop_OECD!O35*1000000</f>
        <v>355519924</v>
      </c>
      <c r="P35" s="1">
        <f>Pop_OECD!P35*1000000</f>
        <v>358449023</v>
      </c>
      <c r="Q35" s="1">
        <f>Pop_OECD!Q35*1000000</f>
        <v>361544585</v>
      </c>
      <c r="R35" s="1">
        <f>Pop_OECD!R35*1000000</f>
        <v>364659981</v>
      </c>
      <c r="S35" s="1">
        <f>Pop_OECD!S35*1000000</f>
        <v>367784328</v>
      </c>
      <c r="T35" s="1">
        <f>Pop_OECD!T35*1000000</f>
        <v>370896616</v>
      </c>
      <c r="U35" s="1">
        <f>Pop_OECD!U35*1000000</f>
        <v>373986119</v>
      </c>
      <c r="V35" s="1">
        <f>Pop_OECD!V35*1000000</f>
        <v>377085907</v>
      </c>
      <c r="W35" s="1">
        <f>Pop_OECD!W35*1000000</f>
        <v>380103367</v>
      </c>
      <c r="X35" s="1">
        <f>Pop_OECD!X35*1000000</f>
        <v>383058762</v>
      </c>
      <c r="Y35" s="1">
        <f>Pop_OECD!Y35*1000000</f>
        <v>385976635</v>
      </c>
      <c r="Z35" s="1">
        <f>Pop_OECD!Z35*1000000</f>
        <v>388876727</v>
      </c>
      <c r="AA35" s="1">
        <f>Pop_OECD!AA35*1000000</f>
        <v>391753580</v>
      </c>
      <c r="AB35" s="1">
        <f>Pop_OECD!AB35*1000000</f>
        <v>394538074</v>
      </c>
      <c r="AC35" s="1">
        <f>Pop_OECD!AC35*1000000</f>
        <v>397241129</v>
      </c>
      <c r="AD35" s="1">
        <f>Pop_OECD!AD35*1000000</f>
        <v>399866739</v>
      </c>
      <c r="AE35" s="1">
        <f>Pop_OECD!AE35*1000000</f>
        <v>402425533</v>
      </c>
      <c r="AF35" s="1">
        <f>Pop_OECD!AF35*1000000</f>
        <v>404911466</v>
      </c>
      <c r="AG35" s="1">
        <f>Pop_OECD!AG35*1000000</f>
        <v>407262253</v>
      </c>
      <c r="AH35" s="1">
        <f>Pop_OECD!AH35*1000000</f>
        <v>409494459</v>
      </c>
      <c r="AI35" s="1">
        <f>Pop_OECD!AI35*1000000</f>
        <v>411623160</v>
      </c>
      <c r="AJ35" s="1">
        <f>Pop_OECD!AJ35*1000000</f>
        <v>413678182</v>
      </c>
      <c r="AK35" s="1">
        <f>Pop_OECD!AK35*1000000</f>
        <v>415643472</v>
      </c>
      <c r="AL35" s="1">
        <f>Pop_OECD!AL35*1000000</f>
        <v>417458832</v>
      </c>
      <c r="AM35" s="1">
        <f>Pop_OECD!AM35*1000000</f>
        <v>419181714</v>
      </c>
      <c r="AN35" s="1">
        <f>Pop_OECD!AN35*1000000</f>
        <v>420865271</v>
      </c>
      <c r="AO35" s="1">
        <f>Pop_OECD!AO35*1000000</f>
        <v>422553755</v>
      </c>
      <c r="AP35" s="1">
        <f>Pop_OECD!AP35*1000000</f>
        <v>424210027</v>
      </c>
      <c r="AQ35" s="1">
        <f>Pop_OECD!AQ35*1000000</f>
        <v>425780721</v>
      </c>
      <c r="AR35" s="1">
        <f>Pop_OECD!AR35*1000000</f>
        <v>427315968</v>
      </c>
      <c r="AS35" s="1">
        <f>Pop_OECD!AS35*1000000</f>
        <v>428868790</v>
      </c>
      <c r="AT35" s="1">
        <f>Pop_OECD!AT35*1000000</f>
        <v>430492431</v>
      </c>
      <c r="AU35" s="1">
        <f>Pop_OECD!AU35*1000000</f>
        <v>432129514</v>
      </c>
      <c r="AV35" s="1">
        <f>Pop_OECD!AV35*1000000</f>
        <v>433731892</v>
      </c>
      <c r="AW35" s="1">
        <f>Pop_OECD!AW35*1000000</f>
        <v>435356551</v>
      </c>
      <c r="AX35" s="1">
        <f>Pop_OECD!AX35*1000000</f>
        <v>437061223</v>
      </c>
      <c r="AY35" s="1">
        <f>Pop_OECD!AY35*1000000</f>
        <v>438895851</v>
      </c>
      <c r="AZ35" s="1">
        <f>Pop_OECD!AZ35*1000000</f>
        <v>440727810</v>
      </c>
      <c r="BA35" s="1">
        <f>Pop_OECD!BA35*1000000</f>
        <v>442569128</v>
      </c>
      <c r="BB35" s="1">
        <f>Pop_OECD!BB35*1000000</f>
        <v>444469061</v>
      </c>
      <c r="BC35" s="1">
        <f>Pop_OECD!BC35*1000000</f>
        <v>446467485</v>
      </c>
      <c r="BD35" s="1">
        <f>Pop_OECD!BD35*1000000</f>
        <v>448594537</v>
      </c>
      <c r="BE35" s="1">
        <f>Pop_OECD!BE35*1000000</f>
        <v>450635283</v>
      </c>
      <c r="BF35" s="1">
        <f>Pop_OECD!BF35*1000000</f>
        <v>452677334</v>
      </c>
      <c r="BG35" s="1">
        <f>Pop_OECD!BG35*1000000</f>
        <v>454759156</v>
      </c>
      <c r="BH35" s="1">
        <f>Pop_OECD!BH35*1000000</f>
        <v>456918513</v>
      </c>
      <c r="BI35" s="1">
        <f>Pop_OECD!BI35*1000000</f>
        <v>459187716</v>
      </c>
      <c r="BJ35" s="1">
        <f>Pop_OECD!BJ35*1000000</f>
        <v>461268666</v>
      </c>
      <c r="BK35" s="1">
        <f>Pop_OECD!BK35*1000000</f>
        <v>463330838</v>
      </c>
      <c r="BL35" s="1">
        <f>Pop_OECD!BL35*1000000</f>
        <v>465390190</v>
      </c>
      <c r="BM35" s="1">
        <f>Pop_OECD!BM35*1000000</f>
        <v>467446673</v>
      </c>
      <c r="BN35" s="1">
        <f>Pop_OECD!BN35*1000000</f>
        <v>469515533</v>
      </c>
      <c r="BO35" s="1">
        <f>Pop_OECD!BO35*1000000</f>
        <v>471243630</v>
      </c>
      <c r="BP35" s="1">
        <f>Pop_OECD!BP35*1000000</f>
        <v>472855860</v>
      </c>
      <c r="BQ35" s="1">
        <f>Pop_OECD!BQ35*1000000</f>
        <v>474415772</v>
      </c>
      <c r="BR35" s="1">
        <f>Pop_OECD!BR35*1000000</f>
        <v>475996385</v>
      </c>
      <c r="BS35" s="1">
        <f>Pop_OECD!BS35*1000000</f>
        <v>477664327</v>
      </c>
      <c r="BT35" s="1">
        <f>Pop_OECD!BT35*1000000</f>
        <v>479006929</v>
      </c>
      <c r="BU35" s="1">
        <f>Pop_OECD!BU35*1000000</f>
        <v>480276183</v>
      </c>
      <c r="BV35" s="1">
        <f>Pop_OECD!BV35*1000000</f>
        <v>481543057</v>
      </c>
      <c r="BW35" s="1">
        <f>Pop_OECD!BW35*1000000</f>
        <v>482884716</v>
      </c>
      <c r="BX35" s="1">
        <f>Pop_OECD!BX35*1000000</f>
        <v>484371689</v>
      </c>
      <c r="BY35" s="1">
        <f>Pop_OECD!BY35*1000000</f>
        <v>485561280</v>
      </c>
      <c r="BZ35" s="1">
        <f>Pop_OECD!BZ35*1000000</f>
        <v>486730040</v>
      </c>
      <c r="CA35" s="1">
        <f>Pop_OECD!CA35*1000000</f>
        <v>487915810</v>
      </c>
      <c r="CB35" s="1">
        <f>Pop_OECD!CB35*1000000</f>
        <v>489153380</v>
      </c>
      <c r="CC35" s="1">
        <f>Pop_OECD!CC35*1000000</f>
        <v>490500592</v>
      </c>
      <c r="CD35" s="1">
        <f>Pop_OECD!CD35*1000000</f>
        <v>491450157</v>
      </c>
      <c r="CE35" s="1">
        <f>Pop_OECD!CE35*1000000</f>
        <v>492326821</v>
      </c>
      <c r="CF35" s="1">
        <f>Pop_OECD!CF35*1000000</f>
        <v>493241544</v>
      </c>
      <c r="CG35" s="1">
        <f>Pop_OECD!CG35*1000000</f>
        <v>494308997</v>
      </c>
      <c r="CH35" s="1">
        <f>Pop_OECD!CH35*1000000</f>
        <v>495611874</v>
      </c>
      <c r="CI35" s="1">
        <f>Pop_OECD!CI35*1000000</f>
        <v>496538384</v>
      </c>
      <c r="CJ35" s="1">
        <f>Pop_OECD!CJ35*1000000</f>
        <v>497508846</v>
      </c>
      <c r="CK35" s="1">
        <f>Pop_OECD!CK35*1000000</f>
        <v>498576880</v>
      </c>
      <c r="CL35" s="1">
        <f>Pop_OECD!CL35*1000000</f>
        <v>499792727</v>
      </c>
      <c r="CM35" s="1">
        <f>Pop_OECD!CM35*1000000</f>
        <v>501216217</v>
      </c>
    </row>
    <row r="36" spans="1:91" x14ac:dyDescent="0.25">
      <c r="A36" t="s">
        <v>34</v>
      </c>
      <c r="B36" s="1">
        <f>Pop_OECD!B36*1000000</f>
        <v>42751059</v>
      </c>
      <c r="C36" s="1">
        <f>Pop_OECD!C36*1000000</f>
        <v>43223796</v>
      </c>
      <c r="D36" s="1">
        <f>Pop_OECD!D36*1000000</f>
        <v>43692429</v>
      </c>
      <c r="E36" s="1">
        <f>Pop_OECD!E36*1000000</f>
        <v>44152662</v>
      </c>
      <c r="F36" s="1">
        <f>Pop_OECD!F36*1000000</f>
        <v>44601758</v>
      </c>
      <c r="G36" s="1">
        <f>Pop_OECD!G36*1000000</f>
        <v>45064876</v>
      </c>
      <c r="H36" s="1">
        <f>Pop_OECD!H36*1000000</f>
        <v>45514866</v>
      </c>
      <c r="I36" s="1">
        <f>Pop_OECD!I36*1000000</f>
        <v>45953206</v>
      </c>
      <c r="J36" s="1">
        <f>Pop_OECD!J36*1000000</f>
        <v>46382251</v>
      </c>
      <c r="K36" s="1">
        <f>Pop_OECD!K36*1000000</f>
        <v>46804300</v>
      </c>
      <c r="L36" s="1">
        <f>Pop_OECD!L36*1000000</f>
        <v>47245446</v>
      </c>
      <c r="M36" s="1">
        <f>Pop_OECD!M36*1000000</f>
        <v>47675732</v>
      </c>
      <c r="N36" s="1">
        <f>Pop_OECD!N36*1000000</f>
        <v>48096882</v>
      </c>
      <c r="O36" s="1">
        <f>Pop_OECD!O36*1000000</f>
        <v>48511226</v>
      </c>
      <c r="P36" s="1">
        <f>Pop_OECD!P36*1000000</f>
        <v>48920873</v>
      </c>
      <c r="Q36" s="1">
        <f>Pop_OECD!Q36*1000000</f>
        <v>49349750</v>
      </c>
      <c r="R36" s="1">
        <f>Pop_OECD!R36*1000000</f>
        <v>49769564</v>
      </c>
      <c r="S36" s="1">
        <f>Pop_OECD!S36*1000000</f>
        <v>50181259</v>
      </c>
      <c r="T36" s="1">
        <f>Pop_OECD!T36*1000000</f>
        <v>50585805</v>
      </c>
      <c r="U36" s="1">
        <f>Pop_OECD!U36*1000000</f>
        <v>50984335</v>
      </c>
      <c r="V36" s="1">
        <f>Pop_OECD!V36*1000000</f>
        <v>51398584</v>
      </c>
      <c r="W36" s="1">
        <f>Pop_OECD!W36*1000000</f>
        <v>51802547</v>
      </c>
      <c r="X36" s="1">
        <f>Pop_OECD!X36*1000000</f>
        <v>52196697</v>
      </c>
      <c r="Y36" s="1">
        <f>Pop_OECD!Y36*1000000</f>
        <v>52581510</v>
      </c>
      <c r="Z36" s="1">
        <f>Pop_OECD!Z36*1000000</f>
        <v>52958011</v>
      </c>
      <c r="AA36" s="1">
        <f>Pop_OECD!AA36*1000000</f>
        <v>53347399</v>
      </c>
      <c r="AB36" s="1">
        <f>Pop_OECD!AB36*1000000</f>
        <v>53724120</v>
      </c>
      <c r="AC36" s="1">
        <f>Pop_OECD!AC36*1000000</f>
        <v>54089145</v>
      </c>
      <c r="AD36" s="1">
        <f>Pop_OECD!AD36*1000000</f>
        <v>54443504</v>
      </c>
      <c r="AE36" s="1">
        <f>Pop_OECD!AE36*1000000</f>
        <v>54788904</v>
      </c>
      <c r="AF36" s="1">
        <f>Pop_OECD!AF36*1000000</f>
        <v>55146584</v>
      </c>
      <c r="AG36" s="1">
        <f>Pop_OECD!AG36*1000000</f>
        <v>55490731</v>
      </c>
      <c r="AH36" s="1">
        <f>Pop_OECD!AH36*1000000</f>
        <v>55822722</v>
      </c>
      <c r="AI36" s="1">
        <f>Pop_OECD!AI36*1000000</f>
        <v>56143894</v>
      </c>
      <c r="AJ36" s="1">
        <f>Pop_OECD!AJ36*1000000</f>
        <v>56456576</v>
      </c>
      <c r="AK36" s="1">
        <f>Pop_OECD!AK36*1000000</f>
        <v>56781511</v>
      </c>
      <c r="AL36" s="1">
        <f>Pop_OECD!AL36*1000000</f>
        <v>57092728</v>
      </c>
      <c r="AM36" s="1">
        <f>Pop_OECD!AM36*1000000</f>
        <v>57393542</v>
      </c>
      <c r="AN36" s="1">
        <f>Pop_OECD!AN36*1000000</f>
        <v>57687578</v>
      </c>
      <c r="AO36" s="1">
        <f>Pop_OECD!AO36*1000000</f>
        <v>57978684</v>
      </c>
      <c r="AP36" s="1">
        <f>Pop_OECD!AP36*1000000</f>
        <v>58283258</v>
      </c>
      <c r="AQ36" s="1">
        <f>Pop_OECD!AQ36*1000000</f>
        <v>58574854</v>
      </c>
      <c r="AR36" s="1">
        <f>Pop_OECD!AR36*1000000</f>
        <v>58860439</v>
      </c>
      <c r="AS36" s="1">
        <f>Pop_OECD!AS36*1000000</f>
        <v>59148884</v>
      </c>
      <c r="AT36" s="1">
        <f>Pop_OECD!AT36*1000000</f>
        <v>59445957</v>
      </c>
      <c r="AU36" s="1">
        <f>Pop_OECD!AU36*1000000</f>
        <v>59761503</v>
      </c>
      <c r="AV36" s="1">
        <f>Pop_OECD!AV36*1000000</f>
        <v>60073960</v>
      </c>
      <c r="AW36" s="1">
        <f>Pop_OECD!AW36*1000000</f>
        <v>60378493</v>
      </c>
      <c r="AX36" s="1">
        <f>Pop_OECD!AX36*1000000</f>
        <v>60667497</v>
      </c>
      <c r="AY36" s="1">
        <f>Pop_OECD!AY36*1000000</f>
        <v>60938824</v>
      </c>
      <c r="AZ36" s="1">
        <f>Pop_OECD!AZ36*1000000</f>
        <v>61198871</v>
      </c>
      <c r="BA36" s="1">
        <f>Pop_OECD!BA36*1000000</f>
        <v>61433494</v>
      </c>
      <c r="BB36" s="1">
        <f>Pop_OECD!BB36*1000000</f>
        <v>61650209</v>
      </c>
      <c r="BC36" s="1">
        <f>Pop_OECD!BC36*1000000</f>
        <v>61857385</v>
      </c>
      <c r="BD36" s="1">
        <f>Pop_OECD!BD36*1000000</f>
        <v>62061024</v>
      </c>
      <c r="BE36" s="1">
        <f>Pop_OECD!BE36*1000000</f>
        <v>62261296</v>
      </c>
      <c r="BF36" s="1">
        <f>Pop_OECD!BF36*1000000</f>
        <v>62445078</v>
      </c>
      <c r="BG36" s="1">
        <f>Pop_OECD!BG36*1000000</f>
        <v>62616939</v>
      </c>
      <c r="BH36" s="1">
        <f>Pop_OECD!BH36*1000000</f>
        <v>62781002</v>
      </c>
      <c r="BI36" s="1">
        <f>Pop_OECD!BI36*1000000</f>
        <v>62941604</v>
      </c>
      <c r="BJ36" s="1">
        <f>Pop_OECD!BJ36*1000000</f>
        <v>63102384</v>
      </c>
      <c r="BK36" s="1">
        <f>Pop_OECD!BK36*1000000</f>
        <v>63246585</v>
      </c>
      <c r="BL36" s="1">
        <f>Pop_OECD!BL36*1000000</f>
        <v>63375683</v>
      </c>
      <c r="BM36" s="1">
        <f>Pop_OECD!BM36*1000000</f>
        <v>63492837</v>
      </c>
      <c r="BN36" s="1">
        <f>Pop_OECD!BN36*1000000</f>
        <v>63605395</v>
      </c>
      <c r="BO36" s="1">
        <f>Pop_OECD!BO36*1000000</f>
        <v>63708817</v>
      </c>
      <c r="BP36" s="1">
        <f>Pop_OECD!BP36*1000000</f>
        <v>63791110</v>
      </c>
      <c r="BQ36" s="1">
        <f>Pop_OECD!BQ36*1000000</f>
        <v>63865039</v>
      </c>
      <c r="BR36" s="1">
        <f>Pop_OECD!BR36*1000000</f>
        <v>63941235</v>
      </c>
      <c r="BS36" s="1">
        <f>Pop_OECD!BS36*1000000</f>
        <v>64025418</v>
      </c>
      <c r="BT36" s="1">
        <f>Pop_OECD!BT36*1000000</f>
        <v>64105599</v>
      </c>
      <c r="BU36" s="1">
        <f>Pop_OECD!BU36*1000000</f>
        <v>64177685</v>
      </c>
      <c r="BV36" s="1">
        <f>Pop_OECD!BV36*1000000</f>
        <v>64244775.000000007</v>
      </c>
      <c r="BW36" s="1">
        <f>Pop_OECD!BW36*1000000</f>
        <v>64309832</v>
      </c>
      <c r="BX36" s="1">
        <f>Pop_OECD!BX36*1000000</f>
        <v>64377986.000000007</v>
      </c>
      <c r="BY36" s="1">
        <f>Pop_OECD!BY36*1000000</f>
        <v>64436068.000000007</v>
      </c>
      <c r="BZ36" s="1">
        <f>Pop_OECD!BZ36*1000000</f>
        <v>64480306</v>
      </c>
      <c r="CA36" s="1">
        <f>Pop_OECD!CA36*1000000</f>
        <v>64518046</v>
      </c>
      <c r="CB36" s="1">
        <f>Pop_OECD!CB36*1000000</f>
        <v>64557175</v>
      </c>
      <c r="CC36" s="1">
        <f>Pop_OECD!CC36*1000000</f>
        <v>64605298.000000007</v>
      </c>
      <c r="CD36" s="1">
        <f>Pop_OECD!CD36*1000000</f>
        <v>64639848</v>
      </c>
      <c r="CE36" s="1">
        <f>Pop_OECD!CE36*1000000</f>
        <v>64664255.999999993</v>
      </c>
      <c r="CF36" s="1">
        <f>Pop_OECD!CF36*1000000</f>
        <v>64685621.999999993</v>
      </c>
      <c r="CG36" s="1">
        <f>Pop_OECD!CG36*1000000</f>
        <v>64709171</v>
      </c>
      <c r="CH36" s="1">
        <f>Pop_OECD!CH36*1000000</f>
        <v>64739239.999999993</v>
      </c>
      <c r="CI36" s="1">
        <f>Pop_OECD!CI36*1000000</f>
        <v>64747496</v>
      </c>
      <c r="CJ36" s="1">
        <f>Pop_OECD!CJ36*1000000</f>
        <v>64745390</v>
      </c>
      <c r="CK36" s="1">
        <f>Pop_OECD!CK36*1000000</f>
        <v>64738682.999999993</v>
      </c>
      <c r="CL36" s="1">
        <f>Pop_OECD!CL36*1000000</f>
        <v>64732428.999999993</v>
      </c>
      <c r="CM36" s="1">
        <f>Pop_OECD!CM36*1000000</f>
        <v>64732856.999999993</v>
      </c>
    </row>
    <row r="37" spans="1:91" x14ac:dyDescent="0.25">
      <c r="A37" t="s">
        <v>35</v>
      </c>
      <c r="B37" s="1">
        <f>Pop_OECD!B37*1000000</f>
        <v>201268750</v>
      </c>
      <c r="C37" s="1">
        <f>Pop_OECD!C37*1000000</f>
        <v>203305554</v>
      </c>
      <c r="D37" s="1">
        <f>Pop_OECD!D37*1000000</f>
        <v>205304861</v>
      </c>
      <c r="E37" s="1">
        <f>Pop_OECD!E37*1000000</f>
        <v>207260300</v>
      </c>
      <c r="F37" s="1">
        <f>Pop_OECD!F37*1000000</f>
        <v>209165890</v>
      </c>
      <c r="G37" s="1">
        <f>Pop_OECD!G37*1000000</f>
        <v>211068731</v>
      </c>
      <c r="H37" s="1">
        <f>Pop_OECD!H37*1000000</f>
        <v>212915435</v>
      </c>
      <c r="I37" s="1">
        <f>Pop_OECD!I37*1000000</f>
        <v>214698146</v>
      </c>
      <c r="J37" s="1">
        <f>Pop_OECD!J37*1000000</f>
        <v>216408173</v>
      </c>
      <c r="K37" s="1">
        <f>Pop_OECD!K37*1000000</f>
        <v>218044911</v>
      </c>
      <c r="L37" s="1">
        <f>Pop_OECD!L37*1000000</f>
        <v>219673130</v>
      </c>
      <c r="M37" s="1">
        <f>Pop_OECD!M37*1000000</f>
        <v>221222102</v>
      </c>
      <c r="N37" s="1">
        <f>Pop_OECD!N37*1000000</f>
        <v>222702868</v>
      </c>
      <c r="O37" s="1">
        <f>Pop_OECD!O37*1000000</f>
        <v>224131280</v>
      </c>
      <c r="P37" s="1">
        <f>Pop_OECD!P37*1000000</f>
        <v>225519543</v>
      </c>
      <c r="Q37" s="1">
        <f>Pop_OECD!Q37*1000000</f>
        <v>226924306</v>
      </c>
      <c r="R37" s="1">
        <f>Pop_OECD!R37*1000000</f>
        <v>228272224</v>
      </c>
      <c r="S37" s="1">
        <f>Pop_OECD!S37*1000000</f>
        <v>229570159</v>
      </c>
      <c r="T37" s="1">
        <f>Pop_OECD!T37*1000000</f>
        <v>230824519</v>
      </c>
      <c r="U37" s="1">
        <f>Pop_OECD!U37*1000000</f>
        <v>232040161</v>
      </c>
      <c r="V37" s="1">
        <f>Pop_OECD!V37*1000000</f>
        <v>233277655</v>
      </c>
      <c r="W37" s="1">
        <f>Pop_OECD!W37*1000000</f>
        <v>234461443</v>
      </c>
      <c r="X37" s="1">
        <f>Pop_OECD!X37*1000000</f>
        <v>235589671</v>
      </c>
      <c r="Y37" s="1">
        <f>Pop_OECD!Y37*1000000</f>
        <v>236663357</v>
      </c>
      <c r="Z37" s="1">
        <f>Pop_OECD!Z37*1000000</f>
        <v>237689796</v>
      </c>
      <c r="AA37" s="1">
        <f>Pop_OECD!AA37*1000000</f>
        <v>238724847</v>
      </c>
      <c r="AB37" s="1">
        <f>Pop_OECD!AB37*1000000</f>
        <v>239691368</v>
      </c>
      <c r="AC37" s="1">
        <f>Pop_OECD!AC37*1000000</f>
        <v>240604020</v>
      </c>
      <c r="AD37" s="1">
        <f>Pop_OECD!AD37*1000000</f>
        <v>241478425</v>
      </c>
      <c r="AE37" s="1">
        <f>Pop_OECD!AE37*1000000</f>
        <v>242324054</v>
      </c>
      <c r="AF37" s="1">
        <f>Pop_OECD!AF37*1000000</f>
        <v>243193717</v>
      </c>
      <c r="AG37" s="1">
        <f>Pop_OECD!AG37*1000000</f>
        <v>244007205</v>
      </c>
      <c r="AH37" s="1">
        <f>Pop_OECD!AH37*1000000</f>
        <v>244759742</v>
      </c>
      <c r="AI37" s="1">
        <f>Pop_OECD!AI37*1000000</f>
        <v>245446801</v>
      </c>
      <c r="AJ37" s="1">
        <f>Pop_OECD!AJ37*1000000</f>
        <v>246074237</v>
      </c>
      <c r="AK37" s="1">
        <f>Pop_OECD!AK37*1000000</f>
        <v>246704808</v>
      </c>
      <c r="AL37" s="1">
        <f>Pop_OECD!AL37*1000000</f>
        <v>247252211</v>
      </c>
      <c r="AM37" s="1">
        <f>Pop_OECD!AM37*1000000</f>
        <v>247724760</v>
      </c>
      <c r="AN37" s="1">
        <f>Pop_OECD!AN37*1000000</f>
        <v>248130914</v>
      </c>
      <c r="AO37" s="1">
        <f>Pop_OECD!AO37*1000000</f>
        <v>248484639</v>
      </c>
      <c r="AP37" s="1">
        <f>Pop_OECD!AP37*1000000</f>
        <v>248838366</v>
      </c>
      <c r="AQ37" s="1">
        <f>Pop_OECD!AQ37*1000000</f>
        <v>249104736</v>
      </c>
      <c r="AR37" s="1">
        <f>Pop_OECD!AR37*1000000</f>
        <v>249311532</v>
      </c>
      <c r="AS37" s="1">
        <f>Pop_OECD!AS37*1000000</f>
        <v>249489009</v>
      </c>
      <c r="AT37" s="1">
        <f>Pop_OECD!AT37*1000000</f>
        <v>249660512</v>
      </c>
      <c r="AU37" s="1">
        <f>Pop_OECD!AU37*1000000</f>
        <v>249862629</v>
      </c>
      <c r="AV37" s="1">
        <f>Pop_OECD!AV37*1000000</f>
        <v>250003032</v>
      </c>
      <c r="AW37" s="1">
        <f>Pop_OECD!AW37*1000000</f>
        <v>250098335</v>
      </c>
      <c r="AX37" s="1">
        <f>Pop_OECD!AX37*1000000</f>
        <v>250172234</v>
      </c>
      <c r="AY37" s="1">
        <f>Pop_OECD!AY37*1000000</f>
        <v>250249610</v>
      </c>
      <c r="AZ37" s="1">
        <f>Pop_OECD!AZ37*1000000</f>
        <v>250341513</v>
      </c>
      <c r="BA37" s="1">
        <f>Pop_OECD!BA37*1000000</f>
        <v>250376725</v>
      </c>
      <c r="BB37" s="1">
        <f>Pop_OECD!BB37*1000000</f>
        <v>250358752</v>
      </c>
      <c r="BC37" s="1">
        <f>Pop_OECD!BC37*1000000</f>
        <v>250280965</v>
      </c>
      <c r="BD37" s="1">
        <f>Pop_OECD!BD37*1000000</f>
        <v>250146629</v>
      </c>
      <c r="BE37" s="1">
        <f>Pop_OECD!BE37*1000000</f>
        <v>249942419</v>
      </c>
      <c r="BF37" s="1">
        <f>Pop_OECD!BF37*1000000</f>
        <v>249634783</v>
      </c>
      <c r="BG37" s="1">
        <f>Pop_OECD!BG37*1000000</f>
        <v>249250259</v>
      </c>
      <c r="BH37" s="1">
        <f>Pop_OECD!BH37*1000000</f>
        <v>248810490</v>
      </c>
      <c r="BI37" s="1">
        <f>Pop_OECD!BI37*1000000</f>
        <v>248334013</v>
      </c>
      <c r="BJ37" s="1">
        <f>Pop_OECD!BJ37*1000000</f>
        <v>247800585</v>
      </c>
      <c r="BK37" s="1">
        <f>Pop_OECD!BK37*1000000</f>
        <v>247172101</v>
      </c>
      <c r="BL37" s="1">
        <f>Pop_OECD!BL37*1000000</f>
        <v>246482385</v>
      </c>
      <c r="BM37" s="1">
        <f>Pop_OECD!BM37*1000000</f>
        <v>245772890</v>
      </c>
      <c r="BN37" s="1">
        <f>Pop_OECD!BN37*1000000</f>
        <v>245080230</v>
      </c>
      <c r="BO37" s="1">
        <f>Pop_OECD!BO37*1000000</f>
        <v>244384241</v>
      </c>
      <c r="BP37" s="1">
        <f>Pop_OECD!BP37*1000000</f>
        <v>243634404</v>
      </c>
      <c r="BQ37" s="1">
        <f>Pop_OECD!BQ37*1000000</f>
        <v>242840950</v>
      </c>
      <c r="BR37" s="1">
        <f>Pop_OECD!BR37*1000000</f>
        <v>242013076</v>
      </c>
      <c r="BS37" s="1">
        <f>Pop_OECD!BS37*1000000</f>
        <v>241173884</v>
      </c>
      <c r="BT37" s="1">
        <f>Pop_OECD!BT37*1000000</f>
        <v>240272730</v>
      </c>
      <c r="BU37" s="1">
        <f>Pop_OECD!BU37*1000000</f>
        <v>239294320</v>
      </c>
      <c r="BV37" s="1">
        <f>Pop_OECD!BV37*1000000</f>
        <v>238275994</v>
      </c>
      <c r="BW37" s="1">
        <f>Pop_OECD!BW37*1000000</f>
        <v>237243681</v>
      </c>
      <c r="BX37" s="1">
        <f>Pop_OECD!BX37*1000000</f>
        <v>236216318</v>
      </c>
      <c r="BY37" s="1">
        <f>Pop_OECD!BY37*1000000</f>
        <v>235118043</v>
      </c>
      <c r="BZ37" s="1">
        <f>Pop_OECD!BZ37*1000000</f>
        <v>233963568</v>
      </c>
      <c r="CA37" s="1">
        <f>Pop_OECD!CA37*1000000</f>
        <v>232796754</v>
      </c>
      <c r="CB37" s="1">
        <f>Pop_OECD!CB37*1000000</f>
        <v>231660100</v>
      </c>
      <c r="CC37" s="1">
        <f>Pop_OECD!CC37*1000000</f>
        <v>230582786</v>
      </c>
      <c r="CD37" s="1">
        <f>Pop_OECD!CD37*1000000</f>
        <v>229498409</v>
      </c>
      <c r="CE37" s="1">
        <f>Pop_OECD!CE37*1000000</f>
        <v>228412658</v>
      </c>
      <c r="CF37" s="1">
        <f>Pop_OECD!CF37*1000000</f>
        <v>227337807</v>
      </c>
      <c r="CG37" s="1">
        <f>Pop_OECD!CG37*1000000</f>
        <v>226286204</v>
      </c>
      <c r="CH37" s="1">
        <f>Pop_OECD!CH37*1000000</f>
        <v>225280159</v>
      </c>
      <c r="CI37" s="1">
        <f>Pop_OECD!CI37*1000000</f>
        <v>224247890</v>
      </c>
      <c r="CJ37" s="1">
        <f>Pop_OECD!CJ37*1000000</f>
        <v>223191488</v>
      </c>
      <c r="CK37" s="1">
        <f>Pop_OECD!CK37*1000000</f>
        <v>222144025</v>
      </c>
      <c r="CL37" s="1">
        <f>Pop_OECD!CL37*1000000</f>
        <v>221138183</v>
      </c>
      <c r="CM37" s="1">
        <f>Pop_OECD!CM37*1000000</f>
        <v>220197495</v>
      </c>
    </row>
    <row r="38" spans="1:91" x14ac:dyDescent="0.25">
      <c r="A38" t="s">
        <v>36</v>
      </c>
      <c r="B38" s="1">
        <f>Pop_OECD!B38*1000000</f>
        <v>1387535684</v>
      </c>
      <c r="C38" s="1">
        <f>Pop_OECD!C38*1000000</f>
        <v>1396373899</v>
      </c>
      <c r="D38" s="1">
        <f>Pop_OECD!D38*1000000</f>
        <v>1404887400</v>
      </c>
      <c r="E38" s="1">
        <f>Pop_OECD!E38*1000000</f>
        <v>1412897224</v>
      </c>
      <c r="F38" s="1">
        <f>Pop_OECD!F38*1000000</f>
        <v>1420282695</v>
      </c>
      <c r="G38" s="1">
        <f>Pop_OECD!G38*1000000</f>
        <v>1428102768</v>
      </c>
      <c r="H38" s="1">
        <f>Pop_OECD!H38*1000000</f>
        <v>1435285266</v>
      </c>
      <c r="I38" s="1">
        <f>Pop_OECD!I38*1000000</f>
        <v>1441736828</v>
      </c>
      <c r="J38" s="1">
        <f>Pop_OECD!J38*1000000</f>
        <v>1447358006</v>
      </c>
      <c r="K38" s="1">
        <f>Pop_OECD!K38*1000000</f>
        <v>1452119164</v>
      </c>
      <c r="L38" s="1">
        <f>Pop_OECD!L38*1000000</f>
        <v>1457237232</v>
      </c>
      <c r="M38" s="1">
        <f>Pop_OECD!M38*1000000</f>
        <v>1461545134</v>
      </c>
      <c r="N38" s="1">
        <f>Pop_OECD!N38*1000000</f>
        <v>1465132226</v>
      </c>
      <c r="O38" s="1">
        <f>Pop_OECD!O38*1000000</f>
        <v>1468114078</v>
      </c>
      <c r="P38" s="1">
        <f>Pop_OECD!P38*1000000</f>
        <v>1470579643</v>
      </c>
      <c r="Q38" s="1">
        <f>Pop_OECD!Q38*1000000</f>
        <v>1473727246</v>
      </c>
      <c r="R38" s="1">
        <f>Pop_OECD!R38*1000000</f>
        <v>1476203554</v>
      </c>
      <c r="S38" s="1">
        <f>Pop_OECD!S38*1000000</f>
        <v>1478226513</v>
      </c>
      <c r="T38" s="1">
        <f>Pop_OECD!T38*1000000</f>
        <v>1480115466</v>
      </c>
      <c r="U38" s="1">
        <f>Pop_OECD!U38*1000000</f>
        <v>1482024848</v>
      </c>
      <c r="V38" s="1">
        <f>Pop_OECD!V38*1000000</f>
        <v>1485112440</v>
      </c>
      <c r="W38" s="1">
        <f>Pop_OECD!W38*1000000</f>
        <v>1488038877</v>
      </c>
      <c r="X38" s="1">
        <f>Pop_OECD!X38*1000000</f>
        <v>1490401215</v>
      </c>
      <c r="Y38" s="1">
        <f>Pop_OECD!Y38*1000000</f>
        <v>1491712402</v>
      </c>
      <c r="Z38" s="1">
        <f>Pop_OECD!Z38*1000000</f>
        <v>1491806482</v>
      </c>
      <c r="AA38" s="1">
        <f>Pop_OECD!AA38*1000000</f>
        <v>1492157022</v>
      </c>
      <c r="AB38" s="1">
        <f>Pop_OECD!AB38*1000000</f>
        <v>1491467429</v>
      </c>
      <c r="AC38" s="1">
        <f>Pop_OECD!AC38*1000000</f>
        <v>1490075265</v>
      </c>
      <c r="AD38" s="1">
        <f>Pop_OECD!AD38*1000000</f>
        <v>1488384403</v>
      </c>
      <c r="AE38" s="1">
        <f>Pop_OECD!AE38*1000000</f>
        <v>1486615013</v>
      </c>
      <c r="AF38" s="1">
        <f>Pop_OECD!AF38*1000000</f>
        <v>1486163431</v>
      </c>
      <c r="AG38" s="1">
        <f>Pop_OECD!AG38*1000000</f>
        <v>1485285759</v>
      </c>
      <c r="AH38" s="1">
        <f>Pop_OECD!AH38*1000000</f>
        <v>1484078543</v>
      </c>
      <c r="AI38" s="1">
        <f>Pop_OECD!AI38*1000000</f>
        <v>1482712372</v>
      </c>
      <c r="AJ38" s="1">
        <f>Pop_OECD!AJ38*1000000</f>
        <v>1481298593</v>
      </c>
      <c r="AK38" s="1">
        <f>Pop_OECD!AK38*1000000</f>
        <v>1481426790</v>
      </c>
      <c r="AL38" s="1">
        <f>Pop_OECD!AL38*1000000</f>
        <v>1481106445</v>
      </c>
      <c r="AM38" s="1">
        <f>Pop_OECD!AM38*1000000</f>
        <v>1480111250</v>
      </c>
      <c r="AN38" s="1">
        <f>Pop_OECD!AN38*1000000</f>
        <v>1478235626</v>
      </c>
      <c r="AO38" s="1">
        <f>Pop_OECD!AO38*1000000</f>
        <v>1475466105</v>
      </c>
      <c r="AP38" s="1">
        <f>Pop_OECD!AP38*1000000</f>
        <v>1473408160</v>
      </c>
      <c r="AQ38" s="1">
        <f>Pop_OECD!AQ38*1000000</f>
        <v>1470383585</v>
      </c>
      <c r="AR38" s="1">
        <f>Pop_OECD!AR38*1000000</f>
        <v>1466309322</v>
      </c>
      <c r="AS38" s="1">
        <f>Pop_OECD!AS38*1000000</f>
        <v>1460913550</v>
      </c>
      <c r="AT38" s="1">
        <f>Pop_OECD!AT38*1000000</f>
        <v>1454085839</v>
      </c>
      <c r="AU38" s="1">
        <f>Pop_OECD!AU38*1000000</f>
        <v>1447624449</v>
      </c>
      <c r="AV38" s="1">
        <f>Pop_OECD!AV38*1000000</f>
        <v>1439851121</v>
      </c>
      <c r="AW38" s="1">
        <f>Pop_OECD!AW38*1000000</f>
        <v>1431163403</v>
      </c>
      <c r="AX38" s="1">
        <f>Pop_OECD!AX38*1000000</f>
        <v>1422032149</v>
      </c>
      <c r="AY38" s="1">
        <f>Pop_OECD!AY38*1000000</f>
        <v>1412828150</v>
      </c>
      <c r="AZ38" s="1">
        <f>Pop_OECD!AZ38*1000000</f>
        <v>1405367862</v>
      </c>
      <c r="BA38" s="1">
        <f>Pop_OECD!BA38*1000000</f>
        <v>1397314787</v>
      </c>
      <c r="BB38" s="1">
        <f>Pop_OECD!BB38*1000000</f>
        <v>1389249339</v>
      </c>
      <c r="BC38" s="1">
        <f>Pop_OECD!BC38*1000000</f>
        <v>1381994647</v>
      </c>
      <c r="BD38" s="1">
        <f>Pop_OECD!BD38*1000000</f>
        <v>1376061679</v>
      </c>
      <c r="BE38" s="1">
        <f>Pop_OECD!BE38*1000000</f>
        <v>1372760176</v>
      </c>
      <c r="BF38" s="1">
        <f>Pop_OECD!BF38*1000000</f>
        <v>1370110287</v>
      </c>
      <c r="BG38" s="1">
        <f>Pop_OECD!BG38*1000000</f>
        <v>1367494068</v>
      </c>
      <c r="BH38" s="1">
        <f>Pop_OECD!BH38*1000000</f>
        <v>1364024489</v>
      </c>
      <c r="BI38" s="1">
        <f>Pop_OECD!BI38*1000000</f>
        <v>1359301199</v>
      </c>
      <c r="BJ38" s="1">
        <f>Pop_OECD!BJ38*1000000</f>
        <v>1354189706</v>
      </c>
      <c r="BK38" s="1">
        <f>Pop_OECD!BK38*1000000</f>
        <v>1347797328</v>
      </c>
      <c r="BL38" s="1">
        <f>Pop_OECD!BL38*1000000</f>
        <v>1340502647</v>
      </c>
      <c r="BM38" s="1">
        <f>Pop_OECD!BM38*1000000</f>
        <v>1332583113</v>
      </c>
      <c r="BN38" s="1">
        <f>Pop_OECD!BN38*1000000</f>
        <v>1324142599</v>
      </c>
      <c r="BO38" s="1">
        <f>Pop_OECD!BO38*1000000</f>
        <v>1315681104</v>
      </c>
      <c r="BP38" s="1">
        <f>Pop_OECD!BP38*1000000</f>
        <v>1306493052</v>
      </c>
      <c r="BQ38" s="1">
        <f>Pop_OECD!BQ38*1000000</f>
        <v>1296893040</v>
      </c>
      <c r="BR38" s="1">
        <f>Pop_OECD!BR38*1000000</f>
        <v>1287217019</v>
      </c>
      <c r="BS38" s="1">
        <f>Pop_OECD!BS38*1000000</f>
        <v>1277717122</v>
      </c>
      <c r="BT38" s="1">
        <f>Pop_OECD!BT38*1000000</f>
        <v>1269518806</v>
      </c>
      <c r="BU38" s="1">
        <f>Pop_OECD!BU38*1000000</f>
        <v>1261135750</v>
      </c>
      <c r="BV38" s="1">
        <f>Pop_OECD!BV38*1000000</f>
        <v>1252606250</v>
      </c>
      <c r="BW38" s="1">
        <f>Pop_OECD!BW38*1000000</f>
        <v>1244189250</v>
      </c>
      <c r="BX38" s="1">
        <f>Pop_OECD!BX38*1000000</f>
        <v>1236349462</v>
      </c>
      <c r="BY38" s="1">
        <f>Pop_OECD!BY38*1000000</f>
        <v>1229686699</v>
      </c>
      <c r="BZ38" s="1">
        <f>Pop_OECD!BZ38*1000000</f>
        <v>1222961550</v>
      </c>
      <c r="CA38" s="1">
        <f>Pop_OECD!CA38*1000000</f>
        <v>1216637641</v>
      </c>
      <c r="CB38" s="1">
        <f>Pop_OECD!CB38*1000000</f>
        <v>1210984901</v>
      </c>
      <c r="CC38" s="1">
        <f>Pop_OECD!CC38*1000000</f>
        <v>1206010563</v>
      </c>
      <c r="CD38" s="1">
        <f>Pop_OECD!CD38*1000000</f>
        <v>1201520842</v>
      </c>
      <c r="CE38" s="1">
        <f>Pop_OECD!CE38*1000000</f>
        <v>1197306268</v>
      </c>
      <c r="CF38" s="1">
        <f>Pop_OECD!CF38*1000000</f>
        <v>1193323526</v>
      </c>
      <c r="CG38" s="1">
        <f>Pop_OECD!CG38*1000000</f>
        <v>1189485491</v>
      </c>
      <c r="CH38" s="1">
        <f>Pop_OECD!CH38*1000000</f>
        <v>1185751023</v>
      </c>
      <c r="CI38" s="1">
        <f>Pop_OECD!CI38*1000000</f>
        <v>1181803734</v>
      </c>
      <c r="CJ38" s="1">
        <f>Pop_OECD!CJ38*1000000</f>
        <v>1177773010</v>
      </c>
      <c r="CK38" s="1">
        <f>Pop_OECD!CK38*1000000</f>
        <v>1173703875</v>
      </c>
      <c r="CL38" s="1">
        <f>Pop_OECD!CL38*1000000</f>
        <v>1169507718</v>
      </c>
      <c r="CM38" s="1">
        <f>Pop_OECD!CM38*1000000</f>
        <v>1165091013</v>
      </c>
    </row>
    <row r="39" spans="1:91" x14ac:dyDescent="0.25">
      <c r="A39" t="s">
        <v>37</v>
      </c>
      <c r="B39" s="1">
        <f>Pop_OECD!B39*1000000</f>
        <v>247401218</v>
      </c>
      <c r="C39" s="1">
        <f>Pop_OECD!C39*1000000</f>
        <v>250610491</v>
      </c>
      <c r="D39" s="1">
        <f>Pop_OECD!D39*1000000</f>
        <v>253762944</v>
      </c>
      <c r="E39" s="1">
        <f>Pop_OECD!E39*1000000</f>
        <v>256847560.99999997</v>
      </c>
      <c r="F39" s="1">
        <f>Pop_OECD!F39*1000000</f>
        <v>259850821</v>
      </c>
      <c r="G39" s="1">
        <f>Pop_OECD!G39*1000000</f>
        <v>262920111.00000003</v>
      </c>
      <c r="H39" s="1">
        <f>Pop_OECD!H39*1000000</f>
        <v>265894480</v>
      </c>
      <c r="I39" s="1">
        <f>Pop_OECD!I39*1000000</f>
        <v>268767552</v>
      </c>
      <c r="J39" s="1">
        <f>Pop_OECD!J39*1000000</f>
        <v>271539552</v>
      </c>
      <c r="K39" s="1">
        <f>Pop_OECD!K39*1000000</f>
        <v>274215000</v>
      </c>
      <c r="L39" s="1">
        <f>Pop_OECD!L39*1000000</f>
        <v>276975880</v>
      </c>
      <c r="M39" s="1">
        <f>Pop_OECD!M39*1000000</f>
        <v>279645611</v>
      </c>
      <c r="N39" s="1">
        <f>Pop_OECD!N39*1000000</f>
        <v>282216256</v>
      </c>
      <c r="O39" s="1">
        <f>Pop_OECD!O39*1000000</f>
        <v>284680584</v>
      </c>
      <c r="P39" s="1">
        <f>Pop_OECD!P39*1000000</f>
        <v>287036567</v>
      </c>
      <c r="Q39" s="1">
        <f>Pop_OECD!Q39*1000000</f>
        <v>289474046</v>
      </c>
      <c r="R39" s="1">
        <f>Pop_OECD!R39*1000000</f>
        <v>291812272</v>
      </c>
      <c r="S39" s="1">
        <f>Pop_OECD!S39*1000000</f>
        <v>294053630</v>
      </c>
      <c r="T39" s="1">
        <f>Pop_OECD!T39*1000000</f>
        <v>296202317</v>
      </c>
      <c r="U39" s="1">
        <f>Pop_OECD!U39*1000000</f>
        <v>298260732</v>
      </c>
      <c r="V39" s="1">
        <f>Pop_OECD!V39*1000000</f>
        <v>300431555</v>
      </c>
      <c r="W39" s="1">
        <f>Pop_OECD!W39*1000000</f>
        <v>302506136</v>
      </c>
      <c r="X39" s="1">
        <f>Pop_OECD!X39*1000000</f>
        <v>304484630</v>
      </c>
      <c r="Y39" s="1">
        <f>Pop_OECD!Y39*1000000</f>
        <v>306373012</v>
      </c>
      <c r="Z39" s="1">
        <f>Pop_OECD!Z39*1000000</f>
        <v>308173719</v>
      </c>
      <c r="AA39" s="1">
        <f>Pop_OECD!AA39*1000000</f>
        <v>310113066</v>
      </c>
      <c r="AB39" s="1">
        <f>Pop_OECD!AB39*1000000</f>
        <v>311952135</v>
      </c>
      <c r="AC39" s="1">
        <f>Pop_OECD!AC39*1000000</f>
        <v>313677153</v>
      </c>
      <c r="AD39" s="1">
        <f>Pop_OECD!AD39*1000000</f>
        <v>315279575</v>
      </c>
      <c r="AE39" s="1">
        <f>Pop_OECD!AE39*1000000</f>
        <v>316758711</v>
      </c>
      <c r="AF39" s="1">
        <f>Pop_OECD!AF39*1000000</f>
        <v>318398753</v>
      </c>
      <c r="AG39" s="1">
        <f>Pop_OECD!AG39*1000000</f>
        <v>319914899</v>
      </c>
      <c r="AH39" s="1">
        <f>Pop_OECD!AH39*1000000</f>
        <v>321301711</v>
      </c>
      <c r="AI39" s="1">
        <f>Pop_OECD!AI39*1000000</f>
        <v>322559644</v>
      </c>
      <c r="AJ39" s="1">
        <f>Pop_OECD!AJ39*1000000</f>
        <v>323691562</v>
      </c>
      <c r="AK39" s="1">
        <f>Pop_OECD!AK39*1000000</f>
        <v>325026042</v>
      </c>
      <c r="AL39" s="1">
        <f>Pop_OECD!AL39*1000000</f>
        <v>326226445</v>
      </c>
      <c r="AM39" s="1">
        <f>Pop_OECD!AM39*1000000</f>
        <v>327286479</v>
      </c>
      <c r="AN39" s="1">
        <f>Pop_OECD!AN39*1000000</f>
        <v>328206952</v>
      </c>
      <c r="AO39" s="1">
        <f>Pop_OECD!AO39*1000000</f>
        <v>328993846</v>
      </c>
      <c r="AP39" s="1">
        <f>Pop_OECD!AP39*1000000</f>
        <v>330033146</v>
      </c>
      <c r="AQ39" s="1">
        <f>Pop_OECD!AQ39*1000000</f>
        <v>330934238</v>
      </c>
      <c r="AR39" s="1">
        <f>Pop_OECD!AR39*1000000</f>
        <v>331688640</v>
      </c>
      <c r="AS39" s="1">
        <f>Pop_OECD!AS39*1000000</f>
        <v>332293174</v>
      </c>
      <c r="AT39" s="1">
        <f>Pop_OECD!AT39*1000000</f>
        <v>332754496</v>
      </c>
      <c r="AU39" s="1">
        <f>Pop_OECD!AU39*1000000</f>
        <v>333505074</v>
      </c>
      <c r="AV39" s="1">
        <f>Pop_OECD!AV39*1000000</f>
        <v>334105621</v>
      </c>
      <c r="AW39" s="1">
        <f>Pop_OECD!AW39*1000000</f>
        <v>334563248</v>
      </c>
      <c r="AX39" s="1">
        <f>Pop_OECD!AX39*1000000</f>
        <v>334892780</v>
      </c>
      <c r="AY39" s="1">
        <f>Pop_OECD!AY39*1000000</f>
        <v>335108145</v>
      </c>
      <c r="AZ39" s="1">
        <f>Pop_OECD!AZ39*1000000</f>
        <v>335671214</v>
      </c>
      <c r="BA39" s="1">
        <f>Pop_OECD!BA39*1000000</f>
        <v>336104614</v>
      </c>
      <c r="BB39" s="1">
        <f>Pop_OECD!BB39*1000000</f>
        <v>336395889</v>
      </c>
      <c r="BC39" s="1">
        <f>Pop_OECD!BC39*1000000</f>
        <v>336534625</v>
      </c>
      <c r="BD39" s="1">
        <f>Pop_OECD!BD39*1000000</f>
        <v>336525989</v>
      </c>
      <c r="BE39" s="1">
        <f>Pop_OECD!BE39*1000000</f>
        <v>336865185</v>
      </c>
      <c r="BF39" s="1">
        <f>Pop_OECD!BF39*1000000</f>
        <v>337052316</v>
      </c>
      <c r="BG39" s="1">
        <f>Pop_OECD!BG39*1000000</f>
        <v>337095692</v>
      </c>
      <c r="BH39" s="1">
        <f>Pop_OECD!BH39*1000000</f>
        <v>337007372</v>
      </c>
      <c r="BI39" s="1">
        <f>Pop_OECD!BI39*1000000</f>
        <v>336801910</v>
      </c>
      <c r="BJ39" s="1">
        <f>Pop_OECD!BJ39*1000000</f>
        <v>336979069</v>
      </c>
      <c r="BK39" s="1">
        <f>Pop_OECD!BK39*1000000</f>
        <v>337022454</v>
      </c>
      <c r="BL39" s="1">
        <f>Pop_OECD!BL39*1000000</f>
        <v>336934453</v>
      </c>
      <c r="BM39" s="1">
        <f>Pop_OECD!BM39*1000000</f>
        <v>336718390</v>
      </c>
      <c r="BN39" s="1">
        <f>Pop_OECD!BN39*1000000</f>
        <v>336385931</v>
      </c>
      <c r="BO39" s="1">
        <f>Pop_OECD!BO39*1000000</f>
        <v>336439609</v>
      </c>
      <c r="BP39" s="1">
        <f>Pop_OECD!BP39*1000000</f>
        <v>336352760</v>
      </c>
      <c r="BQ39" s="1">
        <f>Pop_OECD!BQ39*1000000</f>
        <v>336142217</v>
      </c>
      <c r="BR39" s="1">
        <f>Pop_OECD!BR39*1000000</f>
        <v>335831929</v>
      </c>
      <c r="BS39" s="1">
        <f>Pop_OECD!BS39*1000000</f>
        <v>335443877</v>
      </c>
      <c r="BT39" s="1">
        <f>Pop_OECD!BT39*1000000</f>
        <v>335456589</v>
      </c>
      <c r="BU39" s="1">
        <f>Pop_OECD!BU39*1000000</f>
        <v>335357089</v>
      </c>
      <c r="BV39" s="1">
        <f>Pop_OECD!BV39*1000000</f>
        <v>335140928</v>
      </c>
      <c r="BW39" s="1">
        <f>Pop_OECD!BW39*1000000</f>
        <v>334800420</v>
      </c>
      <c r="BX39" s="1">
        <f>Pop_OECD!BX39*1000000</f>
        <v>334343194</v>
      </c>
      <c r="BY39" s="1">
        <f>Pop_OECD!BY39*1000000</f>
        <v>334232651</v>
      </c>
      <c r="BZ39" s="1">
        <f>Pop_OECD!BZ39*1000000</f>
        <v>333975872</v>
      </c>
      <c r="CA39" s="1">
        <f>Pop_OECD!CA39*1000000</f>
        <v>333601014</v>
      </c>
      <c r="CB39" s="1">
        <f>Pop_OECD!CB39*1000000</f>
        <v>333143191</v>
      </c>
      <c r="CC39" s="1">
        <f>Pop_OECD!CC39*1000000</f>
        <v>332629918</v>
      </c>
      <c r="CD39" s="1">
        <f>Pop_OECD!CD39*1000000</f>
        <v>332487953</v>
      </c>
      <c r="CE39" s="1">
        <f>Pop_OECD!CE39*1000000</f>
        <v>332240105</v>
      </c>
      <c r="CF39" s="1">
        <f>Pop_OECD!CF39*1000000</f>
        <v>331884111</v>
      </c>
      <c r="CG39" s="1">
        <f>Pop_OECD!CG39*1000000</f>
        <v>331412982</v>
      </c>
      <c r="CH39" s="1">
        <f>Pop_OECD!CH39*1000000</f>
        <v>330835615</v>
      </c>
      <c r="CI39" s="1">
        <f>Pop_OECD!CI39*1000000</f>
        <v>330567851</v>
      </c>
      <c r="CJ39" s="1">
        <f>Pop_OECD!CJ39*1000000</f>
        <v>330159049</v>
      </c>
      <c r="CK39" s="1">
        <f>Pop_OECD!CK39*1000000</f>
        <v>329631214</v>
      </c>
      <c r="CL39" s="1">
        <f>Pop_OECD!CL39*1000000</f>
        <v>329006143</v>
      </c>
      <c r="CM39" s="1">
        <f>Pop_OECD!CM39*1000000</f>
        <v>328308334</v>
      </c>
    </row>
    <row r="40" spans="1:91" x14ac:dyDescent="0.25">
      <c r="A40" t="s">
        <v>38</v>
      </c>
      <c r="B40" s="1">
        <f>Pop_OECD!B40*1000000</f>
        <v>1256765122</v>
      </c>
      <c r="C40" s="1">
        <f>Pop_OECD!C40*1000000</f>
        <v>1273162693</v>
      </c>
      <c r="D40" s="1">
        <f>Pop_OECD!D40*1000000</f>
        <v>1289141381</v>
      </c>
      <c r="E40" s="1">
        <f>Pop_OECD!E40*1000000</f>
        <v>1304830079</v>
      </c>
      <c r="F40" s="1">
        <f>Pop_OECD!F40*1000000</f>
        <v>1320321108</v>
      </c>
      <c r="G40" s="1">
        <f>Pop_OECD!G40*1000000</f>
        <v>1336201181</v>
      </c>
      <c r="H40" s="1">
        <f>Pop_OECD!H40*1000000</f>
        <v>1351878028</v>
      </c>
      <c r="I40" s="1">
        <f>Pop_OECD!I40*1000000</f>
        <v>1367297896</v>
      </c>
      <c r="J40" s="1">
        <f>Pop_OECD!J40*1000000</f>
        <v>1382391155</v>
      </c>
      <c r="K40" s="1">
        <f>Pop_OECD!K40*1000000</f>
        <v>1397112563</v>
      </c>
      <c r="L40" s="1">
        <f>Pop_OECD!L40*1000000</f>
        <v>1412081622</v>
      </c>
      <c r="M40" s="1">
        <f>Pop_OECD!M40*1000000</f>
        <v>1426708463</v>
      </c>
      <c r="N40" s="1">
        <f>Pop_OECD!N40*1000000</f>
        <v>1440961471</v>
      </c>
      <c r="O40" s="1">
        <f>Pop_OECD!O40*1000000</f>
        <v>1454805283</v>
      </c>
      <c r="P40" s="1">
        <f>Pop_OECD!P40*1000000</f>
        <v>1468221744</v>
      </c>
      <c r="Q40" s="1">
        <f>Pop_OECD!Q40*1000000</f>
        <v>1481938045</v>
      </c>
      <c r="R40" s="1">
        <f>Pop_OECD!R40*1000000</f>
        <v>1495194897</v>
      </c>
      <c r="S40" s="1">
        <f>Pop_OECD!S40*1000000</f>
        <v>1508021029</v>
      </c>
      <c r="T40" s="1">
        <f>Pop_OECD!T40*1000000</f>
        <v>1520466023</v>
      </c>
      <c r="U40" s="1">
        <f>Pop_OECD!U40*1000000</f>
        <v>1532537854</v>
      </c>
      <c r="V40" s="1">
        <f>Pop_OECD!V40*1000000</f>
        <v>1545020094</v>
      </c>
      <c r="W40" s="1">
        <f>Pop_OECD!W40*1000000</f>
        <v>1557043130</v>
      </c>
      <c r="X40" s="1">
        <f>Pop_OECD!X40*1000000</f>
        <v>1568527805</v>
      </c>
      <c r="Y40" s="1">
        <f>Pop_OECD!Y40*1000000</f>
        <v>1579400126</v>
      </c>
      <c r="Z40" s="1">
        <f>Pop_OECD!Z40*1000000</f>
        <v>1589629999</v>
      </c>
      <c r="AA40" s="1">
        <f>Pop_OECD!AA40*1000000</f>
        <v>1600167837</v>
      </c>
      <c r="AB40" s="1">
        <f>Pop_OECD!AB40*1000000</f>
        <v>1610051696</v>
      </c>
      <c r="AC40" s="1">
        <f>Pop_OECD!AC40*1000000</f>
        <v>1619294083</v>
      </c>
      <c r="AD40" s="1">
        <f>Pop_OECD!AD40*1000000</f>
        <v>1627928510</v>
      </c>
      <c r="AE40" s="1">
        <f>Pop_OECD!AE40*1000000</f>
        <v>1635984747</v>
      </c>
      <c r="AF40" s="1">
        <f>Pop_OECD!AF40*1000000</f>
        <v>1644598617</v>
      </c>
      <c r="AG40" s="1">
        <f>Pop_OECD!AG40*1000000</f>
        <v>1652618507</v>
      </c>
      <c r="AH40" s="1">
        <f>Pop_OECD!AH40*1000000</f>
        <v>1660036831</v>
      </c>
      <c r="AI40" s="1">
        <f>Pop_OECD!AI40*1000000</f>
        <v>1666855581</v>
      </c>
      <c r="AJ40" s="1">
        <f>Pop_OECD!AJ40*1000000</f>
        <v>1673091852</v>
      </c>
      <c r="AK40" s="1">
        <f>Pop_OECD!AK40*1000000</f>
        <v>1680051744</v>
      </c>
      <c r="AL40" s="1">
        <f>Pop_OECD!AL40*1000000</f>
        <v>1686409733</v>
      </c>
      <c r="AM40" s="1">
        <f>Pop_OECD!AM40*1000000</f>
        <v>1692167323</v>
      </c>
      <c r="AN40" s="1">
        <f>Pop_OECD!AN40*1000000</f>
        <v>1697346832</v>
      </c>
      <c r="AO40" s="1">
        <f>Pop_OECD!AO40*1000000</f>
        <v>1701982631</v>
      </c>
      <c r="AP40" s="1">
        <f>Pop_OECD!AP40*1000000</f>
        <v>1707500691</v>
      </c>
      <c r="AQ40" s="1">
        <f>Pop_OECD!AQ40*1000000</f>
        <v>1712425292</v>
      </c>
      <c r="AR40" s="1">
        <f>Pop_OECD!AR40*1000000</f>
        <v>1716747954</v>
      </c>
      <c r="AS40" s="1">
        <f>Pop_OECD!AS40*1000000</f>
        <v>1720464903</v>
      </c>
      <c r="AT40" s="1">
        <f>Pop_OECD!AT40*1000000</f>
        <v>1723594741</v>
      </c>
      <c r="AU40" s="1">
        <f>Pop_OECD!AU40*1000000</f>
        <v>1727664556</v>
      </c>
      <c r="AV40" s="1">
        <f>Pop_OECD!AV40*1000000</f>
        <v>1731068566</v>
      </c>
      <c r="AW40" s="1">
        <f>Pop_OECD!AW40*1000000</f>
        <v>1733851326</v>
      </c>
      <c r="AX40" s="1">
        <f>Pop_OECD!AX40*1000000</f>
        <v>1736088719</v>
      </c>
      <c r="AY40" s="1">
        <f>Pop_OECD!AY40*1000000</f>
        <v>1737842666</v>
      </c>
      <c r="AZ40" s="1">
        <f>Pop_OECD!AZ40*1000000</f>
        <v>1740723823</v>
      </c>
      <c r="BA40" s="1">
        <f>Pop_OECD!BA40*1000000</f>
        <v>1742982627</v>
      </c>
      <c r="BB40" s="1">
        <f>Pop_OECD!BB40*1000000</f>
        <v>1744601091</v>
      </c>
      <c r="BC40" s="1">
        <f>Pop_OECD!BC40*1000000</f>
        <v>1745574977</v>
      </c>
      <c r="BD40" s="1">
        <f>Pop_OECD!BD40*1000000</f>
        <v>1745935676</v>
      </c>
      <c r="BE40" s="1">
        <f>Pop_OECD!BE40*1000000</f>
        <v>1747414924</v>
      </c>
      <c r="BF40" s="1">
        <f>Pop_OECD!BF40*1000000</f>
        <v>1748171153</v>
      </c>
      <c r="BG40" s="1">
        <f>Pop_OECD!BG40*1000000</f>
        <v>1748216204</v>
      </c>
      <c r="BH40" s="1">
        <f>Pop_OECD!BH40*1000000</f>
        <v>1747575771</v>
      </c>
      <c r="BI40" s="1">
        <f>Pop_OECD!BI40*1000000</f>
        <v>1746310771</v>
      </c>
      <c r="BJ40" s="1">
        <f>Pop_OECD!BJ40*1000000</f>
        <v>1746293081</v>
      </c>
      <c r="BK40" s="1">
        <f>Pop_OECD!BK40*1000000</f>
        <v>1745533729</v>
      </c>
      <c r="BL40" s="1">
        <f>Pop_OECD!BL40*1000000</f>
        <v>1744095721</v>
      </c>
      <c r="BM40" s="1">
        <f>Pop_OECD!BM40*1000000</f>
        <v>1742054570</v>
      </c>
      <c r="BN40" s="1">
        <f>Pop_OECD!BN40*1000000</f>
        <v>1739495540</v>
      </c>
      <c r="BO40" s="1">
        <f>Pop_OECD!BO40*1000000</f>
        <v>1738365589</v>
      </c>
      <c r="BP40" s="1">
        <f>Pop_OECD!BP40*1000000</f>
        <v>1736549164</v>
      </c>
      <c r="BQ40" s="1">
        <f>Pop_OECD!BQ40*1000000</f>
        <v>1734105416</v>
      </c>
      <c r="BR40" s="1">
        <f>Pop_OECD!BR40*1000000</f>
        <v>1731113255</v>
      </c>
      <c r="BS40" s="1">
        <f>Pop_OECD!BS40*1000000</f>
        <v>1727673540</v>
      </c>
      <c r="BT40" s="1">
        <f>Pop_OECD!BT40*1000000</f>
        <v>1725745220</v>
      </c>
      <c r="BU40" s="1">
        <f>Pop_OECD!BU40*1000000</f>
        <v>1723147679</v>
      </c>
      <c r="BV40" s="1">
        <f>Pop_OECD!BV40*1000000</f>
        <v>1719960639</v>
      </c>
      <c r="BW40" s="1">
        <f>Pop_OECD!BW40*1000000</f>
        <v>1716274869</v>
      </c>
      <c r="BX40" s="1">
        <f>Pop_OECD!BX40*1000000</f>
        <v>1712190324</v>
      </c>
      <c r="BY40" s="1">
        <f>Pop_OECD!BY40*1000000</f>
        <v>1709623518</v>
      </c>
      <c r="BZ40" s="1">
        <f>Pop_OECD!BZ40*1000000</f>
        <v>1706454857</v>
      </c>
      <c r="CA40" s="1">
        <f>Pop_OECD!CA40*1000000</f>
        <v>1702690343</v>
      </c>
      <c r="CB40" s="1">
        <f>Pop_OECD!CB40*1000000</f>
        <v>1698299226</v>
      </c>
      <c r="CC40" s="1">
        <f>Pop_OECD!CC40*1000000</f>
        <v>1693329352</v>
      </c>
      <c r="CD40" s="1">
        <f>Pop_OECD!CD40*1000000</f>
        <v>1689634798</v>
      </c>
      <c r="CE40" s="1">
        <f>Pop_OECD!CE40*1000000</f>
        <v>1685180598</v>
      </c>
      <c r="CF40" s="1">
        <f>Pop_OECD!CF40*1000000</f>
        <v>1680163816</v>
      </c>
      <c r="CG40" s="1">
        <f>Pop_OECD!CG40*1000000</f>
        <v>1674803689</v>
      </c>
      <c r="CH40" s="1">
        <f>Pop_OECD!CH40*1000000</f>
        <v>1669278314</v>
      </c>
      <c r="CI40" s="1">
        <f>Pop_OECD!CI40*1000000</f>
        <v>1665302549</v>
      </c>
      <c r="CJ40" s="1">
        <f>Pop_OECD!CJ40*1000000</f>
        <v>1660871042</v>
      </c>
      <c r="CK40" s="1">
        <f>Pop_OECD!CK40*1000000</f>
        <v>1656081905</v>
      </c>
      <c r="CL40" s="1">
        <f>Pop_OECD!CL40*1000000</f>
        <v>1651021700</v>
      </c>
      <c r="CM40" s="1">
        <f>Pop_OECD!CM40*1000000</f>
        <v>1645801498</v>
      </c>
    </row>
    <row r="41" spans="1:91" x14ac:dyDescent="0.25">
      <c r="A41" t="s">
        <v>39</v>
      </c>
      <c r="B41" s="1">
        <f>Pop_OECD!B41*1000000</f>
        <v>147600272</v>
      </c>
      <c r="C41" s="1">
        <f>Pop_OECD!C41*1000000</f>
        <v>147786110</v>
      </c>
      <c r="D41" s="1">
        <f>Pop_OECD!D41*1000000</f>
        <v>147957838</v>
      </c>
      <c r="E41" s="1">
        <f>Pop_OECD!E41*1000000</f>
        <v>148166872</v>
      </c>
      <c r="F41" s="1">
        <f>Pop_OECD!F41*1000000</f>
        <v>148412799</v>
      </c>
      <c r="G41" s="1">
        <f>Pop_OECD!G41*1000000</f>
        <v>148793161</v>
      </c>
      <c r="H41" s="1">
        <f>Pop_OECD!H41*1000000</f>
        <v>149151089</v>
      </c>
      <c r="I41" s="1">
        <f>Pop_OECD!I41*1000000</f>
        <v>149406060</v>
      </c>
      <c r="J41" s="1">
        <f>Pop_OECD!J41*1000000</f>
        <v>149465541</v>
      </c>
      <c r="K41" s="1">
        <f>Pop_OECD!K41*1000000</f>
        <v>149299361</v>
      </c>
      <c r="L41" s="1">
        <f>Pop_OECD!L41*1000000</f>
        <v>149169638</v>
      </c>
      <c r="M41" s="1">
        <f>Pop_OECD!M41*1000000</f>
        <v>148863444</v>
      </c>
      <c r="N41" s="1">
        <f>Pop_OECD!N41*1000000</f>
        <v>148435434</v>
      </c>
      <c r="O41" s="1">
        <f>Pop_OECD!O41*1000000</f>
        <v>147948241</v>
      </c>
      <c r="P41" s="1">
        <f>Pop_OECD!P41*1000000</f>
        <v>147436561</v>
      </c>
      <c r="Q41" s="1">
        <f>Pop_OECD!Q41*1000000</f>
        <v>147099602</v>
      </c>
      <c r="R41" s="1">
        <f>Pop_OECD!R41*1000000</f>
        <v>146712287</v>
      </c>
      <c r="S41" s="1">
        <f>Pop_OECD!S41*1000000</f>
        <v>146305232</v>
      </c>
      <c r="T41" s="1">
        <f>Pop_OECD!T41*1000000</f>
        <v>145912700</v>
      </c>
      <c r="U41" s="1">
        <f>Pop_OECD!U41*1000000</f>
        <v>145550162</v>
      </c>
      <c r="V41" s="1">
        <f>Pop_OECD!V41*1000000</f>
        <v>145411456</v>
      </c>
      <c r="W41" s="1">
        <f>Pop_OECD!W41*1000000</f>
        <v>145273795</v>
      </c>
      <c r="X41" s="1">
        <f>Pop_OECD!X41*1000000</f>
        <v>145111136</v>
      </c>
      <c r="Y41" s="1">
        <f>Pop_OECD!Y41*1000000</f>
        <v>144903023</v>
      </c>
      <c r="Z41" s="1">
        <f>Pop_OECD!Z41*1000000</f>
        <v>144651182</v>
      </c>
      <c r="AA41" s="1">
        <f>Pop_OECD!AA41*1000000</f>
        <v>144532852</v>
      </c>
      <c r="AB41" s="1">
        <f>Pop_OECD!AB41*1000000</f>
        <v>144359619</v>
      </c>
      <c r="AC41" s="1">
        <f>Pop_OECD!AC41*1000000</f>
        <v>144150781</v>
      </c>
      <c r="AD41" s="1">
        <f>Pop_OECD!AD41*1000000</f>
        <v>143921434</v>
      </c>
      <c r="AE41" s="1">
        <f>Pop_OECD!AE41*1000000</f>
        <v>143672802</v>
      </c>
      <c r="AF41" s="1">
        <f>Pop_OECD!AF41*1000000</f>
        <v>143580165</v>
      </c>
      <c r="AG41" s="1">
        <f>Pop_OECD!AG41*1000000</f>
        <v>143468538</v>
      </c>
      <c r="AH41" s="1">
        <f>Pop_OECD!AH41*1000000</f>
        <v>143298571</v>
      </c>
      <c r="AI41" s="1">
        <f>Pop_OECD!AI41*1000000</f>
        <v>143020081</v>
      </c>
      <c r="AJ41" s="1">
        <f>Pop_OECD!AJ41*1000000</f>
        <v>142616619</v>
      </c>
      <c r="AK41" s="1">
        <f>Pop_OECD!AK41*1000000</f>
        <v>142328211</v>
      </c>
      <c r="AL41" s="1">
        <f>Pop_OECD!AL41*1000000</f>
        <v>141929227</v>
      </c>
      <c r="AM41" s="1">
        <f>Pop_OECD!AM41*1000000</f>
        <v>141464635</v>
      </c>
      <c r="AN41" s="1">
        <f>Pop_OECD!AN41*1000000</f>
        <v>140991005</v>
      </c>
      <c r="AO41" s="1">
        <f>Pop_OECD!AO41*1000000</f>
        <v>140540867</v>
      </c>
      <c r="AP41" s="1">
        <f>Pop_OECD!AP41*1000000</f>
        <v>140332201</v>
      </c>
      <c r="AQ41" s="1">
        <f>Pop_OECD!AQ41*1000000</f>
        <v>140110381</v>
      </c>
      <c r="AR41" s="1">
        <f>Pop_OECD!AR41*1000000</f>
        <v>139869954</v>
      </c>
      <c r="AS41" s="1">
        <f>Pop_OECD!AS41*1000000</f>
        <v>139600224</v>
      </c>
      <c r="AT41" s="1">
        <f>Pop_OECD!AT41*1000000</f>
        <v>139299958</v>
      </c>
      <c r="AU41" s="1">
        <f>Pop_OECD!AU41*1000000</f>
        <v>139173042</v>
      </c>
      <c r="AV41" s="1">
        <f>Pop_OECD!AV41*1000000</f>
        <v>138999852</v>
      </c>
      <c r="AW41" s="1">
        <f>Pop_OECD!AW41*1000000</f>
        <v>138792569</v>
      </c>
      <c r="AX41" s="1">
        <f>Pop_OECD!AX41*1000000</f>
        <v>138568877</v>
      </c>
      <c r="AY41" s="1">
        <f>Pop_OECD!AY41*1000000</f>
        <v>138344538</v>
      </c>
      <c r="AZ41" s="1">
        <f>Pop_OECD!AZ41*1000000</f>
        <v>138263491</v>
      </c>
      <c r="BA41" s="1">
        <f>Pop_OECD!BA41*1000000</f>
        <v>138141674</v>
      </c>
      <c r="BB41" s="1">
        <f>Pop_OECD!BB41*1000000</f>
        <v>138004730</v>
      </c>
      <c r="BC41" s="1">
        <f>Pop_OECD!BC41*1000000</f>
        <v>137878131</v>
      </c>
      <c r="BD41" s="1">
        <f>Pop_OECD!BD41*1000000</f>
        <v>137769304</v>
      </c>
      <c r="BE41" s="1">
        <f>Pop_OECD!BE41*1000000</f>
        <v>137806866</v>
      </c>
      <c r="BF41" s="1">
        <f>Pop_OECD!BF41*1000000</f>
        <v>137834414</v>
      </c>
      <c r="BG41" s="1">
        <f>Pop_OECD!BG41*1000000</f>
        <v>137810647</v>
      </c>
      <c r="BH41" s="1">
        <f>Pop_OECD!BH41*1000000</f>
        <v>137686956</v>
      </c>
      <c r="BI41" s="1">
        <f>Pop_OECD!BI41*1000000</f>
        <v>137449118</v>
      </c>
      <c r="BJ41" s="1">
        <f>Pop_OECD!BJ41*1000000</f>
        <v>137257137</v>
      </c>
      <c r="BK41" s="1">
        <f>Pop_OECD!BK41*1000000</f>
        <v>136962134</v>
      </c>
      <c r="BL41" s="1">
        <f>Pop_OECD!BL41*1000000</f>
        <v>136585611</v>
      </c>
      <c r="BM41" s="1">
        <f>Pop_OECD!BM41*1000000</f>
        <v>136143249</v>
      </c>
      <c r="BN41" s="1">
        <f>Pop_OECD!BN41*1000000</f>
        <v>135648651</v>
      </c>
      <c r="BO41" s="1">
        <f>Pop_OECD!BO41*1000000</f>
        <v>135263344</v>
      </c>
      <c r="BP41" s="1">
        <f>Pop_OECD!BP41*1000000</f>
        <v>134815369</v>
      </c>
      <c r="BQ41" s="1">
        <f>Pop_OECD!BQ41*1000000</f>
        <v>134344373</v>
      </c>
      <c r="BR41" s="1">
        <f>Pop_OECD!BR41*1000000</f>
        <v>133896329.00000001</v>
      </c>
      <c r="BS41" s="1">
        <f>Pop_OECD!BS41*1000000</f>
        <v>133501201.00000001</v>
      </c>
      <c r="BT41" s="1">
        <f>Pop_OECD!BT41*1000000</f>
        <v>133326290</v>
      </c>
      <c r="BU41" s="1">
        <f>Pop_OECD!BU41*1000000</f>
        <v>133170459.99999999</v>
      </c>
      <c r="BV41" s="1">
        <f>Pop_OECD!BV41*1000000</f>
        <v>133033530.00000001</v>
      </c>
      <c r="BW41" s="1">
        <f>Pop_OECD!BW41*1000000</f>
        <v>132919341</v>
      </c>
      <c r="BX41" s="1">
        <f>Pop_OECD!BX41*1000000</f>
        <v>132842604.99999999</v>
      </c>
      <c r="BY41" s="1">
        <f>Pop_OECD!BY41*1000000</f>
        <v>132920739</v>
      </c>
      <c r="BZ41" s="1">
        <f>Pop_OECD!BZ41*1000000</f>
        <v>132994127.99999999</v>
      </c>
      <c r="CA41" s="1">
        <f>Pop_OECD!CA41*1000000</f>
        <v>133090233.00000001</v>
      </c>
      <c r="CB41" s="1">
        <f>Pop_OECD!CB41*1000000</f>
        <v>133234221.99999999</v>
      </c>
      <c r="CC41" s="1">
        <f>Pop_OECD!CC41*1000000</f>
        <v>133433440.99999999</v>
      </c>
      <c r="CD41" s="1">
        <f>Pop_OECD!CD41*1000000</f>
        <v>133724572.99999999</v>
      </c>
      <c r="CE41" s="1">
        <f>Pop_OECD!CE41*1000000</f>
        <v>134031641.00000001</v>
      </c>
      <c r="CF41" s="1">
        <f>Pop_OECD!CF41*1000000</f>
        <v>134339089</v>
      </c>
      <c r="CG41" s="1">
        <f>Pop_OECD!CG41*1000000</f>
        <v>134622518</v>
      </c>
      <c r="CH41" s="1">
        <f>Pop_OECD!CH41*1000000</f>
        <v>134868230</v>
      </c>
      <c r="CI41" s="1">
        <f>Pop_OECD!CI41*1000000</f>
        <v>135103589</v>
      </c>
      <c r="CJ41" s="1">
        <f>Pop_OECD!CJ41*1000000</f>
        <v>135288309</v>
      </c>
      <c r="CK41" s="1">
        <f>Pop_OECD!CK41*1000000</f>
        <v>135425724</v>
      </c>
      <c r="CL41" s="1">
        <f>Pop_OECD!CL41*1000000</f>
        <v>135515860</v>
      </c>
      <c r="CM41" s="1">
        <f>Pop_OECD!CM41*1000000</f>
        <v>135560837</v>
      </c>
    </row>
    <row r="42" spans="1:91" x14ac:dyDescent="0.25">
      <c r="A42" t="s">
        <v>40</v>
      </c>
      <c r="B42" s="1">
        <f>Pop_OECD!B42*1000000</f>
        <v>28375468</v>
      </c>
      <c r="C42" s="1">
        <f>Pop_OECD!C42*1000000</f>
        <v>29228478</v>
      </c>
      <c r="D42" s="1">
        <f>Pop_OECD!D42*1000000</f>
        <v>30089806</v>
      </c>
      <c r="E42" s="1">
        <f>Pop_OECD!E42*1000000</f>
        <v>30923667</v>
      </c>
      <c r="F42" s="1">
        <f>Pop_OECD!F42*1000000</f>
        <v>31703982</v>
      </c>
      <c r="G42" s="1">
        <f>Pop_OECD!G42*1000000</f>
        <v>32430393.000000004</v>
      </c>
      <c r="H42" s="1">
        <f>Pop_OECD!H42*1000000</f>
        <v>33099057.000000004</v>
      </c>
      <c r="I42" s="1">
        <f>Pop_OECD!I42*1000000</f>
        <v>33719894</v>
      </c>
      <c r="J42" s="1">
        <f>Pop_OECD!J42*1000000</f>
        <v>34309959</v>
      </c>
      <c r="K42" s="1">
        <f>Pop_OECD!K42*1000000</f>
        <v>34881934</v>
      </c>
      <c r="L42" s="1">
        <f>Pop_OECD!L42*1000000</f>
        <v>35445960</v>
      </c>
      <c r="M42" s="1">
        <f>Pop_OECD!M42*1000000</f>
        <v>35990113</v>
      </c>
      <c r="N42" s="1">
        <f>Pop_OECD!N42*1000000</f>
        <v>36514819</v>
      </c>
      <c r="O42" s="1">
        <f>Pop_OECD!O42*1000000</f>
        <v>37019619</v>
      </c>
      <c r="P42" s="1">
        <f>Pop_OECD!P42*1000000</f>
        <v>37504937</v>
      </c>
      <c r="Q42" s="1">
        <f>Pop_OECD!Q42*1000000</f>
        <v>37981882</v>
      </c>
      <c r="R42" s="1">
        <f>Pop_OECD!R42*1000000</f>
        <v>38442437</v>
      </c>
      <c r="S42" s="1">
        <f>Pop_OECD!S42*1000000</f>
        <v>38888945</v>
      </c>
      <c r="T42" s="1">
        <f>Pop_OECD!T42*1000000</f>
        <v>39323703</v>
      </c>
      <c r="U42" s="1">
        <f>Pop_OECD!U42*1000000</f>
        <v>39747575</v>
      </c>
      <c r="V42" s="1">
        <f>Pop_OECD!V42*1000000</f>
        <v>40170488</v>
      </c>
      <c r="W42" s="1">
        <f>Pop_OECD!W42*1000000</f>
        <v>40582620</v>
      </c>
      <c r="X42" s="1">
        <f>Pop_OECD!X42*1000000</f>
        <v>40981345</v>
      </c>
      <c r="Y42" s="1">
        <f>Pop_OECD!Y42*1000000</f>
        <v>41363133</v>
      </c>
      <c r="Z42" s="1">
        <f>Pop_OECD!Z42*1000000</f>
        <v>41726429</v>
      </c>
      <c r="AA42" s="1">
        <f>Pop_OECD!AA42*1000000</f>
        <v>42082419</v>
      </c>
      <c r="AB42" s="1">
        <f>Pop_OECD!AB42*1000000</f>
        <v>42420572</v>
      </c>
      <c r="AC42" s="1">
        <f>Pop_OECD!AC42*1000000</f>
        <v>42745554</v>
      </c>
      <c r="AD42" s="1">
        <f>Pop_OECD!AD42*1000000</f>
        <v>43063674</v>
      </c>
      <c r="AE42" s="1">
        <f>Pop_OECD!AE42*1000000</f>
        <v>43378942</v>
      </c>
      <c r="AF42" s="1">
        <f>Pop_OECD!AF42*1000000</f>
        <v>43705185</v>
      </c>
      <c r="AG42" s="1">
        <f>Pop_OECD!AG42*1000000</f>
        <v>44026673</v>
      </c>
      <c r="AH42" s="1">
        <f>Pop_OECD!AH42*1000000</f>
        <v>44341969</v>
      </c>
      <c r="AI42" s="1">
        <f>Pop_OECD!AI42*1000000</f>
        <v>44648851</v>
      </c>
      <c r="AJ42" s="1">
        <f>Pop_OECD!AJ42*1000000</f>
        <v>44946378</v>
      </c>
      <c r="AK42" s="1">
        <f>Pop_OECD!AK42*1000000</f>
        <v>45252579</v>
      </c>
      <c r="AL42" s="1">
        <f>Pop_OECD!AL42*1000000</f>
        <v>45546770</v>
      </c>
      <c r="AM42" s="1">
        <f>Pop_OECD!AM42*1000000</f>
        <v>45830949</v>
      </c>
      <c r="AN42" s="1">
        <f>Pop_OECD!AN42*1000000</f>
        <v>46108379</v>
      </c>
      <c r="AO42" s="1">
        <f>Pop_OECD!AO42*1000000</f>
        <v>46380691</v>
      </c>
      <c r="AP42" s="1">
        <f>Pop_OECD!AP42*1000000</f>
        <v>46668088</v>
      </c>
      <c r="AQ42" s="1">
        <f>Pop_OECD!AQ42*1000000</f>
        <v>46942200</v>
      </c>
      <c r="AR42" s="1">
        <f>Pop_OECD!AR42*1000000</f>
        <v>47202106</v>
      </c>
      <c r="AS42" s="1">
        <f>Pop_OECD!AS42*1000000</f>
        <v>47447169</v>
      </c>
      <c r="AT42" s="1">
        <f>Pop_OECD!AT42*1000000</f>
        <v>47677147</v>
      </c>
      <c r="AU42" s="1">
        <f>Pop_OECD!AU42*1000000</f>
        <v>47919087</v>
      </c>
      <c r="AV42" s="1">
        <f>Pop_OECD!AV42*1000000</f>
        <v>48141276</v>
      </c>
      <c r="AW42" s="1">
        <f>Pop_OECD!AW42*1000000</f>
        <v>48339015</v>
      </c>
      <c r="AX42" s="1">
        <f>Pop_OECD!AX42*1000000</f>
        <v>48505995</v>
      </c>
      <c r="AY42" s="1">
        <f>Pop_OECD!AY42*1000000</f>
        <v>48640837</v>
      </c>
      <c r="AZ42" s="1">
        <f>Pop_OECD!AZ42*1000000</f>
        <v>48778747</v>
      </c>
      <c r="BA42" s="1">
        <f>Pop_OECD!BA42*1000000</f>
        <v>48882593</v>
      </c>
      <c r="BB42" s="1">
        <f>Pop_OECD!BB42*1000000</f>
        <v>48961639</v>
      </c>
      <c r="BC42" s="1">
        <f>Pop_OECD!BC42*1000000</f>
        <v>49026098</v>
      </c>
      <c r="BD42" s="1">
        <f>Pop_OECD!BD42*1000000</f>
        <v>49082393</v>
      </c>
      <c r="BE42" s="1">
        <f>Pop_OECD!BE42*1000000</f>
        <v>49168086</v>
      </c>
      <c r="BF42" s="1">
        <f>Pop_OECD!BF42*1000000</f>
        <v>49235671</v>
      </c>
      <c r="BG42" s="1">
        <f>Pop_OECD!BG42*1000000</f>
        <v>49288583</v>
      </c>
      <c r="BH42" s="1">
        <f>Pop_OECD!BH42*1000000</f>
        <v>49331032</v>
      </c>
      <c r="BI42" s="1">
        <f>Pop_OECD!BI42*1000000</f>
        <v>49367288</v>
      </c>
      <c r="BJ42" s="1">
        <f>Pop_OECD!BJ42*1000000</f>
        <v>49436159</v>
      </c>
      <c r="BK42" s="1">
        <f>Pop_OECD!BK42*1000000</f>
        <v>49490513</v>
      </c>
      <c r="BL42" s="1">
        <f>Pop_OECD!BL42*1000000</f>
        <v>49528444</v>
      </c>
      <c r="BM42" s="1">
        <f>Pop_OECD!BM42*1000000</f>
        <v>49545703</v>
      </c>
      <c r="BN42" s="1">
        <f>Pop_OECD!BN42*1000000</f>
        <v>49542561</v>
      </c>
      <c r="BO42" s="1">
        <f>Pop_OECD!BO42*1000000</f>
        <v>49552070</v>
      </c>
      <c r="BP42" s="1">
        <f>Pop_OECD!BP42*1000000</f>
        <v>49535827</v>
      </c>
      <c r="BQ42" s="1">
        <f>Pop_OECD!BQ42*1000000</f>
        <v>49503177</v>
      </c>
      <c r="BR42" s="1">
        <f>Pop_OECD!BR42*1000000</f>
        <v>49461805</v>
      </c>
      <c r="BS42" s="1">
        <f>Pop_OECD!BS42*1000000</f>
        <v>49416253</v>
      </c>
      <c r="BT42" s="1">
        <f>Pop_OECD!BT42*1000000</f>
        <v>49394999</v>
      </c>
      <c r="BU42" s="1">
        <f>Pop_OECD!BU42*1000000</f>
        <v>49359421</v>
      </c>
      <c r="BV42" s="1">
        <f>Pop_OECD!BV42*1000000</f>
        <v>49315700</v>
      </c>
      <c r="BW42" s="1">
        <f>Pop_OECD!BW42*1000000</f>
        <v>49271365</v>
      </c>
      <c r="BX42" s="1">
        <f>Pop_OECD!BX42*1000000</f>
        <v>49233037</v>
      </c>
      <c r="BY42" s="1">
        <f>Pop_OECD!BY42*1000000</f>
        <v>49226776</v>
      </c>
      <c r="BZ42" s="1">
        <f>Pop_OECD!BZ42*1000000</f>
        <v>49213195</v>
      </c>
      <c r="CA42" s="1">
        <f>Pop_OECD!CA42*1000000</f>
        <v>49194952</v>
      </c>
      <c r="CB42" s="1">
        <f>Pop_OECD!CB42*1000000</f>
        <v>49174433</v>
      </c>
      <c r="CC42" s="1">
        <f>Pop_OECD!CC42*1000000</f>
        <v>49155868</v>
      </c>
      <c r="CD42" s="1">
        <f>Pop_OECD!CD42*1000000</f>
        <v>49152273</v>
      </c>
      <c r="CE42" s="1">
        <f>Pop_OECD!CE42*1000000</f>
        <v>49135624</v>
      </c>
      <c r="CF42" s="1">
        <f>Pop_OECD!CF42*1000000</f>
        <v>49114730</v>
      </c>
      <c r="CG42" s="1">
        <f>Pop_OECD!CG42*1000000</f>
        <v>49097104</v>
      </c>
      <c r="CH42" s="1">
        <f>Pop_OECD!CH42*1000000</f>
        <v>49086509</v>
      </c>
      <c r="CI42" s="1">
        <f>Pop_OECD!CI42*1000000</f>
        <v>49082011</v>
      </c>
      <c r="CJ42" s="1">
        <f>Pop_OECD!CJ42*1000000</f>
        <v>49070782</v>
      </c>
      <c r="CK42" s="1">
        <f>Pop_OECD!CK42*1000000</f>
        <v>49052666</v>
      </c>
      <c r="CL42" s="1">
        <f>Pop_OECD!CL42*1000000</f>
        <v>49024924</v>
      </c>
      <c r="CM42" s="1">
        <f>Pop_OECD!CM42*1000000</f>
        <v>48987413</v>
      </c>
    </row>
    <row r="43" spans="1:91" x14ac:dyDescent="0.25">
      <c r="A43" t="s">
        <v>41</v>
      </c>
      <c r="B43" s="1">
        <f>Pop_OECD!B43*1000000</f>
        <v>52630052</v>
      </c>
      <c r="C43" s="1">
        <f>Pop_OECD!C43*1000000</f>
        <v>53382862</v>
      </c>
      <c r="D43" s="1">
        <f>Pop_OECD!D43*1000000</f>
        <v>54166345</v>
      </c>
      <c r="E43" s="1">
        <f>Pop_OECD!E43*1000000</f>
        <v>54948409</v>
      </c>
      <c r="F43" s="1">
        <f>Pop_OECD!F43*1000000</f>
        <v>55705201</v>
      </c>
      <c r="G43" s="1">
        <f>Pop_OECD!G43*1000000</f>
        <v>56454028</v>
      </c>
      <c r="H43" s="1">
        <f>Pop_OECD!H43*1000000</f>
        <v>57176220</v>
      </c>
      <c r="I43" s="1">
        <f>Pop_OECD!I43*1000000</f>
        <v>57873748</v>
      </c>
      <c r="J43" s="1">
        <f>Pop_OECD!J43*1000000</f>
        <v>58552376</v>
      </c>
      <c r="K43" s="1">
        <f>Pop_OECD!K43*1000000</f>
        <v>59216063</v>
      </c>
      <c r="L43" s="1">
        <f>Pop_OECD!L43*1000000</f>
        <v>59891294</v>
      </c>
      <c r="M43" s="1">
        <f>Pop_OECD!M43*1000000</f>
        <v>60548228</v>
      </c>
      <c r="N43" s="1">
        <f>Pop_OECD!N43*1000000</f>
        <v>61184755</v>
      </c>
      <c r="O43" s="1">
        <f>Pop_OECD!O43*1000000</f>
        <v>61798664</v>
      </c>
      <c r="P43" s="1">
        <f>Pop_OECD!P43*1000000</f>
        <v>62389107</v>
      </c>
      <c r="Q43" s="1">
        <f>Pop_OECD!Q43*1000000</f>
        <v>62985284</v>
      </c>
      <c r="R43" s="1">
        <f>Pop_OECD!R43*1000000</f>
        <v>63559010</v>
      </c>
      <c r="S43" s="1">
        <f>Pop_OECD!S43*1000000</f>
        <v>64113845.999999993</v>
      </c>
      <c r="T43" s="1">
        <f>Pop_OECD!T43*1000000</f>
        <v>64654690</v>
      </c>
      <c r="U43" s="1">
        <f>Pop_OECD!U43*1000000</f>
        <v>65184314</v>
      </c>
      <c r="V43" s="1">
        <f>Pop_OECD!V43*1000000</f>
        <v>65734194</v>
      </c>
      <c r="W43" s="1">
        <f>Pop_OECD!W43*1000000</f>
        <v>66271784</v>
      </c>
      <c r="X43" s="1">
        <f>Pop_OECD!X43*1000000</f>
        <v>66795407.999999993</v>
      </c>
      <c r="Y43" s="1">
        <f>Pop_OECD!Y43*1000000</f>
        <v>67303371</v>
      </c>
      <c r="Z43" s="1">
        <f>Pop_OECD!Z43*1000000</f>
        <v>67795010</v>
      </c>
      <c r="AA43" s="1">
        <f>Pop_OECD!AA43*1000000</f>
        <v>68306151</v>
      </c>
      <c r="AB43" s="1">
        <f>Pop_OECD!AB43*1000000</f>
        <v>68801622</v>
      </c>
      <c r="AC43" s="1">
        <f>Pop_OECD!AC43*1000000</f>
        <v>69280898</v>
      </c>
      <c r="AD43" s="1">
        <f>Pop_OECD!AD43*1000000</f>
        <v>69743547</v>
      </c>
      <c r="AE43" s="1">
        <f>Pop_OECD!AE43*1000000</f>
        <v>70189433</v>
      </c>
      <c r="AF43" s="1">
        <f>Pop_OECD!AF43*1000000</f>
        <v>70658055</v>
      </c>
      <c r="AG43" s="1">
        <f>Pop_OECD!AG43*1000000</f>
        <v>71109631</v>
      </c>
      <c r="AH43" s="1">
        <f>Pop_OECD!AH43*1000000</f>
        <v>71543515</v>
      </c>
      <c r="AI43" s="1">
        <f>Pop_OECD!AI43*1000000</f>
        <v>71958743</v>
      </c>
      <c r="AJ43" s="1">
        <f>Pop_OECD!AJ43*1000000</f>
        <v>72354845</v>
      </c>
      <c r="AK43" s="1">
        <f>Pop_OECD!AK43*1000000</f>
        <v>72776207</v>
      </c>
      <c r="AL43" s="1">
        <f>Pop_OECD!AL43*1000000</f>
        <v>73178003</v>
      </c>
      <c r="AM43" s="1">
        <f>Pop_OECD!AM43*1000000</f>
        <v>73560067</v>
      </c>
      <c r="AN43" s="1">
        <f>Pop_OECD!AN43*1000000</f>
        <v>73922482</v>
      </c>
      <c r="AO43" s="1">
        <f>Pop_OECD!AO43*1000000</f>
        <v>74265835</v>
      </c>
      <c r="AP43" s="1">
        <f>Pop_OECD!AP43*1000000</f>
        <v>74639438</v>
      </c>
      <c r="AQ43" s="1">
        <f>Pop_OECD!AQ43*1000000</f>
        <v>74993616</v>
      </c>
      <c r="AR43" s="1">
        <f>Pop_OECD!AR43*1000000</f>
        <v>75328521</v>
      </c>
      <c r="AS43" s="1">
        <f>Pop_OECD!AS43*1000000</f>
        <v>75643950</v>
      </c>
      <c r="AT43" s="1">
        <f>Pop_OECD!AT43*1000000</f>
        <v>75940172</v>
      </c>
      <c r="AU43" s="1">
        <f>Pop_OECD!AU43*1000000</f>
        <v>76268918</v>
      </c>
      <c r="AV43" s="1">
        <f>Pop_OECD!AV43*1000000</f>
        <v>76576932</v>
      </c>
      <c r="AW43" s="1">
        <f>Pop_OECD!AW43*1000000</f>
        <v>76867627</v>
      </c>
      <c r="AX43" s="1">
        <f>Pop_OECD!AX43*1000000</f>
        <v>77145473</v>
      </c>
      <c r="AY43" s="1">
        <f>Pop_OECD!AY43*1000000</f>
        <v>77412895</v>
      </c>
      <c r="AZ43" s="1">
        <f>Pop_OECD!AZ43*1000000</f>
        <v>77721776</v>
      </c>
      <c r="BA43" s="1">
        <f>Pop_OECD!BA43*1000000</f>
        <v>78014508</v>
      </c>
      <c r="BB43" s="1">
        <f>Pop_OECD!BB43*1000000</f>
        <v>78290900</v>
      </c>
      <c r="BC43" s="1">
        <f>Pop_OECD!BC43*1000000</f>
        <v>78551404</v>
      </c>
      <c r="BD43" s="1">
        <f>Pop_OECD!BD43*1000000</f>
        <v>78796648</v>
      </c>
      <c r="BE43" s="1">
        <f>Pop_OECD!BE43*1000000</f>
        <v>79081656</v>
      </c>
      <c r="BF43" s="1">
        <f>Pop_OECD!BF43*1000000</f>
        <v>79346508</v>
      </c>
      <c r="BG43" s="1">
        <f>Pop_OECD!BG43*1000000</f>
        <v>79589205</v>
      </c>
      <c r="BH43" s="1">
        <f>Pop_OECD!BH43*1000000</f>
        <v>79807574</v>
      </c>
      <c r="BI43" s="1">
        <f>Pop_OECD!BI43*1000000</f>
        <v>80001399</v>
      </c>
      <c r="BJ43" s="1">
        <f>Pop_OECD!BJ43*1000000</f>
        <v>80230618</v>
      </c>
      <c r="BK43" s="1">
        <f>Pop_OECD!BK43*1000000</f>
        <v>80431858</v>
      </c>
      <c r="BL43" s="1">
        <f>Pop_OECD!BL43*1000000</f>
        <v>80606559</v>
      </c>
      <c r="BM43" s="1">
        <f>Pop_OECD!BM43*1000000</f>
        <v>80755983</v>
      </c>
      <c r="BN43" s="1">
        <f>Pop_OECD!BN43*1000000</f>
        <v>80881815</v>
      </c>
      <c r="BO43" s="1">
        <f>Pop_OECD!BO43*1000000</f>
        <v>81049742</v>
      </c>
      <c r="BP43" s="1">
        <f>Pop_OECD!BP43*1000000</f>
        <v>81189641</v>
      </c>
      <c r="BQ43" s="1">
        <f>Pop_OECD!BQ43*1000000</f>
        <v>81302928</v>
      </c>
      <c r="BR43" s="1">
        <f>Pop_OECD!BR43*1000000</f>
        <v>81391453</v>
      </c>
      <c r="BS43" s="1">
        <f>Pop_OECD!BS43*1000000</f>
        <v>81458344</v>
      </c>
      <c r="BT43" s="1">
        <f>Pop_OECD!BT43*1000000</f>
        <v>81572546</v>
      </c>
      <c r="BU43" s="1">
        <f>Pop_OECD!BU43*1000000</f>
        <v>81658976</v>
      </c>
      <c r="BV43" s="1">
        <f>Pop_OECD!BV43*1000000</f>
        <v>81721771</v>
      </c>
      <c r="BW43" s="1">
        <f>Pop_OECD!BW43*1000000</f>
        <v>81765533</v>
      </c>
      <c r="BX43" s="1">
        <f>Pop_OECD!BX43*1000000</f>
        <v>81794938</v>
      </c>
      <c r="BY43" s="1">
        <f>Pop_OECD!BY43*1000000</f>
        <v>81875284</v>
      </c>
      <c r="BZ43" s="1">
        <f>Pop_OECD!BZ43*1000000</f>
        <v>81931445</v>
      </c>
      <c r="CA43" s="1">
        <f>Pop_OECD!CA43*1000000</f>
        <v>81969002</v>
      </c>
      <c r="CB43" s="1">
        <f>Pop_OECD!CB43*1000000</f>
        <v>81993959</v>
      </c>
      <c r="CC43" s="1">
        <f>Pop_OECD!CC43*1000000</f>
        <v>82010744</v>
      </c>
      <c r="CD43" s="1">
        <f>Pop_OECD!CD43*1000000</f>
        <v>82079848</v>
      </c>
      <c r="CE43" s="1">
        <f>Pop_OECD!CE43*1000000</f>
        <v>82129511</v>
      </c>
      <c r="CF43" s="1">
        <f>Pop_OECD!CF43*1000000</f>
        <v>82160456</v>
      </c>
      <c r="CG43" s="1">
        <f>Pop_OECD!CG43*1000000</f>
        <v>82172737</v>
      </c>
      <c r="CH43" s="1">
        <f>Pop_OECD!CH43*1000000</f>
        <v>82168274</v>
      </c>
      <c r="CI43" s="1">
        <f>Pop_OECD!CI43*1000000</f>
        <v>82205081</v>
      </c>
      <c r="CJ43" s="1">
        <f>Pop_OECD!CJ43*1000000</f>
        <v>82215583</v>
      </c>
      <c r="CK43" s="1">
        <f>Pop_OECD!CK43*1000000</f>
        <v>82203414</v>
      </c>
      <c r="CL43" s="1">
        <f>Pop_OECD!CL43*1000000</f>
        <v>82171777</v>
      </c>
      <c r="CM43" s="1">
        <f>Pop_OECD!CM43*1000000</f>
        <v>82124087</v>
      </c>
    </row>
    <row r="44" spans="1:91" x14ac:dyDescent="0.25">
      <c r="A44" t="s">
        <v>42</v>
      </c>
      <c r="B44" s="1">
        <f>Pop_OECD!B44*1000000</f>
        <v>3210885</v>
      </c>
      <c r="C44" s="1">
        <f>Pop_OECD!C44*1000000</f>
        <v>3173539</v>
      </c>
      <c r="D44" s="1">
        <f>Pop_OECD!D44*1000000</f>
        <v>3138277</v>
      </c>
      <c r="E44" s="1">
        <f>Pop_OECD!E44*1000000</f>
        <v>3107088</v>
      </c>
      <c r="F44" s="1">
        <f>Pop_OECD!F44*1000000</f>
        <v>3081213</v>
      </c>
      <c r="G44" s="1">
        <f>Pop_OECD!G44*1000000</f>
        <v>3062917</v>
      </c>
      <c r="H44" s="1">
        <f>Pop_OECD!H44*1000000</f>
        <v>3049627</v>
      </c>
      <c r="I44" s="1">
        <f>Pop_OECD!I44*1000000</f>
        <v>3039383</v>
      </c>
      <c r="J44" s="1">
        <f>Pop_OECD!J44*1000000</f>
        <v>3029429</v>
      </c>
      <c r="K44" s="1">
        <f>Pop_OECD!K44*1000000</f>
        <v>3017869</v>
      </c>
      <c r="L44" s="1">
        <f>Pop_OECD!L44*1000000</f>
        <v>3008423</v>
      </c>
      <c r="M44" s="1">
        <f>Pop_OECD!M44*1000000</f>
        <v>2996968</v>
      </c>
      <c r="N44" s="1">
        <f>Pop_OECD!N44*1000000</f>
        <v>2983813</v>
      </c>
      <c r="O44" s="1">
        <f>Pop_OECD!O44*1000000</f>
        <v>2969439</v>
      </c>
      <c r="P44" s="1">
        <f>Pop_OECD!P44*1000000</f>
        <v>2954231</v>
      </c>
      <c r="Q44" s="1">
        <f>Pop_OECD!Q44*1000000</f>
        <v>2942172</v>
      </c>
      <c r="R44" s="1">
        <f>Pop_OECD!R44*1000000</f>
        <v>2928660</v>
      </c>
      <c r="S44" s="1">
        <f>Pop_OECD!S44*1000000</f>
        <v>2913961</v>
      </c>
      <c r="T44" s="1">
        <f>Pop_OECD!T44*1000000</f>
        <v>2898408</v>
      </c>
      <c r="U44" s="1">
        <f>Pop_OECD!U44*1000000</f>
        <v>2882257</v>
      </c>
      <c r="V44" s="1">
        <f>Pop_OECD!V44*1000000</f>
        <v>2869541</v>
      </c>
      <c r="W44" s="1">
        <f>Pop_OECD!W44*1000000</f>
        <v>2855730</v>
      </c>
      <c r="X44" s="1">
        <f>Pop_OECD!X44*1000000</f>
        <v>2841262</v>
      </c>
      <c r="Y44" s="1">
        <f>Pop_OECD!Y44*1000000</f>
        <v>2826688</v>
      </c>
      <c r="Z44" s="1">
        <f>Pop_OECD!Z44*1000000</f>
        <v>2812465</v>
      </c>
      <c r="AA44" s="1">
        <f>Pop_OECD!AA44*1000000</f>
        <v>2801780</v>
      </c>
      <c r="AB44" s="1">
        <f>Pop_OECD!AB44*1000000</f>
        <v>2790685</v>
      </c>
      <c r="AC44" s="1">
        <f>Pop_OECD!AC44*1000000</f>
        <v>2779319</v>
      </c>
      <c r="AD44" s="1">
        <f>Pop_OECD!AD44*1000000</f>
        <v>2767804</v>
      </c>
      <c r="AE44" s="1">
        <f>Pop_OECD!AE44*1000000</f>
        <v>2756264</v>
      </c>
      <c r="AF44" s="1">
        <f>Pop_OECD!AF44*1000000</f>
        <v>2747251</v>
      </c>
      <c r="AG44" s="1">
        <f>Pop_OECD!AG44*1000000</f>
        <v>2737775</v>
      </c>
      <c r="AH44" s="1">
        <f>Pop_OECD!AH44*1000000</f>
        <v>2727530</v>
      </c>
      <c r="AI44" s="1">
        <f>Pop_OECD!AI44*1000000</f>
        <v>2716043</v>
      </c>
      <c r="AJ44" s="1">
        <f>Pop_OECD!AJ44*1000000</f>
        <v>2703143</v>
      </c>
      <c r="AK44" s="1">
        <f>Pop_OECD!AK44*1000000</f>
        <v>2691405</v>
      </c>
      <c r="AL44" s="1">
        <f>Pop_OECD!AL44*1000000</f>
        <v>2677963</v>
      </c>
      <c r="AM44" s="1">
        <f>Pop_OECD!AM44*1000000</f>
        <v>2663403</v>
      </c>
      <c r="AN44" s="1">
        <f>Pop_OECD!AN44*1000000</f>
        <v>2648304</v>
      </c>
      <c r="AO44" s="1">
        <f>Pop_OECD!AO44*1000000</f>
        <v>2633076</v>
      </c>
      <c r="AP44" s="1">
        <f>Pop_OECD!AP44*1000000</f>
        <v>2620504</v>
      </c>
      <c r="AQ44" s="1">
        <f>Pop_OECD!AQ44*1000000</f>
        <v>2607213</v>
      </c>
      <c r="AR44" s="1">
        <f>Pop_OECD!AR44*1000000</f>
        <v>2593139</v>
      </c>
      <c r="AS44" s="1">
        <f>Pop_OECD!AS44*1000000</f>
        <v>2578186</v>
      </c>
      <c r="AT44" s="1">
        <f>Pop_OECD!AT44*1000000</f>
        <v>2562424</v>
      </c>
      <c r="AU44" s="1">
        <f>Pop_OECD!AU44*1000000</f>
        <v>2548919</v>
      </c>
      <c r="AV44" s="1">
        <f>Pop_OECD!AV44*1000000</f>
        <v>2534202</v>
      </c>
      <c r="AW44" s="1">
        <f>Pop_OECD!AW44*1000000</f>
        <v>2518725</v>
      </c>
      <c r="AX44" s="1">
        <f>Pop_OECD!AX44*1000000</f>
        <v>2502986</v>
      </c>
      <c r="AY44" s="1">
        <f>Pop_OECD!AY44*1000000</f>
        <v>2487388</v>
      </c>
      <c r="AZ44" s="1">
        <f>Pop_OECD!AZ44*1000000</f>
        <v>2474274</v>
      </c>
      <c r="BA44" s="1">
        <f>Pop_OECD!BA44*1000000</f>
        <v>2460614</v>
      </c>
      <c r="BB44" s="1">
        <f>Pop_OECD!BB44*1000000</f>
        <v>2446964</v>
      </c>
      <c r="BC44" s="1">
        <f>Pop_OECD!BC44*1000000</f>
        <v>2433787</v>
      </c>
      <c r="BD44" s="1">
        <f>Pop_OECD!BD44*1000000</f>
        <v>2421365</v>
      </c>
      <c r="BE44" s="1">
        <f>Pop_OECD!BE44*1000000</f>
        <v>2411394</v>
      </c>
      <c r="BF44" s="1">
        <f>Pop_OECD!BF44*1000000</f>
        <v>2401319</v>
      </c>
      <c r="BG44" s="1">
        <f>Pop_OECD!BG44*1000000</f>
        <v>2391410</v>
      </c>
      <c r="BH44" s="1">
        <f>Pop_OECD!BH44*1000000</f>
        <v>2382015</v>
      </c>
      <c r="BI44" s="1">
        <f>Pop_OECD!BI44*1000000</f>
        <v>2373474</v>
      </c>
      <c r="BJ44" s="1">
        <f>Pop_OECD!BJ44*1000000</f>
        <v>2366856</v>
      </c>
      <c r="BK44" s="1">
        <f>Pop_OECD!BK44*1000000</f>
        <v>2360291</v>
      </c>
      <c r="BL44" s="1">
        <f>Pop_OECD!BL44*1000000</f>
        <v>2353535</v>
      </c>
      <c r="BM44" s="1">
        <f>Pop_OECD!BM44*1000000</f>
        <v>2346024</v>
      </c>
      <c r="BN44" s="1">
        <f>Pop_OECD!BN44*1000000</f>
        <v>2337490</v>
      </c>
      <c r="BO44" s="1">
        <f>Pop_OECD!BO44*1000000</f>
        <v>2328672</v>
      </c>
      <c r="BP44" s="1">
        <f>Pop_OECD!BP44*1000000</f>
        <v>2318517</v>
      </c>
      <c r="BQ44" s="1">
        <f>Pop_OECD!BQ44*1000000</f>
        <v>2307376</v>
      </c>
      <c r="BR44" s="1">
        <f>Pop_OECD!BR44*1000000</f>
        <v>2295429</v>
      </c>
      <c r="BS44" s="1">
        <f>Pop_OECD!BS44*1000000</f>
        <v>2282922</v>
      </c>
      <c r="BT44" s="1">
        <f>Pop_OECD!BT44*1000000</f>
        <v>2270770</v>
      </c>
      <c r="BU44" s="1">
        <f>Pop_OECD!BU44*1000000</f>
        <v>2257573</v>
      </c>
      <c r="BV44" s="1">
        <f>Pop_OECD!BV44*1000000</f>
        <v>2243947</v>
      </c>
      <c r="BW44" s="1">
        <f>Pop_OECD!BW44*1000000</f>
        <v>2230570</v>
      </c>
      <c r="BX44" s="1">
        <f>Pop_OECD!BX44*1000000</f>
        <v>2218008</v>
      </c>
      <c r="BY44" s="1">
        <f>Pop_OECD!BY44*1000000</f>
        <v>2207436</v>
      </c>
      <c r="BZ44" s="1">
        <f>Pop_OECD!BZ44*1000000</f>
        <v>2196887</v>
      </c>
      <c r="CA44" s="1">
        <f>Pop_OECD!CA44*1000000</f>
        <v>2186632</v>
      </c>
      <c r="CB44" s="1">
        <f>Pop_OECD!CB44*1000000</f>
        <v>2177103</v>
      </c>
      <c r="CC44" s="1">
        <f>Pop_OECD!CC44*1000000</f>
        <v>2168825</v>
      </c>
      <c r="CD44" s="1">
        <f>Pop_OECD!CD44*1000000</f>
        <v>2162393</v>
      </c>
      <c r="CE44" s="1">
        <f>Pop_OECD!CE44*1000000</f>
        <v>2156253</v>
      </c>
      <c r="CF44" s="1">
        <f>Pop_OECD!CF44*1000000</f>
        <v>2150682</v>
      </c>
      <c r="CG44" s="1">
        <f>Pop_OECD!CG44*1000000</f>
        <v>2145705</v>
      </c>
      <c r="CH44" s="1">
        <f>Pop_OECD!CH44*1000000</f>
        <v>2141286</v>
      </c>
      <c r="CI44" s="1">
        <f>Pop_OECD!CI44*1000000</f>
        <v>2137085</v>
      </c>
      <c r="CJ44" s="1">
        <f>Pop_OECD!CJ44*1000000</f>
        <v>2132744</v>
      </c>
      <c r="CK44" s="1">
        <f>Pop_OECD!CK44*1000000</f>
        <v>2128537</v>
      </c>
      <c r="CL44" s="1">
        <f>Pop_OECD!CL44*1000000</f>
        <v>2124584</v>
      </c>
      <c r="CM44" s="1">
        <f>Pop_OECD!CM44*1000000</f>
        <v>2120930</v>
      </c>
    </row>
    <row r="45" spans="1:91" x14ac:dyDescent="0.25">
      <c r="A45" t="s">
        <v>43</v>
      </c>
      <c r="B45" s="1">
        <f>Pop_OECD!B45*1000000</f>
        <v>46960257</v>
      </c>
      <c r="C45" s="1">
        <f>Pop_OECD!C45*1000000</f>
        <v>47460645</v>
      </c>
      <c r="D45" s="1">
        <f>Pop_OECD!D45*1000000</f>
        <v>47945371</v>
      </c>
      <c r="E45" s="1">
        <f>Pop_OECD!E45*1000000</f>
        <v>48415369</v>
      </c>
      <c r="F45" s="1">
        <f>Pop_OECD!F45*1000000</f>
        <v>48871587</v>
      </c>
      <c r="G45" s="1">
        <f>Pop_OECD!G45*1000000</f>
        <v>49327506</v>
      </c>
      <c r="H45" s="1">
        <f>Pop_OECD!H45*1000000</f>
        <v>49768802</v>
      </c>
      <c r="I45" s="1">
        <f>Pop_OECD!I45*1000000</f>
        <v>50195100</v>
      </c>
      <c r="J45" s="1">
        <f>Pop_OECD!J45*1000000</f>
        <v>50605792</v>
      </c>
      <c r="K45" s="1">
        <f>Pop_OECD!K45*1000000</f>
        <v>51001198</v>
      </c>
      <c r="L45" s="1">
        <f>Pop_OECD!L45*1000000</f>
        <v>51394563</v>
      </c>
      <c r="M45" s="1">
        <f>Pop_OECD!M45*1000000</f>
        <v>51771179</v>
      </c>
      <c r="N45" s="1">
        <f>Pop_OECD!N45*1000000</f>
        <v>52133245</v>
      </c>
      <c r="O45" s="1">
        <f>Pop_OECD!O45*1000000</f>
        <v>52483559</v>
      </c>
      <c r="P45" s="1">
        <f>Pop_OECD!P45*1000000</f>
        <v>52824130</v>
      </c>
      <c r="Q45" s="1">
        <f>Pop_OECD!Q45*1000000</f>
        <v>53168477</v>
      </c>
      <c r="R45" s="1">
        <f>Pop_OECD!R45*1000000</f>
        <v>53499320</v>
      </c>
      <c r="S45" s="1">
        <f>Pop_OECD!S45*1000000</f>
        <v>53817348</v>
      </c>
      <c r="T45" s="1">
        <f>Pop_OECD!T45*1000000</f>
        <v>54123862</v>
      </c>
      <c r="U45" s="1">
        <f>Pop_OECD!U45*1000000</f>
        <v>54420100</v>
      </c>
      <c r="V45" s="1">
        <f>Pop_OECD!V45*1000000</f>
        <v>54720367</v>
      </c>
      <c r="W45" s="1">
        <f>Pop_OECD!W45*1000000</f>
        <v>55006591</v>
      </c>
      <c r="X45" s="1">
        <f>Pop_OECD!X45*1000000</f>
        <v>55278001</v>
      </c>
      <c r="Y45" s="1">
        <f>Pop_OECD!Y45*1000000</f>
        <v>55533786</v>
      </c>
      <c r="Z45" s="1">
        <f>Pop_OECD!Z45*1000000</f>
        <v>55774454</v>
      </c>
      <c r="AA45" s="1">
        <f>Pop_OECD!AA45*1000000</f>
        <v>56015960</v>
      </c>
      <c r="AB45" s="1">
        <f>Pop_OECD!AB45*1000000</f>
        <v>56238136</v>
      </c>
      <c r="AC45" s="1">
        <f>Pop_OECD!AC45*1000000</f>
        <v>56443646</v>
      </c>
      <c r="AD45" s="1">
        <f>Pop_OECD!AD45*1000000</f>
        <v>56635944</v>
      </c>
      <c r="AE45" s="1">
        <f>Pop_OECD!AE45*1000000</f>
        <v>56817793</v>
      </c>
      <c r="AF45" s="1">
        <f>Pop_OECD!AF45*1000000</f>
        <v>57006909</v>
      </c>
      <c r="AG45" s="1">
        <f>Pop_OECD!AG45*1000000</f>
        <v>57177456</v>
      </c>
      <c r="AH45" s="1">
        <f>Pop_OECD!AH45*1000000</f>
        <v>57330886</v>
      </c>
      <c r="AI45" s="1">
        <f>Pop_OECD!AI45*1000000</f>
        <v>57469802</v>
      </c>
      <c r="AJ45" s="1">
        <f>Pop_OECD!AJ45*1000000</f>
        <v>57596964</v>
      </c>
      <c r="AK45" s="1">
        <f>Pop_OECD!AK45*1000000</f>
        <v>57733613</v>
      </c>
      <c r="AL45" s="1">
        <f>Pop_OECD!AL45*1000000</f>
        <v>57851719</v>
      </c>
      <c r="AM45" s="1">
        <f>Pop_OECD!AM45*1000000</f>
        <v>57947705</v>
      </c>
      <c r="AN45" s="1">
        <f>Pop_OECD!AN45*1000000</f>
        <v>58016181</v>
      </c>
      <c r="AO45" s="1">
        <f>Pop_OECD!AO45*1000000</f>
        <v>58057084</v>
      </c>
      <c r="AP45" s="1">
        <f>Pop_OECD!AP45*1000000</f>
        <v>58095452</v>
      </c>
      <c r="AQ45" s="1">
        <f>Pop_OECD!AQ45*1000000</f>
        <v>58101488</v>
      </c>
      <c r="AR45" s="1">
        <f>Pop_OECD!AR45*1000000</f>
        <v>58085317</v>
      </c>
      <c r="AS45" s="1">
        <f>Pop_OECD!AS45*1000000</f>
        <v>58058681</v>
      </c>
      <c r="AT45" s="1">
        <f>Pop_OECD!AT45*1000000</f>
        <v>58029542</v>
      </c>
      <c r="AU45" s="1">
        <f>Pop_OECD!AU45*1000000</f>
        <v>58021423</v>
      </c>
      <c r="AV45" s="1">
        <f>Pop_OECD!AV45*1000000</f>
        <v>57998581</v>
      </c>
      <c r="AW45" s="1">
        <f>Pop_OECD!AW45*1000000</f>
        <v>57964399</v>
      </c>
      <c r="AX45" s="1">
        <f>Pop_OECD!AX45*1000000</f>
        <v>57922894</v>
      </c>
      <c r="AY45" s="1">
        <f>Pop_OECD!AY45*1000000</f>
        <v>57878854</v>
      </c>
      <c r="AZ45" s="1">
        <f>Pop_OECD!AZ45*1000000</f>
        <v>57856139</v>
      </c>
      <c r="BA45" s="1">
        <f>Pop_OECD!BA45*1000000</f>
        <v>57818418</v>
      </c>
      <c r="BB45" s="1">
        <f>Pop_OECD!BB45*1000000</f>
        <v>57767500</v>
      </c>
      <c r="BC45" s="1">
        <f>Pop_OECD!BC45*1000000</f>
        <v>57705519</v>
      </c>
      <c r="BD45" s="1">
        <f>Pop_OECD!BD45*1000000</f>
        <v>57637077</v>
      </c>
      <c r="BE45" s="1">
        <f>Pop_OECD!BE45*1000000</f>
        <v>57576388</v>
      </c>
      <c r="BF45" s="1">
        <f>Pop_OECD!BF45*1000000</f>
        <v>57495432</v>
      </c>
      <c r="BG45" s="1">
        <f>Pop_OECD!BG45*1000000</f>
        <v>57402163</v>
      </c>
      <c r="BH45" s="1">
        <f>Pop_OECD!BH45*1000000</f>
        <v>57302223</v>
      </c>
      <c r="BI45" s="1">
        <f>Pop_OECD!BI45*1000000</f>
        <v>57198515</v>
      </c>
      <c r="BJ45" s="1">
        <f>Pop_OECD!BJ45*1000000</f>
        <v>57100338</v>
      </c>
      <c r="BK45" s="1">
        <f>Pop_OECD!BK45*1000000</f>
        <v>56985752</v>
      </c>
      <c r="BL45" s="1">
        <f>Pop_OECD!BL45*1000000</f>
        <v>56855201</v>
      </c>
      <c r="BM45" s="1">
        <f>Pop_OECD!BM45*1000000</f>
        <v>56709088</v>
      </c>
      <c r="BN45" s="1">
        <f>Pop_OECD!BN45*1000000</f>
        <v>56551713</v>
      </c>
      <c r="BO45" s="1">
        <f>Pop_OECD!BO45*1000000</f>
        <v>56392957</v>
      </c>
      <c r="BP45" s="1">
        <f>Pop_OECD!BP45*1000000</f>
        <v>56208402</v>
      </c>
      <c r="BQ45" s="1">
        <f>Pop_OECD!BQ45*1000000</f>
        <v>56007956</v>
      </c>
      <c r="BR45" s="1">
        <f>Pop_OECD!BR45*1000000</f>
        <v>55802965</v>
      </c>
      <c r="BS45" s="1">
        <f>Pop_OECD!BS45*1000000</f>
        <v>55603073</v>
      </c>
      <c r="BT45" s="1">
        <f>Pop_OECD!BT45*1000000</f>
        <v>55411032</v>
      </c>
      <c r="BU45" s="1">
        <f>Pop_OECD!BU45*1000000</f>
        <v>55205749</v>
      </c>
      <c r="BV45" s="1">
        <f>Pop_OECD!BV45*1000000</f>
        <v>54993249</v>
      </c>
      <c r="BW45" s="1">
        <f>Pop_OECD!BW45*1000000</f>
        <v>54777566</v>
      </c>
      <c r="BX45" s="1">
        <f>Pop_OECD!BX45*1000000</f>
        <v>54563252</v>
      </c>
      <c r="BY45" s="1">
        <f>Pop_OECD!BY45*1000000</f>
        <v>54349152</v>
      </c>
      <c r="BZ45" s="1">
        <f>Pop_OECD!BZ45*1000000</f>
        <v>54120123</v>
      </c>
      <c r="CA45" s="1">
        <f>Pop_OECD!CA45*1000000</f>
        <v>53882917</v>
      </c>
      <c r="CB45" s="1">
        <f>Pop_OECD!CB45*1000000</f>
        <v>53644552</v>
      </c>
      <c r="CC45" s="1">
        <f>Pop_OECD!CC45*1000000</f>
        <v>53412488</v>
      </c>
      <c r="CD45" s="1">
        <f>Pop_OECD!CD45*1000000</f>
        <v>53178339</v>
      </c>
      <c r="CE45" s="1">
        <f>Pop_OECD!CE45*1000000</f>
        <v>52932467</v>
      </c>
      <c r="CF45" s="1">
        <f>Pop_OECD!CF45*1000000</f>
        <v>52683932</v>
      </c>
      <c r="CG45" s="1">
        <f>Pop_OECD!CG45*1000000</f>
        <v>52440146</v>
      </c>
      <c r="CH45" s="1">
        <f>Pop_OECD!CH45*1000000</f>
        <v>52206531</v>
      </c>
      <c r="CI45" s="1">
        <f>Pop_OECD!CI45*1000000</f>
        <v>51969892</v>
      </c>
      <c r="CJ45" s="1">
        <f>Pop_OECD!CJ45*1000000</f>
        <v>51727555</v>
      </c>
      <c r="CK45" s="1">
        <f>Pop_OECD!CK45*1000000</f>
        <v>51484602</v>
      </c>
      <c r="CL45" s="1">
        <f>Pop_OECD!CL45*1000000</f>
        <v>51245360</v>
      </c>
      <c r="CM45" s="1">
        <f>Pop_OECD!CM45*1000000</f>
        <v>51015471</v>
      </c>
    </row>
    <row r="46" spans="1:91" x14ac:dyDescent="0.25">
      <c r="A46" t="s">
        <v>44</v>
      </c>
      <c r="B46" s="1">
        <f>Pop_OECD!B46*1000000</f>
        <v>4674518</v>
      </c>
      <c r="C46" s="1">
        <f>Pop_OECD!C46*1000000</f>
        <v>4732057</v>
      </c>
      <c r="D46" s="1">
        <f>Pop_OECD!D46*1000000</f>
        <v>4788190</v>
      </c>
      <c r="E46" s="1">
        <f>Pop_OECD!E46*1000000</f>
        <v>4843213</v>
      </c>
      <c r="F46" s="1">
        <f>Pop_OECD!F46*1000000</f>
        <v>4897393</v>
      </c>
      <c r="G46" s="1">
        <f>Pop_OECD!G46*1000000</f>
        <v>4951725</v>
      </c>
      <c r="H46" s="1">
        <f>Pop_OECD!H46*1000000</f>
        <v>5005025</v>
      </c>
      <c r="I46" s="1">
        <f>Pop_OECD!I46*1000000</f>
        <v>5057241</v>
      </c>
      <c r="J46" s="1">
        <f>Pop_OECD!J46*1000000</f>
        <v>5108277</v>
      </c>
      <c r="K46" s="1">
        <f>Pop_OECD!K46*1000000</f>
        <v>5158091</v>
      </c>
      <c r="L46" s="1">
        <f>Pop_OECD!L46*1000000</f>
        <v>5207307</v>
      </c>
      <c r="M46" s="1">
        <f>Pop_OECD!M46*1000000</f>
        <v>5254982</v>
      </c>
      <c r="N46" s="1">
        <f>Pop_OECD!N46*1000000</f>
        <v>5301451</v>
      </c>
      <c r="O46" s="1">
        <f>Pop_OECD!O46*1000000</f>
        <v>5347187</v>
      </c>
      <c r="P46" s="1">
        <f>Pop_OECD!P46*1000000</f>
        <v>5392548</v>
      </c>
      <c r="Q46" s="1">
        <f>Pop_OECD!Q46*1000000</f>
        <v>5438030</v>
      </c>
      <c r="R46" s="1">
        <f>Pop_OECD!R46*1000000</f>
        <v>5482677</v>
      </c>
      <c r="S46" s="1">
        <f>Pop_OECD!S46*1000000</f>
        <v>5526248</v>
      </c>
      <c r="T46" s="1">
        <f>Pop_OECD!T46*1000000</f>
        <v>5568373</v>
      </c>
      <c r="U46" s="1">
        <f>Pop_OECD!U46*1000000</f>
        <v>5608978</v>
      </c>
      <c r="V46" s="1">
        <f>Pop_OECD!V46*1000000</f>
        <v>5648426</v>
      </c>
      <c r="W46" s="1">
        <f>Pop_OECD!W46*1000000</f>
        <v>5685997</v>
      </c>
      <c r="X46" s="1">
        <f>Pop_OECD!X46*1000000</f>
        <v>5722370</v>
      </c>
      <c r="Y46" s="1">
        <f>Pop_OECD!Y46*1000000</f>
        <v>5758398</v>
      </c>
      <c r="Z46" s="1">
        <f>Pop_OECD!Z46*1000000</f>
        <v>5794722</v>
      </c>
      <c r="AA46" s="1">
        <f>Pop_OECD!AA46*1000000</f>
        <v>5831091</v>
      </c>
      <c r="AB46" s="1">
        <f>Pop_OECD!AB46*1000000</f>
        <v>5866737</v>
      </c>
      <c r="AC46" s="1">
        <f>Pop_OECD!AC46*1000000</f>
        <v>5901868</v>
      </c>
      <c r="AD46" s="1">
        <f>Pop_OECD!AD46*1000000</f>
        <v>5936699</v>
      </c>
      <c r="AE46" s="1">
        <f>Pop_OECD!AE46*1000000</f>
        <v>5971464</v>
      </c>
      <c r="AF46" s="1">
        <f>Pop_OECD!AF46*1000000</f>
        <v>6005676</v>
      </c>
      <c r="AG46" s="1">
        <f>Pop_OECD!AG46*1000000</f>
        <v>6038706</v>
      </c>
      <c r="AH46" s="1">
        <f>Pop_OECD!AH46*1000000</f>
        <v>6070362</v>
      </c>
      <c r="AI46" s="1">
        <f>Pop_OECD!AI46*1000000</f>
        <v>6100593</v>
      </c>
      <c r="AJ46" s="1">
        <f>Pop_OECD!AJ46*1000000</f>
        <v>6129597</v>
      </c>
      <c r="AK46" s="1">
        <f>Pop_OECD!AK46*1000000</f>
        <v>6156047</v>
      </c>
      <c r="AL46" s="1">
        <f>Pop_OECD!AL46*1000000</f>
        <v>6180242</v>
      </c>
      <c r="AM46" s="1">
        <f>Pop_OECD!AM46*1000000</f>
        <v>6202446</v>
      </c>
      <c r="AN46" s="1">
        <f>Pop_OECD!AN46*1000000</f>
        <v>6222534</v>
      </c>
      <c r="AO46" s="1">
        <f>Pop_OECD!AO46*1000000</f>
        <v>6240561</v>
      </c>
      <c r="AP46" s="1">
        <f>Pop_OECD!AP46*1000000</f>
        <v>6255151</v>
      </c>
      <c r="AQ46" s="1">
        <f>Pop_OECD!AQ46*1000000</f>
        <v>6266564</v>
      </c>
      <c r="AR46" s="1">
        <f>Pop_OECD!AR46*1000000</f>
        <v>6275921</v>
      </c>
      <c r="AS46" s="1">
        <f>Pop_OECD!AS46*1000000</f>
        <v>6284724</v>
      </c>
      <c r="AT46" s="1">
        <f>Pop_OECD!AT46*1000000</f>
        <v>6294288</v>
      </c>
      <c r="AU46" s="1">
        <f>Pop_OECD!AU46*1000000</f>
        <v>6302954</v>
      </c>
      <c r="AV46" s="1">
        <f>Pop_OECD!AV46*1000000</f>
        <v>6310400</v>
      </c>
      <c r="AW46" s="1">
        <f>Pop_OECD!AW46*1000000</f>
        <v>6317338</v>
      </c>
      <c r="AX46" s="1">
        <f>Pop_OECD!AX46*1000000</f>
        <v>6324628</v>
      </c>
      <c r="AY46" s="1">
        <f>Pop_OECD!AY46*1000000</f>
        <v>6333214</v>
      </c>
      <c r="AZ46" s="1">
        <f>Pop_OECD!AZ46*1000000</f>
        <v>6340623</v>
      </c>
      <c r="BA46" s="1">
        <f>Pop_OECD!BA46*1000000</f>
        <v>6347106</v>
      </c>
      <c r="BB46" s="1">
        <f>Pop_OECD!BB46*1000000</f>
        <v>6353365</v>
      </c>
      <c r="BC46" s="1">
        <f>Pop_OECD!BC46*1000000</f>
        <v>6360026</v>
      </c>
      <c r="BD46" s="1">
        <f>Pop_OECD!BD46*1000000</f>
        <v>6367735</v>
      </c>
      <c r="BE46" s="1">
        <f>Pop_OECD!BE46*1000000</f>
        <v>6372428</v>
      </c>
      <c r="BF46" s="1">
        <f>Pop_OECD!BF46*1000000</f>
        <v>6375976</v>
      </c>
      <c r="BG46" s="1">
        <f>Pop_OECD!BG46*1000000</f>
        <v>6379168</v>
      </c>
      <c r="BH46" s="1">
        <f>Pop_OECD!BH46*1000000</f>
        <v>6382338</v>
      </c>
      <c r="BI46" s="1">
        <f>Pop_OECD!BI46*1000000</f>
        <v>6385590</v>
      </c>
      <c r="BJ46" s="1">
        <f>Pop_OECD!BJ46*1000000</f>
        <v>6384523</v>
      </c>
      <c r="BK46" s="1">
        <f>Pop_OECD!BK46*1000000</f>
        <v>6381571</v>
      </c>
      <c r="BL46" s="1">
        <f>Pop_OECD!BL46*1000000</f>
        <v>6377145</v>
      </c>
      <c r="BM46" s="1">
        <f>Pop_OECD!BM46*1000000</f>
        <v>6371912</v>
      </c>
      <c r="BN46" s="1">
        <f>Pop_OECD!BN46*1000000</f>
        <v>6366763</v>
      </c>
      <c r="BO46" s="1">
        <f>Pop_OECD!BO46*1000000</f>
        <v>6357188</v>
      </c>
      <c r="BP46" s="1">
        <f>Pop_OECD!BP46*1000000</f>
        <v>6345423</v>
      </c>
      <c r="BQ46" s="1">
        <f>Pop_OECD!BQ46*1000000</f>
        <v>6332060</v>
      </c>
      <c r="BR46" s="1">
        <f>Pop_OECD!BR46*1000000</f>
        <v>6317590</v>
      </c>
      <c r="BS46" s="1">
        <f>Pop_OECD!BS46*1000000</f>
        <v>6302871</v>
      </c>
      <c r="BT46" s="1">
        <f>Pop_OECD!BT46*1000000</f>
        <v>6282796</v>
      </c>
      <c r="BU46" s="1">
        <f>Pop_OECD!BU46*1000000</f>
        <v>6259899</v>
      </c>
      <c r="BV46" s="1">
        <f>Pop_OECD!BV46*1000000</f>
        <v>6235918</v>
      </c>
      <c r="BW46" s="1">
        <f>Pop_OECD!BW46*1000000</f>
        <v>6212871</v>
      </c>
      <c r="BX46" s="1">
        <f>Pop_OECD!BX46*1000000</f>
        <v>6192408</v>
      </c>
      <c r="BY46" s="1">
        <f>Pop_OECD!BY46*1000000</f>
        <v>6168658</v>
      </c>
      <c r="BZ46" s="1">
        <f>Pop_OECD!BZ46*1000000</f>
        <v>6144597</v>
      </c>
      <c r="CA46" s="1">
        <f>Pop_OECD!CA46*1000000</f>
        <v>6121218</v>
      </c>
      <c r="CB46" s="1">
        <f>Pop_OECD!CB46*1000000</f>
        <v>6099269</v>
      </c>
      <c r="CC46" s="1">
        <f>Pop_OECD!CC46*1000000</f>
        <v>6079479</v>
      </c>
      <c r="CD46" s="1">
        <f>Pop_OECD!CD46*1000000</f>
        <v>6055959</v>
      </c>
      <c r="CE46" s="1">
        <f>Pop_OECD!CE46*1000000</f>
        <v>6032063</v>
      </c>
      <c r="CF46" s="1">
        <f>Pop_OECD!CF46*1000000</f>
        <v>6008819</v>
      </c>
      <c r="CG46" s="1">
        <f>Pop_OECD!CG46*1000000</f>
        <v>5987291</v>
      </c>
      <c r="CH46" s="1">
        <f>Pop_OECD!CH46*1000000</f>
        <v>5968412</v>
      </c>
      <c r="CI46" s="1">
        <f>Pop_OECD!CI46*1000000</f>
        <v>5945904</v>
      </c>
      <c r="CJ46" s="1">
        <f>Pop_OECD!CJ46*1000000</f>
        <v>5923409</v>
      </c>
      <c r="CK46" s="1">
        <f>Pop_OECD!CK46*1000000</f>
        <v>5901991</v>
      </c>
      <c r="CL46" s="1">
        <f>Pop_OECD!CL46*1000000</f>
        <v>5882493</v>
      </c>
      <c r="CM46" s="1">
        <f>Pop_OECD!CM46*1000000</f>
        <v>5865410</v>
      </c>
    </row>
    <row r="47" spans="1:91" x14ac:dyDescent="0.25">
      <c r="A47" t="s">
        <v>45</v>
      </c>
      <c r="B47" s="1">
        <f>Pop_OECD!B47*1000000</f>
        <v>10912583</v>
      </c>
      <c r="C47" s="1">
        <f>Pop_OECD!C47*1000000</f>
        <v>11047769</v>
      </c>
      <c r="D47" s="1">
        <f>Pop_OECD!D47*1000000</f>
        <v>11183923</v>
      </c>
      <c r="E47" s="1">
        <f>Pop_OECD!E47*1000000</f>
        <v>11319040</v>
      </c>
      <c r="F47" s="1">
        <f>Pop_OECD!F47*1000000</f>
        <v>11451922</v>
      </c>
      <c r="G47" s="1">
        <f>Pop_OECD!G47*1000000</f>
        <v>11590532</v>
      </c>
      <c r="H47" s="1">
        <f>Pop_OECD!H47*1000000</f>
        <v>11726490</v>
      </c>
      <c r="I47" s="1">
        <f>Pop_OECD!I47*1000000</f>
        <v>11858326</v>
      </c>
      <c r="J47" s="1">
        <f>Pop_OECD!J47*1000000</f>
        <v>11984373</v>
      </c>
      <c r="K47" s="1">
        <f>Pop_OECD!K47*1000000</f>
        <v>12103748</v>
      </c>
      <c r="L47" s="1">
        <f>Pop_OECD!L47*1000000</f>
        <v>12225474</v>
      </c>
      <c r="M47" s="1">
        <f>Pop_OECD!M47*1000000</f>
        <v>12340180</v>
      </c>
      <c r="N47" s="1">
        <f>Pop_OECD!N47*1000000</f>
        <v>12448072</v>
      </c>
      <c r="O47" s="1">
        <f>Pop_OECD!O47*1000000</f>
        <v>12549418</v>
      </c>
      <c r="P47" s="1">
        <f>Pop_OECD!P47*1000000</f>
        <v>12644639</v>
      </c>
      <c r="Q47" s="1">
        <f>Pop_OECD!Q47*1000000</f>
        <v>12742522</v>
      </c>
      <c r="R47" s="1">
        <f>Pop_OECD!R47*1000000</f>
        <v>12833795</v>
      </c>
      <c r="S47" s="1">
        <f>Pop_OECD!S47*1000000</f>
        <v>12920200</v>
      </c>
      <c r="T47" s="1">
        <f>Pop_OECD!T47*1000000</f>
        <v>13004088</v>
      </c>
      <c r="U47" s="1">
        <f>Pop_OECD!U47*1000000</f>
        <v>13086947</v>
      </c>
      <c r="V47" s="1">
        <f>Pop_OECD!V47*1000000</f>
        <v>13176700</v>
      </c>
      <c r="W47" s="1">
        <f>Pop_OECD!W47*1000000</f>
        <v>13263982</v>
      </c>
      <c r="X47" s="1">
        <f>Pop_OECD!X47*1000000</f>
        <v>13348359</v>
      </c>
      <c r="Y47" s="1">
        <f>Pop_OECD!Y47*1000000</f>
        <v>13429537</v>
      </c>
      <c r="Z47" s="1">
        <f>Pop_OECD!Z47*1000000</f>
        <v>13507893</v>
      </c>
      <c r="AA47" s="1">
        <f>Pop_OECD!AA47*1000000</f>
        <v>13591032</v>
      </c>
      <c r="AB47" s="1">
        <f>Pop_OECD!AB47*1000000</f>
        <v>13670844</v>
      </c>
      <c r="AC47" s="1">
        <f>Pop_OECD!AC47*1000000</f>
        <v>13747941</v>
      </c>
      <c r="AD47" s="1">
        <f>Pop_OECD!AD47*1000000</f>
        <v>13823097</v>
      </c>
      <c r="AE47" s="1">
        <f>Pop_OECD!AE47*1000000</f>
        <v>13897019</v>
      </c>
      <c r="AF47" s="1">
        <f>Pop_OECD!AF47*1000000</f>
        <v>13977095</v>
      </c>
      <c r="AG47" s="1">
        <f>Pop_OECD!AG47*1000000</f>
        <v>14054361</v>
      </c>
      <c r="AH47" s="1">
        <f>Pop_OECD!AH47*1000000</f>
        <v>14128735</v>
      </c>
      <c r="AI47" s="1">
        <f>Pop_OECD!AI47*1000000</f>
        <v>14200102</v>
      </c>
      <c r="AJ47" s="1">
        <f>Pop_OECD!AJ47*1000000</f>
        <v>14268629</v>
      </c>
      <c r="AK47" s="1">
        <f>Pop_OECD!AK47*1000000</f>
        <v>14343672</v>
      </c>
      <c r="AL47" s="1">
        <f>Pop_OECD!AL47*1000000</f>
        <v>14414529</v>
      </c>
      <c r="AM47" s="1">
        <f>Pop_OECD!AM47*1000000</f>
        <v>14480049</v>
      </c>
      <c r="AN47" s="1">
        <f>Pop_OECD!AN47*1000000</f>
        <v>14538767</v>
      </c>
      <c r="AO47" s="1">
        <f>Pop_OECD!AO47*1000000</f>
        <v>14590550</v>
      </c>
      <c r="AP47" s="1">
        <f>Pop_OECD!AP47*1000000</f>
        <v>14646093</v>
      </c>
      <c r="AQ47" s="1">
        <f>Pop_OECD!AQ47*1000000</f>
        <v>14693425</v>
      </c>
      <c r="AR47" s="1">
        <f>Pop_OECD!AR47*1000000</f>
        <v>14734644</v>
      </c>
      <c r="AS47" s="1">
        <f>Pop_OECD!AS47*1000000</f>
        <v>14772134</v>
      </c>
      <c r="AT47" s="1">
        <f>Pop_OECD!AT47*1000000</f>
        <v>14807552</v>
      </c>
      <c r="AU47" s="1">
        <f>Pop_OECD!AU47*1000000</f>
        <v>14850792</v>
      </c>
      <c r="AV47" s="1">
        <f>Pop_OECD!AV47*1000000</f>
        <v>14888912</v>
      </c>
      <c r="AW47" s="1">
        <f>Pop_OECD!AW47*1000000</f>
        <v>14923095</v>
      </c>
      <c r="AX47" s="1">
        <f>Pop_OECD!AX47*1000000</f>
        <v>14954836</v>
      </c>
      <c r="AY47" s="1">
        <f>Pop_OECD!AY47*1000000</f>
        <v>14985558</v>
      </c>
      <c r="AZ47" s="1">
        <f>Pop_OECD!AZ47*1000000</f>
        <v>15024044</v>
      </c>
      <c r="BA47" s="1">
        <f>Pop_OECD!BA47*1000000</f>
        <v>15058017</v>
      </c>
      <c r="BB47" s="1">
        <f>Pop_OECD!BB47*1000000</f>
        <v>15088215</v>
      </c>
      <c r="BC47" s="1">
        <f>Pop_OECD!BC47*1000000</f>
        <v>15115640</v>
      </c>
      <c r="BD47" s="1">
        <f>Pop_OECD!BD47*1000000</f>
        <v>15141487</v>
      </c>
      <c r="BE47" s="1">
        <f>Pop_OECD!BE47*1000000</f>
        <v>15171555</v>
      </c>
      <c r="BF47" s="1">
        <f>Pop_OECD!BF47*1000000</f>
        <v>15196768</v>
      </c>
      <c r="BG47" s="1">
        <f>Pop_OECD!BG47*1000000</f>
        <v>15217493</v>
      </c>
      <c r="BH47" s="1">
        <f>Pop_OECD!BH47*1000000</f>
        <v>15233150</v>
      </c>
      <c r="BI47" s="1">
        <f>Pop_OECD!BI47*1000000</f>
        <v>15243630</v>
      </c>
      <c r="BJ47" s="1">
        <f>Pop_OECD!BJ47*1000000</f>
        <v>15254039</v>
      </c>
      <c r="BK47" s="1">
        <f>Pop_OECD!BK47*1000000</f>
        <v>15256954</v>
      </c>
      <c r="BL47" s="1">
        <f>Pop_OECD!BL47*1000000</f>
        <v>15253495</v>
      </c>
      <c r="BM47" s="1">
        <f>Pop_OECD!BM47*1000000</f>
        <v>15244691</v>
      </c>
      <c r="BN47" s="1">
        <f>Pop_OECD!BN47*1000000</f>
        <v>15231968</v>
      </c>
      <c r="BO47" s="1">
        <f>Pop_OECD!BO47*1000000</f>
        <v>15221037</v>
      </c>
      <c r="BP47" s="1">
        <f>Pop_OECD!BP47*1000000</f>
        <v>15203139</v>
      </c>
      <c r="BQ47" s="1">
        <f>Pop_OECD!BQ47*1000000</f>
        <v>15180401</v>
      </c>
      <c r="BR47" s="1">
        <f>Pop_OECD!BR47*1000000</f>
        <v>15154986</v>
      </c>
      <c r="BS47" s="1">
        <f>Pop_OECD!BS47*1000000</f>
        <v>15129040</v>
      </c>
      <c r="BT47" s="1">
        <f>Pop_OECD!BT47*1000000</f>
        <v>15108156</v>
      </c>
      <c r="BU47" s="1">
        <f>Pop_OECD!BU47*1000000</f>
        <v>15083021</v>
      </c>
      <c r="BV47" s="1">
        <f>Pop_OECD!BV47*1000000</f>
        <v>15056242</v>
      </c>
      <c r="BW47" s="1">
        <f>Pop_OECD!BW47*1000000</f>
        <v>15030508</v>
      </c>
      <c r="BX47" s="1">
        <f>Pop_OECD!BX47*1000000</f>
        <v>15008522</v>
      </c>
      <c r="BY47" s="1">
        <f>Pop_OECD!BY47*1000000</f>
        <v>14993015</v>
      </c>
      <c r="BZ47" s="1">
        <f>Pop_OECD!BZ47*1000000</f>
        <v>14975823</v>
      </c>
      <c r="CA47" s="1">
        <f>Pop_OECD!CA47*1000000</f>
        <v>14960840</v>
      </c>
      <c r="CB47" s="1">
        <f>Pop_OECD!CB47*1000000</f>
        <v>14952445</v>
      </c>
      <c r="CC47" s="1">
        <f>Pop_OECD!CC47*1000000</f>
        <v>14953210</v>
      </c>
      <c r="CD47" s="1">
        <f>Pop_OECD!CD47*1000000</f>
        <v>14961299</v>
      </c>
      <c r="CE47" s="1">
        <f>Pop_OECD!CE47*1000000</f>
        <v>14972883</v>
      </c>
      <c r="CF47" s="1">
        <f>Pop_OECD!CF47*1000000</f>
        <v>14986886</v>
      </c>
      <c r="CG47" s="1">
        <f>Pop_OECD!CG47*1000000</f>
        <v>15000884</v>
      </c>
      <c r="CH47" s="1">
        <f>Pop_OECD!CH47*1000000</f>
        <v>15013709</v>
      </c>
      <c r="CI47" s="1">
        <f>Pop_OECD!CI47*1000000</f>
        <v>15021086</v>
      </c>
      <c r="CJ47" s="1">
        <f>Pop_OECD!CJ47*1000000</f>
        <v>15023739</v>
      </c>
      <c r="CK47" s="1">
        <f>Pop_OECD!CK47*1000000</f>
        <v>15023013</v>
      </c>
      <c r="CL47" s="1">
        <f>Pop_OECD!CL47*1000000</f>
        <v>15019641</v>
      </c>
      <c r="CM47" s="1">
        <f>Pop_OECD!CM47*1000000</f>
        <v>15014035</v>
      </c>
    </row>
    <row r="48" spans="1:91" x14ac:dyDescent="0.25">
      <c r="A48" t="s">
        <v>46</v>
      </c>
      <c r="B48" s="1">
        <f>Pop_OECD!B48*1000000</f>
        <v>2981187</v>
      </c>
      <c r="C48" s="1">
        <f>Pop_OECD!C48*1000000</f>
        <v>2977698</v>
      </c>
      <c r="D48" s="1">
        <f>Pop_OECD!D48*1000000</f>
        <v>2979494</v>
      </c>
      <c r="E48" s="1">
        <f>Pop_OECD!E48*1000000</f>
        <v>2984225</v>
      </c>
      <c r="F48" s="1">
        <f>Pop_OECD!F48*1000000</f>
        <v>2990204</v>
      </c>
      <c r="G48" s="1">
        <f>Pop_OECD!G48*1000000</f>
        <v>2998712</v>
      </c>
      <c r="H48" s="1">
        <f>Pop_OECD!H48*1000000</f>
        <v>3008179</v>
      </c>
      <c r="I48" s="1">
        <f>Pop_OECD!I48*1000000</f>
        <v>3017738</v>
      </c>
      <c r="J48" s="1">
        <f>Pop_OECD!J48*1000000</f>
        <v>3026577</v>
      </c>
      <c r="K48" s="1">
        <f>Pop_OECD!K48*1000000</f>
        <v>3034168</v>
      </c>
      <c r="L48" s="1">
        <f>Pop_OECD!L48*1000000</f>
        <v>3042552</v>
      </c>
      <c r="M48" s="1">
        <f>Pop_OECD!M48*1000000</f>
        <v>3049118</v>
      </c>
      <c r="N48" s="1">
        <f>Pop_OECD!N48*1000000</f>
        <v>3053843</v>
      </c>
      <c r="O48" s="1">
        <f>Pop_OECD!O48*1000000</f>
        <v>3056813</v>
      </c>
      <c r="P48" s="1">
        <f>Pop_OECD!P48*1000000</f>
        <v>3058225</v>
      </c>
      <c r="Q48" s="1">
        <f>Pop_OECD!Q48*1000000</f>
        <v>3060501</v>
      </c>
      <c r="R48" s="1">
        <f>Pop_OECD!R48*1000000</f>
        <v>3061022</v>
      </c>
      <c r="S48" s="1">
        <f>Pop_OECD!S48*1000000</f>
        <v>3060212</v>
      </c>
      <c r="T48" s="1">
        <f>Pop_OECD!T48*1000000</f>
        <v>3058610</v>
      </c>
      <c r="U48" s="1">
        <f>Pop_OECD!U48*1000000</f>
        <v>3056525</v>
      </c>
      <c r="V48" s="1">
        <f>Pop_OECD!V48*1000000</f>
        <v>3056548</v>
      </c>
      <c r="W48" s="1">
        <f>Pop_OECD!W48*1000000</f>
        <v>3055449</v>
      </c>
      <c r="X48" s="1">
        <f>Pop_OECD!X48*1000000</f>
        <v>3053392</v>
      </c>
      <c r="Y48" s="1">
        <f>Pop_OECD!Y48*1000000</f>
        <v>3050738</v>
      </c>
      <c r="Z48" s="1">
        <f>Pop_OECD!Z48*1000000</f>
        <v>3047804</v>
      </c>
      <c r="AA48" s="1">
        <f>Pop_OECD!AA48*1000000</f>
        <v>3046894</v>
      </c>
      <c r="AB48" s="1">
        <f>Pop_OECD!AB48*1000000</f>
        <v>3044926</v>
      </c>
      <c r="AC48" s="1">
        <f>Pop_OECD!AC48*1000000</f>
        <v>3041858</v>
      </c>
      <c r="AD48" s="1">
        <f>Pop_OECD!AD48*1000000</f>
        <v>3037653</v>
      </c>
      <c r="AE48" s="1">
        <f>Pop_OECD!AE48*1000000</f>
        <v>3032412</v>
      </c>
      <c r="AF48" s="1">
        <f>Pop_OECD!AF48*1000000</f>
        <v>3027864</v>
      </c>
      <c r="AG48" s="1">
        <f>Pop_OECD!AG48*1000000</f>
        <v>3021891</v>
      </c>
      <c r="AH48" s="1">
        <f>Pop_OECD!AH48*1000000</f>
        <v>3014370</v>
      </c>
      <c r="AI48" s="1">
        <f>Pop_OECD!AI48*1000000</f>
        <v>3005015</v>
      </c>
      <c r="AJ48" s="1">
        <f>Pop_OECD!AJ48*1000000</f>
        <v>2993721</v>
      </c>
      <c r="AK48" s="1">
        <f>Pop_OECD!AK48*1000000</f>
        <v>2982308</v>
      </c>
      <c r="AL48" s="1">
        <f>Pop_OECD!AL48*1000000</f>
        <v>2968753</v>
      </c>
      <c r="AM48" s="1">
        <f>Pop_OECD!AM48*1000000</f>
        <v>2953542</v>
      </c>
      <c r="AN48" s="1">
        <f>Pop_OECD!AN48*1000000</f>
        <v>2937221</v>
      </c>
      <c r="AO48" s="1">
        <f>Pop_OECD!AO48*1000000</f>
        <v>2920287</v>
      </c>
      <c r="AP48" s="1">
        <f>Pop_OECD!AP48*1000000</f>
        <v>2904861</v>
      </c>
      <c r="AQ48" s="1">
        <f>Pop_OECD!AQ48*1000000</f>
        <v>2888234</v>
      </c>
      <c r="AR48" s="1">
        <f>Pop_OECD!AR48*1000000</f>
        <v>2870664</v>
      </c>
      <c r="AS48" s="1">
        <f>Pop_OECD!AS48*1000000</f>
        <v>2852486</v>
      </c>
      <c r="AT48" s="1">
        <f>Pop_OECD!AT48*1000000</f>
        <v>2834028</v>
      </c>
      <c r="AU48" s="1">
        <f>Pop_OECD!AU48*1000000</f>
        <v>2817273</v>
      </c>
      <c r="AV48" s="1">
        <f>Pop_OECD!AV48*1000000</f>
        <v>2799361</v>
      </c>
      <c r="AW48" s="1">
        <f>Pop_OECD!AW48*1000000</f>
        <v>2780977</v>
      </c>
      <c r="AX48" s="1">
        <f>Pop_OECD!AX48*1000000</f>
        <v>2762894</v>
      </c>
      <c r="AY48" s="1">
        <f>Pop_OECD!AY48*1000000</f>
        <v>2745664</v>
      </c>
      <c r="AZ48" s="1">
        <f>Pop_OECD!AZ48*1000000</f>
        <v>2730207</v>
      </c>
      <c r="BA48" s="1">
        <f>Pop_OECD!BA48*1000000</f>
        <v>2714642</v>
      </c>
      <c r="BB48" s="1">
        <f>Pop_OECD!BB48*1000000</f>
        <v>2698956</v>
      </c>
      <c r="BC48" s="1">
        <f>Pop_OECD!BC48*1000000</f>
        <v>2682764</v>
      </c>
      <c r="BD48" s="1">
        <f>Pop_OECD!BD48*1000000</f>
        <v>2665948</v>
      </c>
      <c r="BE48" s="1">
        <f>Pop_OECD!BE48*1000000</f>
        <v>2648747</v>
      </c>
      <c r="BF48" s="1">
        <f>Pop_OECD!BF48*1000000</f>
        <v>2630272</v>
      </c>
      <c r="BG48" s="1">
        <f>Pop_OECD!BG48*1000000</f>
        <v>2611153</v>
      </c>
      <c r="BH48" s="1">
        <f>Pop_OECD!BH48*1000000</f>
        <v>2592136</v>
      </c>
      <c r="BI48" s="1">
        <f>Pop_OECD!BI48*1000000</f>
        <v>2573830</v>
      </c>
      <c r="BJ48" s="1">
        <f>Pop_OECD!BJ48*1000000</f>
        <v>2555729</v>
      </c>
      <c r="BK48" s="1">
        <f>Pop_OECD!BK48*1000000</f>
        <v>2537031</v>
      </c>
      <c r="BL48" s="1">
        <f>Pop_OECD!BL48*1000000</f>
        <v>2518559</v>
      </c>
      <c r="BM48" s="1">
        <f>Pop_OECD!BM48*1000000</f>
        <v>2501231</v>
      </c>
      <c r="BN48" s="1">
        <f>Pop_OECD!BN48*1000000</f>
        <v>2485610</v>
      </c>
      <c r="BO48" s="1">
        <f>Pop_OECD!BO48*1000000</f>
        <v>2471009</v>
      </c>
      <c r="BP48" s="1">
        <f>Pop_OECD!BP48*1000000</f>
        <v>2457006</v>
      </c>
      <c r="BQ48" s="1">
        <f>Pop_OECD!BQ48*1000000</f>
        <v>2442671</v>
      </c>
      <c r="BR48" s="1">
        <f>Pop_OECD!BR48*1000000</f>
        <v>2426802</v>
      </c>
      <c r="BS48" s="1">
        <f>Pop_OECD!BS48*1000000</f>
        <v>2409000</v>
      </c>
      <c r="BT48" s="1">
        <f>Pop_OECD!BT48*1000000</f>
        <v>2388254</v>
      </c>
      <c r="BU48" s="1">
        <f>Pop_OECD!BU48*1000000</f>
        <v>2364956</v>
      </c>
      <c r="BV48" s="1">
        <f>Pop_OECD!BV48*1000000</f>
        <v>2340091</v>
      </c>
      <c r="BW48" s="1">
        <f>Pop_OECD!BW48*1000000</f>
        <v>2314448</v>
      </c>
      <c r="BX48" s="1">
        <f>Pop_OECD!BX48*1000000</f>
        <v>2288461</v>
      </c>
      <c r="BY48" s="1">
        <f>Pop_OECD!BY48*1000000</f>
        <v>2260636</v>
      </c>
      <c r="BZ48" s="1">
        <f>Pop_OECD!BZ48*1000000</f>
        <v>2231557</v>
      </c>
      <c r="CA48" s="1">
        <f>Pop_OECD!CA48*1000000</f>
        <v>2202294</v>
      </c>
      <c r="CB48" s="1">
        <f>Pop_OECD!CB48*1000000</f>
        <v>2174124</v>
      </c>
      <c r="CC48" s="1">
        <f>Pop_OECD!CC48*1000000</f>
        <v>2148048</v>
      </c>
      <c r="CD48" s="1">
        <f>Pop_OECD!CD48*1000000</f>
        <v>2123557</v>
      </c>
      <c r="CE48" s="1">
        <f>Pop_OECD!CE48*1000000</f>
        <v>2100031</v>
      </c>
      <c r="CF48" s="1">
        <f>Pop_OECD!CF48*1000000</f>
        <v>2077335.0000000002</v>
      </c>
      <c r="CG48" s="1">
        <f>Pop_OECD!CG48*1000000</f>
        <v>2055443</v>
      </c>
      <c r="CH48" s="1">
        <f>Pop_OECD!CH48*1000000</f>
        <v>2034876.0000000002</v>
      </c>
      <c r="CI48" s="1">
        <f>Pop_OECD!CI48*1000000</f>
        <v>2015088</v>
      </c>
      <c r="CJ48" s="1">
        <f>Pop_OECD!CJ48*1000000</f>
        <v>1994849</v>
      </c>
      <c r="CK48" s="1">
        <f>Pop_OECD!CK48*1000000</f>
        <v>1975269</v>
      </c>
      <c r="CL48" s="1">
        <f>Pop_OECD!CL48*1000000</f>
        <v>1957581</v>
      </c>
      <c r="CM48" s="1">
        <f>Pop_OECD!CM48*1000000</f>
        <v>1942446</v>
      </c>
    </row>
    <row r="49" spans="1:91" x14ac:dyDescent="0.25">
      <c r="A49" t="s">
        <v>47</v>
      </c>
      <c r="B49" s="1">
        <f>Pop_OECD!B49*1000000</f>
        <v>8680343</v>
      </c>
      <c r="C49" s="1">
        <f>Pop_OECD!C49*1000000</f>
        <v>8909291</v>
      </c>
      <c r="D49" s="1">
        <f>Pop_OECD!D49*1000000</f>
        <v>9015925</v>
      </c>
      <c r="E49" s="1">
        <f>Pop_OECD!E49*1000000</f>
        <v>9081100</v>
      </c>
      <c r="F49" s="1">
        <f>Pop_OECD!F49*1000000</f>
        <v>9164844</v>
      </c>
      <c r="G49" s="1">
        <f>Pop_OECD!G49*1000000</f>
        <v>9280646</v>
      </c>
      <c r="H49" s="1">
        <f>Pop_OECD!H49*1000000</f>
        <v>9411526</v>
      </c>
      <c r="I49" s="1">
        <f>Pop_OECD!I49*1000000</f>
        <v>9553328</v>
      </c>
      <c r="J49" s="1">
        <f>Pop_OECD!J49*1000000</f>
        <v>9694337</v>
      </c>
      <c r="K49" s="1">
        <f>Pop_OECD!K49*1000000</f>
        <v>9826219</v>
      </c>
      <c r="L49" s="1">
        <f>Pop_OECD!L49*1000000</f>
        <v>9951953</v>
      </c>
      <c r="M49" s="1">
        <f>Pop_OECD!M49*1000000</f>
        <v>10077923</v>
      </c>
      <c r="N49" s="1">
        <f>Pop_OECD!N49*1000000</f>
        <v>10204240</v>
      </c>
      <c r="O49" s="1">
        <f>Pop_OECD!O49*1000000</f>
        <v>10330633</v>
      </c>
      <c r="P49" s="1">
        <f>Pop_OECD!P49*1000000</f>
        <v>10456876</v>
      </c>
      <c r="Q49" s="1">
        <f>Pop_OECD!Q49*1000000</f>
        <v>10583929</v>
      </c>
      <c r="R49" s="1">
        <f>Pop_OECD!R49*1000000</f>
        <v>10711741</v>
      </c>
      <c r="S49" s="1">
        <f>Pop_OECD!S49*1000000</f>
        <v>10839418</v>
      </c>
      <c r="T49" s="1">
        <f>Pop_OECD!T49*1000000</f>
        <v>10965631</v>
      </c>
      <c r="U49" s="1">
        <f>Pop_OECD!U49*1000000</f>
        <v>11089668</v>
      </c>
      <c r="V49" s="1">
        <f>Pop_OECD!V49*1000000</f>
        <v>11212151</v>
      </c>
      <c r="W49" s="1">
        <f>Pop_OECD!W49*1000000</f>
        <v>11332842</v>
      </c>
      <c r="X49" s="1">
        <f>Pop_OECD!X49*1000000</f>
        <v>11452777</v>
      </c>
      <c r="Y49" s="1">
        <f>Pop_OECD!Y49*1000000</f>
        <v>11573263</v>
      </c>
      <c r="Z49" s="1">
        <f>Pop_OECD!Z49*1000000</f>
        <v>11695061</v>
      </c>
      <c r="AA49" s="1">
        <f>Pop_OECD!AA49*1000000</f>
        <v>11818719</v>
      </c>
      <c r="AB49" s="1">
        <f>Pop_OECD!AB49*1000000</f>
        <v>11942789</v>
      </c>
      <c r="AC49" s="1">
        <f>Pop_OECD!AC49*1000000</f>
        <v>12067483</v>
      </c>
      <c r="AD49" s="1">
        <f>Pop_OECD!AD49*1000000</f>
        <v>12193257</v>
      </c>
      <c r="AE49" s="1">
        <f>Pop_OECD!AE49*1000000</f>
        <v>12320235</v>
      </c>
      <c r="AF49" s="1">
        <f>Pop_OECD!AF49*1000000</f>
        <v>12448696</v>
      </c>
      <c r="AG49" s="1">
        <f>Pop_OECD!AG49*1000000</f>
        <v>12577387</v>
      </c>
      <c r="AH49" s="1">
        <f>Pop_OECD!AH49*1000000</f>
        <v>12705023</v>
      </c>
      <c r="AI49" s="1">
        <f>Pop_OECD!AI49*1000000</f>
        <v>12830108</v>
      </c>
      <c r="AJ49" s="1">
        <f>Pop_OECD!AJ49*1000000</f>
        <v>12952060</v>
      </c>
      <c r="AK49" s="1">
        <f>Pop_OECD!AK49*1000000</f>
        <v>13071358</v>
      </c>
      <c r="AL49" s="1">
        <f>Pop_OECD!AL49*1000000</f>
        <v>13186612</v>
      </c>
      <c r="AM49" s="1">
        <f>Pop_OECD!AM49*1000000</f>
        <v>13299462</v>
      </c>
      <c r="AN49" s="1">
        <f>Pop_OECD!AN49*1000000</f>
        <v>13412193</v>
      </c>
      <c r="AO49" s="1">
        <f>Pop_OECD!AO49*1000000</f>
        <v>13526043</v>
      </c>
      <c r="AP49" s="1">
        <f>Pop_OECD!AP49*1000000</f>
        <v>13641547</v>
      </c>
      <c r="AQ49" s="1">
        <f>Pop_OECD!AQ49*1000000</f>
        <v>13755993</v>
      </c>
      <c r="AR49" s="1">
        <f>Pop_OECD!AR49*1000000</f>
        <v>13867999</v>
      </c>
      <c r="AS49" s="1">
        <f>Pop_OECD!AS49*1000000</f>
        <v>13975914</v>
      </c>
      <c r="AT49" s="1">
        <f>Pop_OECD!AT49*1000000</f>
        <v>14079260</v>
      </c>
      <c r="AU49" s="1">
        <f>Pop_OECD!AU49*1000000</f>
        <v>14180830</v>
      </c>
      <c r="AV49" s="1">
        <f>Pop_OECD!AV49*1000000</f>
        <v>14277120</v>
      </c>
      <c r="AW49" s="1">
        <f>Pop_OECD!AW49*1000000</f>
        <v>14368319</v>
      </c>
      <c r="AX49" s="1">
        <f>Pop_OECD!AX49*1000000</f>
        <v>14454632</v>
      </c>
      <c r="AY49" s="1">
        <f>Pop_OECD!AY49*1000000</f>
        <v>14536708</v>
      </c>
      <c r="AZ49" s="1">
        <f>Pop_OECD!AZ49*1000000</f>
        <v>14617527</v>
      </c>
      <c r="BA49" s="1">
        <f>Pop_OECD!BA49*1000000</f>
        <v>14692478</v>
      </c>
      <c r="BB49" s="1">
        <f>Pop_OECD!BB49*1000000</f>
        <v>14763680</v>
      </c>
      <c r="BC49" s="1">
        <f>Pop_OECD!BC49*1000000</f>
        <v>14833318</v>
      </c>
      <c r="BD49" s="1">
        <f>Pop_OECD!BD49*1000000</f>
        <v>14902733</v>
      </c>
      <c r="BE49" s="1">
        <f>Pop_OECD!BE49*1000000</f>
        <v>14975772</v>
      </c>
      <c r="BF49" s="1">
        <f>Pop_OECD!BF49*1000000</f>
        <v>15046199</v>
      </c>
      <c r="BG49" s="1">
        <f>Pop_OECD!BG49*1000000</f>
        <v>15113650</v>
      </c>
      <c r="BH49" s="1">
        <f>Pop_OECD!BH49*1000000</f>
        <v>15177754</v>
      </c>
      <c r="BI49" s="1">
        <f>Pop_OECD!BI49*1000000</f>
        <v>15239466</v>
      </c>
      <c r="BJ49" s="1">
        <f>Pop_OECD!BJ49*1000000</f>
        <v>15302032</v>
      </c>
      <c r="BK49" s="1">
        <f>Pop_OECD!BK49*1000000</f>
        <v>15359260</v>
      </c>
      <c r="BL49" s="1">
        <f>Pop_OECD!BL49*1000000</f>
        <v>15414150</v>
      </c>
      <c r="BM49" s="1">
        <f>Pop_OECD!BM49*1000000</f>
        <v>15470014</v>
      </c>
      <c r="BN49" s="1">
        <f>Pop_OECD!BN49*1000000</f>
        <v>15528990</v>
      </c>
      <c r="BO49" s="1">
        <f>Pop_OECD!BO49*1000000</f>
        <v>15590682</v>
      </c>
      <c r="BP49" s="1">
        <f>Pop_OECD!BP49*1000000</f>
        <v>15651667</v>
      </c>
      <c r="BQ49" s="1">
        <f>Pop_OECD!BQ49*1000000</f>
        <v>15712117</v>
      </c>
      <c r="BR49" s="1">
        <f>Pop_OECD!BR49*1000000</f>
        <v>15771345</v>
      </c>
      <c r="BS49" s="1">
        <f>Pop_OECD!BS49*1000000</f>
        <v>15829379</v>
      </c>
      <c r="BT49" s="1">
        <f>Pop_OECD!BT49*1000000</f>
        <v>15885098</v>
      </c>
      <c r="BU49" s="1">
        <f>Pop_OECD!BU49*1000000</f>
        <v>15936226</v>
      </c>
      <c r="BV49" s="1">
        <f>Pop_OECD!BV49*1000000</f>
        <v>15984527</v>
      </c>
      <c r="BW49" s="1">
        <f>Pop_OECD!BW49*1000000</f>
        <v>16032450</v>
      </c>
      <c r="BX49" s="1">
        <f>Pop_OECD!BX49*1000000</f>
        <v>16082111.999999998</v>
      </c>
      <c r="BY49" s="1">
        <f>Pop_OECD!BY49*1000000</f>
        <v>16129738</v>
      </c>
      <c r="BZ49" s="1">
        <f>Pop_OECD!BZ49*1000000</f>
        <v>16174343</v>
      </c>
      <c r="CA49" s="1">
        <f>Pop_OECD!CA49*1000000</f>
        <v>16217310.999999998</v>
      </c>
      <c r="CB49" s="1">
        <f>Pop_OECD!CB49*1000000</f>
        <v>16259101.000000002</v>
      </c>
      <c r="CC49" s="1">
        <f>Pop_OECD!CC49*1000000</f>
        <v>16299872</v>
      </c>
      <c r="CD49" s="1">
        <f>Pop_OECD!CD49*1000000</f>
        <v>16335922</v>
      </c>
      <c r="CE49" s="1">
        <f>Pop_OECD!CE49*1000000</f>
        <v>16367460.000000002</v>
      </c>
      <c r="CF49" s="1">
        <f>Pop_OECD!CF49*1000000</f>
        <v>16394282</v>
      </c>
      <c r="CG49" s="1">
        <f>Pop_OECD!CG49*1000000</f>
        <v>16415963.000000002</v>
      </c>
      <c r="CH49" s="1">
        <f>Pop_OECD!CH49*1000000</f>
        <v>16433622</v>
      </c>
      <c r="CI49" s="1">
        <f>Pop_OECD!CI49*1000000</f>
        <v>16443114.999999998</v>
      </c>
      <c r="CJ49" s="1">
        <f>Pop_OECD!CJ49*1000000</f>
        <v>16444234.999999998</v>
      </c>
      <c r="CK49" s="1">
        <f>Pop_OECD!CK49*1000000</f>
        <v>16441001</v>
      </c>
      <c r="CL49" s="1">
        <f>Pop_OECD!CL49*1000000</f>
        <v>16437807</v>
      </c>
      <c r="CM49" s="1">
        <f>Pop_OECD!CM49*1000000</f>
        <v>16437683</v>
      </c>
    </row>
    <row r="50" spans="1:91" x14ac:dyDescent="0.25">
      <c r="A50" t="s">
        <v>48</v>
      </c>
      <c r="B50" s="1">
        <f>Pop_OECD!B50*1000000</f>
        <v>2946871</v>
      </c>
      <c r="C50" s="1">
        <f>Pop_OECD!C50*1000000</f>
        <v>2954451</v>
      </c>
      <c r="D50" s="1">
        <f>Pop_OECD!D50*1000000</f>
        <v>2966706</v>
      </c>
      <c r="E50" s="1">
        <f>Pop_OECD!E50*1000000</f>
        <v>2980846</v>
      </c>
      <c r="F50" s="1">
        <f>Pop_OECD!F50*1000000</f>
        <v>2994240</v>
      </c>
      <c r="G50" s="1">
        <f>Pop_OECD!G50*1000000</f>
        <v>3008930</v>
      </c>
      <c r="H50" s="1">
        <f>Pop_OECD!H50*1000000</f>
        <v>3022126</v>
      </c>
      <c r="I50" s="1">
        <f>Pop_OECD!I50*1000000</f>
        <v>3032197</v>
      </c>
      <c r="J50" s="1">
        <f>Pop_OECD!J50*1000000</f>
        <v>3037632</v>
      </c>
      <c r="K50" s="1">
        <f>Pop_OECD!K50*1000000</f>
        <v>3038207</v>
      </c>
      <c r="L50" s="1">
        <f>Pop_OECD!L50*1000000</f>
        <v>3038607</v>
      </c>
      <c r="M50" s="1">
        <f>Pop_OECD!M50*1000000</f>
        <v>3034972</v>
      </c>
      <c r="N50" s="1">
        <f>Pop_OECD!N50*1000000</f>
        <v>3028793</v>
      </c>
      <c r="O50" s="1">
        <f>Pop_OECD!O50*1000000</f>
        <v>3021839</v>
      </c>
      <c r="P50" s="1">
        <f>Pop_OECD!P50*1000000</f>
        <v>3015115</v>
      </c>
      <c r="Q50" s="1">
        <f>Pop_OECD!Q50*1000000</f>
        <v>3011627</v>
      </c>
      <c r="R50" s="1">
        <f>Pop_OECD!R50*1000000</f>
        <v>3007798</v>
      </c>
      <c r="S50" s="1">
        <f>Pop_OECD!S50*1000000</f>
        <v>3003588</v>
      </c>
      <c r="T50" s="1">
        <f>Pop_OECD!T50*1000000</f>
        <v>2998803</v>
      </c>
      <c r="U50" s="1">
        <f>Pop_OECD!U50*1000000</f>
        <v>2993320</v>
      </c>
      <c r="V50" s="1">
        <f>Pop_OECD!V50*1000000</f>
        <v>2990422</v>
      </c>
      <c r="W50" s="1">
        <f>Pop_OECD!W50*1000000</f>
        <v>2986646</v>
      </c>
      <c r="X50" s="1">
        <f>Pop_OECD!X50*1000000</f>
        <v>2982329</v>
      </c>
      <c r="Y50" s="1">
        <f>Pop_OECD!Y50*1000000</f>
        <v>2978247</v>
      </c>
      <c r="Z50" s="1">
        <f>Pop_OECD!Z50*1000000</f>
        <v>2975110</v>
      </c>
      <c r="AA50" s="1">
        <f>Pop_OECD!AA50*1000000</f>
        <v>2975183</v>
      </c>
      <c r="AB50" s="1">
        <f>Pop_OECD!AB50*1000000</f>
        <v>2975174</v>
      </c>
      <c r="AC50" s="1">
        <f>Pop_OECD!AC50*1000000</f>
        <v>2974958</v>
      </c>
      <c r="AD50" s="1">
        <f>Pop_OECD!AD50*1000000</f>
        <v>2973911</v>
      </c>
      <c r="AE50" s="1">
        <f>Pop_OECD!AE50*1000000</f>
        <v>2971445</v>
      </c>
      <c r="AF50" s="1">
        <f>Pop_OECD!AF50*1000000</f>
        <v>2970163</v>
      </c>
      <c r="AG50" s="1">
        <f>Pop_OECD!AG50*1000000</f>
        <v>2967652</v>
      </c>
      <c r="AH50" s="1">
        <f>Pop_OECD!AH50*1000000</f>
        <v>2963160</v>
      </c>
      <c r="AI50" s="1">
        <f>Pop_OECD!AI50*1000000</f>
        <v>2956020</v>
      </c>
      <c r="AJ50" s="1">
        <f>Pop_OECD!AJ50*1000000</f>
        <v>2946188</v>
      </c>
      <c r="AK50" s="1">
        <f>Pop_OECD!AK50*1000000</f>
        <v>2937203</v>
      </c>
      <c r="AL50" s="1">
        <f>Pop_OECD!AL50*1000000</f>
        <v>2925765</v>
      </c>
      <c r="AM50" s="1">
        <f>Pop_OECD!AM50*1000000</f>
        <v>2912356</v>
      </c>
      <c r="AN50" s="1">
        <f>Pop_OECD!AN50*1000000</f>
        <v>2897461</v>
      </c>
      <c r="AO50" s="1">
        <f>Pop_OECD!AO50*1000000</f>
        <v>2881467</v>
      </c>
      <c r="AP50" s="1">
        <f>Pop_OECD!AP50*1000000</f>
        <v>2867973</v>
      </c>
      <c r="AQ50" s="1">
        <f>Pop_OECD!AQ50*1000000</f>
        <v>2853076</v>
      </c>
      <c r="AR50" s="1">
        <f>Pop_OECD!AR50*1000000</f>
        <v>2837059</v>
      </c>
      <c r="AS50" s="1">
        <f>Pop_OECD!AS50*1000000</f>
        <v>2820410</v>
      </c>
      <c r="AT50" s="1">
        <f>Pop_OECD!AT50*1000000</f>
        <v>2803730</v>
      </c>
      <c r="AU50" s="1">
        <f>Pop_OECD!AU50*1000000</f>
        <v>2790227</v>
      </c>
      <c r="AV50" s="1">
        <f>Pop_OECD!AV50*1000000</f>
        <v>2776056</v>
      </c>
      <c r="AW50" s="1">
        <f>Pop_OECD!AW50*1000000</f>
        <v>2761725</v>
      </c>
      <c r="AX50" s="1">
        <f>Pop_OECD!AX50*1000000</f>
        <v>2747762</v>
      </c>
      <c r="AY50" s="1">
        <f>Pop_OECD!AY50*1000000</f>
        <v>2734630</v>
      </c>
      <c r="AZ50" s="1">
        <f>Pop_OECD!AZ50*1000000</f>
        <v>2724305</v>
      </c>
      <c r="BA50" s="1">
        <f>Pop_OECD!BA50*1000000</f>
        <v>2713872</v>
      </c>
      <c r="BB50" s="1">
        <f>Pop_OECD!BB50*1000000</f>
        <v>2703665</v>
      </c>
      <c r="BC50" s="1">
        <f>Pop_OECD!BC50*1000000</f>
        <v>2693950</v>
      </c>
      <c r="BD50" s="1">
        <f>Pop_OECD!BD50*1000000</f>
        <v>2684832</v>
      </c>
      <c r="BE50" s="1">
        <f>Pop_OECD!BE50*1000000</f>
        <v>2677716</v>
      </c>
      <c r="BF50" s="1">
        <f>Pop_OECD!BF50*1000000</f>
        <v>2670490</v>
      </c>
      <c r="BG50" s="1">
        <f>Pop_OECD!BG50*1000000</f>
        <v>2662539</v>
      </c>
      <c r="BH50" s="1">
        <f>Pop_OECD!BH50*1000000</f>
        <v>2653139</v>
      </c>
      <c r="BI50" s="1">
        <f>Pop_OECD!BI50*1000000</f>
        <v>2642042</v>
      </c>
      <c r="BJ50" s="1">
        <f>Pop_OECD!BJ50*1000000</f>
        <v>2630864</v>
      </c>
      <c r="BK50" s="1">
        <f>Pop_OECD!BK50*1000000</f>
        <v>2617857</v>
      </c>
      <c r="BL50" s="1">
        <f>Pop_OECD!BL50*1000000</f>
        <v>2602871</v>
      </c>
      <c r="BM50" s="1">
        <f>Pop_OECD!BM50*1000000</f>
        <v>2585514</v>
      </c>
      <c r="BN50" s="1">
        <f>Pop_OECD!BN50*1000000</f>
        <v>2565842</v>
      </c>
      <c r="BO50" s="1">
        <f>Pop_OECD!BO50*1000000</f>
        <v>2545723</v>
      </c>
      <c r="BP50" s="1">
        <f>Pop_OECD!BP50*1000000</f>
        <v>2523097</v>
      </c>
      <c r="BQ50" s="1">
        <f>Pop_OECD!BQ50*1000000</f>
        <v>2498773</v>
      </c>
      <c r="BR50" s="1">
        <f>Pop_OECD!BR50*1000000</f>
        <v>2473738</v>
      </c>
      <c r="BS50" s="1">
        <f>Pop_OECD!BS50*1000000</f>
        <v>2448809</v>
      </c>
      <c r="BT50" s="1">
        <f>Pop_OECD!BT50*1000000</f>
        <v>2425864</v>
      </c>
      <c r="BU50" s="1">
        <f>Pop_OECD!BU50*1000000</f>
        <v>2402157</v>
      </c>
      <c r="BV50" s="1">
        <f>Pop_OECD!BV50*1000000</f>
        <v>2378443</v>
      </c>
      <c r="BW50" s="1">
        <f>Pop_OECD!BW50*1000000</f>
        <v>2355742</v>
      </c>
      <c r="BX50" s="1">
        <f>Pop_OECD!BX50*1000000</f>
        <v>2334939</v>
      </c>
      <c r="BY50" s="1">
        <f>Pop_OECD!BY50*1000000</f>
        <v>2317260</v>
      </c>
      <c r="BZ50" s="1">
        <f>Pop_OECD!BZ50*1000000</f>
        <v>2300265</v>
      </c>
      <c r="CA50" s="1">
        <f>Pop_OECD!CA50*1000000</f>
        <v>2284185</v>
      </c>
      <c r="CB50" s="1">
        <f>Pop_OECD!CB50*1000000</f>
        <v>2269179</v>
      </c>
      <c r="CC50" s="1">
        <f>Pop_OECD!CC50*1000000</f>
        <v>2255366</v>
      </c>
      <c r="CD50" s="1">
        <f>Pop_OECD!CD50*1000000</f>
        <v>2242822</v>
      </c>
      <c r="CE50" s="1">
        <f>Pop_OECD!CE50*1000000</f>
        <v>2230593</v>
      </c>
      <c r="CF50" s="1">
        <f>Pop_OECD!CF50*1000000</f>
        <v>2218791</v>
      </c>
      <c r="CG50" s="1">
        <f>Pop_OECD!CG50*1000000</f>
        <v>2207284</v>
      </c>
      <c r="CH50" s="1">
        <f>Pop_OECD!CH50*1000000</f>
        <v>2195719</v>
      </c>
      <c r="CI50" s="1">
        <f>Pop_OECD!CI50*1000000</f>
        <v>2183468</v>
      </c>
      <c r="CJ50" s="1">
        <f>Pop_OECD!CJ50*1000000</f>
        <v>2170949</v>
      </c>
      <c r="CK50" s="1">
        <f>Pop_OECD!CK50*1000000</f>
        <v>2158160</v>
      </c>
      <c r="CL50" s="1">
        <f>Pop_OECD!CL50*1000000</f>
        <v>2144859</v>
      </c>
      <c r="CM50" s="1">
        <f>Pop_OECD!CM50*1000000</f>
        <v>2130961</v>
      </c>
    </row>
    <row r="51" spans="1:91" x14ac:dyDescent="0.25">
      <c r="A51" t="s">
        <v>49</v>
      </c>
      <c r="B51" s="1">
        <f>Pop_OECD!B51*1000000</f>
        <v>9235545</v>
      </c>
      <c r="C51" s="1">
        <f>Pop_OECD!C51*1000000</f>
        <v>9360382</v>
      </c>
      <c r="D51" s="1">
        <f>Pop_OECD!D51*1000000</f>
        <v>9486233</v>
      </c>
      <c r="E51" s="1">
        <f>Pop_OECD!E51*1000000</f>
        <v>9610021</v>
      </c>
      <c r="F51" s="1">
        <f>Pop_OECD!F51*1000000</f>
        <v>9729043</v>
      </c>
      <c r="G51" s="1">
        <f>Pop_OECD!G51*1000000</f>
        <v>9846962</v>
      </c>
      <c r="H51" s="1">
        <f>Pop_OECD!H51*1000000</f>
        <v>9959093</v>
      </c>
      <c r="I51" s="1">
        <f>Pop_OECD!I51*1000000</f>
        <v>10063163</v>
      </c>
      <c r="J51" s="1">
        <f>Pop_OECD!J51*1000000</f>
        <v>10157022</v>
      </c>
      <c r="K51" s="1">
        <f>Pop_OECD!K51*1000000</f>
        <v>10240065</v>
      </c>
      <c r="L51" s="1">
        <f>Pop_OECD!L51*1000000</f>
        <v>10320423</v>
      </c>
      <c r="M51" s="1">
        <f>Pop_OECD!M51*1000000</f>
        <v>10391354</v>
      </c>
      <c r="N51" s="1">
        <f>Pop_OECD!N51*1000000</f>
        <v>10454482</v>
      </c>
      <c r="O51" s="1">
        <f>Pop_OECD!O51*1000000</f>
        <v>10511654</v>
      </c>
      <c r="P51" s="1">
        <f>Pop_OECD!P51*1000000</f>
        <v>10564063</v>
      </c>
      <c r="Q51" s="1">
        <f>Pop_OECD!Q51*1000000</f>
        <v>10619172</v>
      </c>
      <c r="R51" s="1">
        <f>Pop_OECD!R51*1000000</f>
        <v>10669710</v>
      </c>
      <c r="S51" s="1">
        <f>Pop_OECD!S51*1000000</f>
        <v>10717023</v>
      </c>
      <c r="T51" s="1">
        <f>Pop_OECD!T51*1000000</f>
        <v>10762633</v>
      </c>
      <c r="U51" s="1">
        <f>Pop_OECD!U51*1000000</f>
        <v>10807454</v>
      </c>
      <c r="V51" s="1">
        <f>Pop_OECD!V51*1000000</f>
        <v>10858567</v>
      </c>
      <c r="W51" s="1">
        <f>Pop_OECD!W51*1000000</f>
        <v>10908258</v>
      </c>
      <c r="X51" s="1">
        <f>Pop_OECD!X51*1000000</f>
        <v>10956486</v>
      </c>
      <c r="Y51" s="1">
        <f>Pop_OECD!Y51*1000000</f>
        <v>11003432</v>
      </c>
      <c r="Z51" s="1">
        <f>Pop_OECD!Z51*1000000</f>
        <v>11049219</v>
      </c>
      <c r="AA51" s="1">
        <f>Pop_OECD!AA51*1000000</f>
        <v>11100132</v>
      </c>
      <c r="AB51" s="1">
        <f>Pop_OECD!AB51*1000000</f>
        <v>11148382</v>
      </c>
      <c r="AC51" s="1">
        <f>Pop_OECD!AC51*1000000</f>
        <v>11193939</v>
      </c>
      <c r="AD51" s="1">
        <f>Pop_OECD!AD51*1000000</f>
        <v>11236988</v>
      </c>
      <c r="AE51" s="1">
        <f>Pop_OECD!AE51*1000000</f>
        <v>11277324</v>
      </c>
      <c r="AF51" s="1">
        <f>Pop_OECD!AF51*1000000</f>
        <v>11322642</v>
      </c>
      <c r="AG51" s="1">
        <f>Pop_OECD!AG51*1000000</f>
        <v>11363963</v>
      </c>
      <c r="AH51" s="1">
        <f>Pop_OECD!AH51*1000000</f>
        <v>11399256</v>
      </c>
      <c r="AI51" s="1">
        <f>Pop_OECD!AI51*1000000</f>
        <v>11426449</v>
      </c>
      <c r="AJ51" s="1">
        <f>Pop_OECD!AJ51*1000000</f>
        <v>11444861</v>
      </c>
      <c r="AK51" s="1">
        <f>Pop_OECD!AK51*1000000</f>
        <v>11467115</v>
      </c>
      <c r="AL51" s="1">
        <f>Pop_OECD!AL51*1000000</f>
        <v>11481315</v>
      </c>
      <c r="AM51" s="1">
        <f>Pop_OECD!AM51*1000000</f>
        <v>11487786</v>
      </c>
      <c r="AN51" s="1">
        <f>Pop_OECD!AN51*1000000</f>
        <v>11486980</v>
      </c>
      <c r="AO51" s="1">
        <f>Pop_OECD!AO51*1000000</f>
        <v>11479458</v>
      </c>
      <c r="AP51" s="1">
        <f>Pop_OECD!AP51*1000000</f>
        <v>11480676</v>
      </c>
      <c r="AQ51" s="1">
        <f>Pop_OECD!AQ51*1000000</f>
        <v>11475448</v>
      </c>
      <c r="AR51" s="1">
        <f>Pop_OECD!AR51*1000000</f>
        <v>11464333</v>
      </c>
      <c r="AS51" s="1">
        <f>Pop_OECD!AS51*1000000</f>
        <v>11447832</v>
      </c>
      <c r="AT51" s="1">
        <f>Pop_OECD!AT51*1000000</f>
        <v>11426734</v>
      </c>
      <c r="AU51" s="1">
        <f>Pop_OECD!AU51*1000000</f>
        <v>11417936</v>
      </c>
      <c r="AV51" s="1">
        <f>Pop_OECD!AV51*1000000</f>
        <v>11404078</v>
      </c>
      <c r="AW51" s="1">
        <f>Pop_OECD!AW51*1000000</f>
        <v>11386688</v>
      </c>
      <c r="AX51" s="1">
        <f>Pop_OECD!AX51*1000000</f>
        <v>11367809</v>
      </c>
      <c r="AY51" s="1">
        <f>Pop_OECD!AY51*1000000</f>
        <v>11348821</v>
      </c>
      <c r="AZ51" s="1">
        <f>Pop_OECD!AZ51*1000000</f>
        <v>11344535</v>
      </c>
      <c r="BA51" s="1">
        <f>Pop_OECD!BA51*1000000</f>
        <v>11337740</v>
      </c>
      <c r="BB51" s="1">
        <f>Pop_OECD!BB51*1000000</f>
        <v>11328828</v>
      </c>
      <c r="BC51" s="1">
        <f>Pop_OECD!BC51*1000000</f>
        <v>11318483</v>
      </c>
      <c r="BD51" s="1">
        <f>Pop_OECD!BD51*1000000</f>
        <v>11307148</v>
      </c>
      <c r="BE51" s="1">
        <f>Pop_OECD!BE51*1000000</f>
        <v>11308167</v>
      </c>
      <c r="BF51" s="1">
        <f>Pop_OECD!BF51*1000000</f>
        <v>11305942</v>
      </c>
      <c r="BG51" s="1">
        <f>Pop_OECD!BG51*1000000</f>
        <v>11299531</v>
      </c>
      <c r="BH51" s="1">
        <f>Pop_OECD!BH51*1000000</f>
        <v>11287973</v>
      </c>
      <c r="BI51" s="1">
        <f>Pop_OECD!BI51*1000000</f>
        <v>11271040</v>
      </c>
      <c r="BJ51" s="1">
        <f>Pop_OECD!BJ51*1000000</f>
        <v>11262970</v>
      </c>
      <c r="BK51" s="1">
        <f>Pop_OECD!BK51*1000000</f>
        <v>11248835</v>
      </c>
      <c r="BL51" s="1">
        <f>Pop_OECD!BL51*1000000</f>
        <v>11227915</v>
      </c>
      <c r="BM51" s="1">
        <f>Pop_OECD!BM51*1000000</f>
        <v>11198936</v>
      </c>
      <c r="BN51" s="1">
        <f>Pop_OECD!BN51*1000000</f>
        <v>11161682</v>
      </c>
      <c r="BO51" s="1">
        <f>Pop_OECD!BO51*1000000</f>
        <v>11132550</v>
      </c>
      <c r="BP51" s="1">
        <f>Pop_OECD!BP51*1000000</f>
        <v>11095436</v>
      </c>
      <c r="BQ51" s="1">
        <f>Pop_OECD!BQ51*1000000</f>
        <v>11051725</v>
      </c>
      <c r="BR51" s="1">
        <f>Pop_OECD!BR51*1000000</f>
        <v>11002764</v>
      </c>
      <c r="BS51" s="1">
        <f>Pop_OECD!BS51*1000000</f>
        <v>10949972</v>
      </c>
      <c r="BT51" s="1">
        <f>Pop_OECD!BT51*1000000</f>
        <v>10910866</v>
      </c>
      <c r="BU51" s="1">
        <f>Pop_OECD!BU51*1000000</f>
        <v>10867117</v>
      </c>
      <c r="BV51" s="1">
        <f>Pop_OECD!BV51*1000000</f>
        <v>10820560</v>
      </c>
      <c r="BW51" s="1">
        <f>Pop_OECD!BW51*1000000</f>
        <v>10773272</v>
      </c>
      <c r="BX51" s="1">
        <f>Pop_OECD!BX51*1000000</f>
        <v>10727060</v>
      </c>
      <c r="BY51" s="1">
        <f>Pop_OECD!BY51*1000000</f>
        <v>10697301</v>
      </c>
      <c r="BZ51" s="1">
        <f>Pop_OECD!BZ51*1000000</f>
        <v>10665663</v>
      </c>
      <c r="CA51" s="1">
        <f>Pop_OECD!CA51*1000000</f>
        <v>10634747</v>
      </c>
      <c r="CB51" s="1">
        <f>Pop_OECD!CB51*1000000</f>
        <v>10607973</v>
      </c>
      <c r="CC51" s="1">
        <f>Pop_OECD!CC51*1000000</f>
        <v>10587298</v>
      </c>
      <c r="CD51" s="1">
        <f>Pop_OECD!CD51*1000000</f>
        <v>10582741</v>
      </c>
      <c r="CE51" s="1">
        <f>Pop_OECD!CE51*1000000</f>
        <v>10580298</v>
      </c>
      <c r="CF51" s="1">
        <f>Pop_OECD!CF51*1000000</f>
        <v>10578098</v>
      </c>
      <c r="CG51" s="1">
        <f>Pop_OECD!CG51*1000000</f>
        <v>10573368</v>
      </c>
      <c r="CH51" s="1">
        <f>Pop_OECD!CH51*1000000</f>
        <v>10564711</v>
      </c>
      <c r="CI51" s="1">
        <f>Pop_OECD!CI51*1000000</f>
        <v>10559325</v>
      </c>
      <c r="CJ51" s="1">
        <f>Pop_OECD!CJ51*1000000</f>
        <v>10548820</v>
      </c>
      <c r="CK51" s="1">
        <f>Pop_OECD!CK51*1000000</f>
        <v>10533555</v>
      </c>
      <c r="CL51" s="1">
        <f>Pop_OECD!CL51*1000000</f>
        <v>10513424</v>
      </c>
      <c r="CM51" s="1">
        <f>Pop_OECD!CM51*1000000</f>
        <v>10488380</v>
      </c>
    </row>
    <row r="52" spans="1:91" x14ac:dyDescent="0.25">
      <c r="A52" t="s">
        <v>50</v>
      </c>
      <c r="B52" s="1">
        <f>Pop_OECD!B52*1000000</f>
        <v>9501386</v>
      </c>
      <c r="C52" s="1">
        <f>Pop_OECD!C52*1000000</f>
        <v>9771388</v>
      </c>
      <c r="D52" s="1">
        <f>Pop_OECD!D52*1000000</f>
        <v>10047767</v>
      </c>
      <c r="E52" s="1">
        <f>Pop_OECD!E52*1000000</f>
        <v>10330561</v>
      </c>
      <c r="F52" s="1">
        <f>Pop_OECD!F52*1000000</f>
        <v>10619752</v>
      </c>
      <c r="G52" s="1">
        <f>Pop_OECD!G52*1000000</f>
        <v>10918808</v>
      </c>
      <c r="H52" s="1">
        <f>Pop_OECD!H52*1000000</f>
        <v>11224308</v>
      </c>
      <c r="I52" s="1">
        <f>Pop_OECD!I52*1000000</f>
        <v>11535841</v>
      </c>
      <c r="J52" s="1">
        <f>Pop_OECD!J52*1000000</f>
        <v>11852905</v>
      </c>
      <c r="K52" s="1">
        <f>Pop_OECD!K52*1000000</f>
        <v>12175029</v>
      </c>
      <c r="L52" s="1">
        <f>Pop_OECD!L52*1000000</f>
        <v>12505683</v>
      </c>
      <c r="M52" s="1">
        <f>Pop_OECD!M52*1000000</f>
        <v>12841106</v>
      </c>
      <c r="N52" s="1">
        <f>Pop_OECD!N52*1000000</f>
        <v>13181002</v>
      </c>
      <c r="O52" s="1">
        <f>Pop_OECD!O52*1000000</f>
        <v>13525256</v>
      </c>
      <c r="P52" s="1">
        <f>Pop_OECD!P52*1000000</f>
        <v>13873791</v>
      </c>
      <c r="Q52" s="1">
        <f>Pop_OECD!Q52*1000000</f>
        <v>14231041</v>
      </c>
      <c r="R52" s="1">
        <f>Pop_OECD!R52*1000000</f>
        <v>14592579</v>
      </c>
      <c r="S52" s="1">
        <f>Pop_OECD!S52*1000000</f>
        <v>14958305</v>
      </c>
      <c r="T52" s="1">
        <f>Pop_OECD!T52*1000000</f>
        <v>15328213</v>
      </c>
      <c r="U52" s="1">
        <f>Pop_OECD!U52*1000000</f>
        <v>15702245</v>
      </c>
      <c r="V52" s="1">
        <f>Pop_OECD!V52*1000000</f>
        <v>16085367.000000002</v>
      </c>
      <c r="W52" s="1">
        <f>Pop_OECD!W52*1000000</f>
        <v>16472373.000000002</v>
      </c>
      <c r="X52" s="1">
        <f>Pop_OECD!X52*1000000</f>
        <v>16863028</v>
      </c>
      <c r="Y52" s="1">
        <f>Pop_OECD!Y52*1000000</f>
        <v>17257256</v>
      </c>
      <c r="Z52" s="1">
        <f>Pop_OECD!Z52*1000000</f>
        <v>17654961</v>
      </c>
      <c r="AA52" s="1">
        <f>Pop_OECD!AA52*1000000</f>
        <v>18061938</v>
      </c>
      <c r="AB52" s="1">
        <f>Pop_OECD!AB52*1000000</f>
        <v>18472062</v>
      </c>
      <c r="AC52" s="1">
        <f>Pop_OECD!AC52*1000000</f>
        <v>18885010</v>
      </c>
      <c r="AD52" s="1">
        <f>Pop_OECD!AD52*1000000</f>
        <v>19300533</v>
      </c>
      <c r="AE52" s="1">
        <f>Pop_OECD!AE52*1000000</f>
        <v>19718465</v>
      </c>
      <c r="AF52" s="1">
        <f>Pop_OECD!AF52*1000000</f>
        <v>20145418</v>
      </c>
      <c r="AG52" s="1">
        <f>Pop_OECD!AG52*1000000</f>
        <v>20574300</v>
      </c>
      <c r="AH52" s="1">
        <f>Pop_OECD!AH52*1000000</f>
        <v>21004771</v>
      </c>
      <c r="AI52" s="1">
        <f>Pop_OECD!AI52*1000000</f>
        <v>21436647</v>
      </c>
      <c r="AJ52" s="1">
        <f>Pop_OECD!AJ52*1000000</f>
        <v>21869801</v>
      </c>
      <c r="AK52" s="1">
        <f>Pop_OECD!AK52*1000000</f>
        <v>22312066</v>
      </c>
      <c r="AL52" s="1">
        <f>Pop_OECD!AL52*1000000</f>
        <v>22755140</v>
      </c>
      <c r="AM52" s="1">
        <f>Pop_OECD!AM52*1000000</f>
        <v>23198665</v>
      </c>
      <c r="AN52" s="1">
        <f>Pop_OECD!AN52*1000000</f>
        <v>23642455</v>
      </c>
      <c r="AO52" s="1">
        <f>Pop_OECD!AO52*1000000</f>
        <v>24086459</v>
      </c>
      <c r="AP52" s="1">
        <f>Pop_OECD!AP52*1000000</f>
        <v>24540239</v>
      </c>
      <c r="AQ52" s="1">
        <f>Pop_OECD!AQ52*1000000</f>
        <v>24993811</v>
      </c>
      <c r="AR52" s="1">
        <f>Pop_OECD!AR52*1000000</f>
        <v>25446791</v>
      </c>
      <c r="AS52" s="1">
        <f>Pop_OECD!AS52*1000000</f>
        <v>25898910</v>
      </c>
      <c r="AT52" s="1">
        <f>Pop_OECD!AT52*1000000</f>
        <v>26350050</v>
      </c>
      <c r="AU52" s="1">
        <f>Pop_OECD!AU52*1000000</f>
        <v>26811543</v>
      </c>
      <c r="AV52" s="1">
        <f>Pop_OECD!AV52*1000000</f>
        <v>27271540</v>
      </c>
      <c r="AW52" s="1">
        <f>Pop_OECD!AW52*1000000</f>
        <v>27729724</v>
      </c>
      <c r="AX52" s="1">
        <f>Pop_OECD!AX52*1000000</f>
        <v>28186080</v>
      </c>
      <c r="AY52" s="1">
        <f>Pop_OECD!AY52*1000000</f>
        <v>28640664</v>
      </c>
      <c r="AZ52" s="1">
        <f>Pop_OECD!AZ52*1000000</f>
        <v>29106954</v>
      </c>
      <c r="BA52" s="1">
        <f>Pop_OECD!BA52*1000000</f>
        <v>29570821</v>
      </c>
      <c r="BB52" s="1">
        <f>Pop_OECD!BB52*1000000</f>
        <v>30031693</v>
      </c>
      <c r="BC52" s="1">
        <f>Pop_OECD!BC52*1000000</f>
        <v>30489082</v>
      </c>
      <c r="BD52" s="1">
        <f>Pop_OECD!BD52*1000000</f>
        <v>30942802</v>
      </c>
      <c r="BE52" s="1">
        <f>Pop_OECD!BE52*1000000</f>
        <v>31408430</v>
      </c>
      <c r="BF52" s="1">
        <f>Pop_OECD!BF52*1000000</f>
        <v>31869563</v>
      </c>
      <c r="BG52" s="1">
        <f>Pop_OECD!BG52*1000000</f>
        <v>32325893</v>
      </c>
      <c r="BH52" s="1">
        <f>Pop_OECD!BH52*1000000</f>
        <v>32777385.000000004</v>
      </c>
      <c r="BI52" s="1">
        <f>Pop_OECD!BI52*1000000</f>
        <v>33224187.999999996</v>
      </c>
      <c r="BJ52" s="1">
        <f>Pop_OECD!BJ52*1000000</f>
        <v>33684606</v>
      </c>
      <c r="BK52" s="1">
        <f>Pop_OECD!BK52*1000000</f>
        <v>34139275</v>
      </c>
      <c r="BL52" s="1">
        <f>Pop_OECD!BL52*1000000</f>
        <v>34587562</v>
      </c>
      <c r="BM52" s="1">
        <f>Pop_OECD!BM52*1000000</f>
        <v>35029171</v>
      </c>
      <c r="BN52" s="1">
        <f>Pop_OECD!BN52*1000000</f>
        <v>35464075</v>
      </c>
      <c r="BO52" s="1">
        <f>Pop_OECD!BO52*1000000</f>
        <v>35913907</v>
      </c>
      <c r="BP52" s="1">
        <f>Pop_OECD!BP52*1000000</f>
        <v>36356047</v>
      </c>
      <c r="BQ52" s="1">
        <f>Pop_OECD!BQ52*1000000</f>
        <v>36790054</v>
      </c>
      <c r="BR52" s="1">
        <f>Pop_OECD!BR52*1000000</f>
        <v>37215783</v>
      </c>
      <c r="BS52" s="1">
        <f>Pop_OECD!BS52*1000000</f>
        <v>37633466</v>
      </c>
      <c r="BT52" s="1">
        <f>Pop_OECD!BT52*1000000</f>
        <v>38068641</v>
      </c>
      <c r="BU52" s="1">
        <f>Pop_OECD!BU52*1000000</f>
        <v>38494714</v>
      </c>
      <c r="BV52" s="1">
        <f>Pop_OECD!BV52*1000000</f>
        <v>38911260</v>
      </c>
      <c r="BW52" s="1">
        <f>Pop_OECD!BW52*1000000</f>
        <v>39318282</v>
      </c>
      <c r="BX52" s="1">
        <f>Pop_OECD!BX52*1000000</f>
        <v>39716074</v>
      </c>
      <c r="BY52" s="1">
        <f>Pop_OECD!BY52*1000000</f>
        <v>40133979</v>
      </c>
      <c r="BZ52" s="1">
        <f>Pop_OECD!BZ52*1000000</f>
        <v>40541222</v>
      </c>
      <c r="CA52" s="1">
        <f>Pop_OECD!CA52*1000000</f>
        <v>40937165</v>
      </c>
      <c r="CB52" s="1">
        <f>Pop_OECD!CB52*1000000</f>
        <v>41321630</v>
      </c>
      <c r="CC52" s="1">
        <f>Pop_OECD!CC52*1000000</f>
        <v>41694942</v>
      </c>
      <c r="CD52" s="1">
        <f>Pop_OECD!CD52*1000000</f>
        <v>42090734</v>
      </c>
      <c r="CE52" s="1">
        <f>Pop_OECD!CE52*1000000</f>
        <v>42473908</v>
      </c>
      <c r="CF52" s="1">
        <f>Pop_OECD!CF52*1000000</f>
        <v>42843959</v>
      </c>
      <c r="CG52" s="1">
        <f>Pop_OECD!CG52*1000000</f>
        <v>43200854</v>
      </c>
      <c r="CH52" s="1">
        <f>Pop_OECD!CH52*1000000</f>
        <v>43545164</v>
      </c>
      <c r="CI52" s="1">
        <f>Pop_OECD!CI52*1000000</f>
        <v>43915342</v>
      </c>
      <c r="CJ52" s="1">
        <f>Pop_OECD!CJ52*1000000</f>
        <v>44271641</v>
      </c>
      <c r="CK52" s="1">
        <f>Pop_OECD!CK52*1000000</f>
        <v>44613793</v>
      </c>
      <c r="CL52" s="1">
        <f>Pop_OECD!CL52*1000000</f>
        <v>44942056</v>
      </c>
      <c r="CM52" s="1">
        <f>Pop_OECD!CM52*1000000</f>
        <v>45257117</v>
      </c>
    </row>
    <row r="53" spans="1:91" x14ac:dyDescent="0.25">
      <c r="A53" t="s">
        <v>51</v>
      </c>
      <c r="B53" s="1">
        <f>Pop_OECD!B53*1000000</f>
        <v>16121721</v>
      </c>
      <c r="C53" s="1">
        <f>Pop_OECD!C53*1000000</f>
        <v>16613011</v>
      </c>
      <c r="D53" s="1">
        <f>Pop_OECD!D53*1000000</f>
        <v>17115441</v>
      </c>
      <c r="E53" s="1">
        <f>Pop_OECD!E53*1000000</f>
        <v>17628422</v>
      </c>
      <c r="F53" s="1">
        <f>Pop_OECD!F53*1000000</f>
        <v>18151595</v>
      </c>
      <c r="G53" s="1">
        <f>Pop_OECD!G53*1000000</f>
        <v>18690945</v>
      </c>
      <c r="H53" s="1">
        <f>Pop_OECD!H53*1000000</f>
        <v>19240448</v>
      </c>
      <c r="I53" s="1">
        <f>Pop_OECD!I53*1000000</f>
        <v>19800140</v>
      </c>
      <c r="J53" s="1">
        <f>Pop_OECD!J53*1000000</f>
        <v>20370257</v>
      </c>
      <c r="K53" s="1">
        <f>Pop_OECD!K53*1000000</f>
        <v>20951058</v>
      </c>
      <c r="L53" s="1">
        <f>Pop_OECD!L53*1000000</f>
        <v>21549155</v>
      </c>
      <c r="M53" s="1">
        <f>Pop_OECD!M53*1000000</f>
        <v>22158047</v>
      </c>
      <c r="N53" s="1">
        <f>Pop_OECD!N53*1000000</f>
        <v>22777582</v>
      </c>
      <c r="O53" s="1">
        <f>Pop_OECD!O53*1000000</f>
        <v>23407802</v>
      </c>
      <c r="P53" s="1">
        <f>Pop_OECD!P53*1000000</f>
        <v>24048813</v>
      </c>
      <c r="Q53" s="1">
        <f>Pop_OECD!Q53*1000000</f>
        <v>24708059</v>
      </c>
      <c r="R53" s="1">
        <f>Pop_OECD!R53*1000000</f>
        <v>25378303</v>
      </c>
      <c r="S53" s="1">
        <f>Pop_OECD!S53*1000000</f>
        <v>26059087</v>
      </c>
      <c r="T53" s="1">
        <f>Pop_OECD!T53*1000000</f>
        <v>26750048</v>
      </c>
      <c r="U53" s="1">
        <f>Pop_OECD!U53*1000000</f>
        <v>27450860</v>
      </c>
      <c r="V53" s="1">
        <f>Pop_OECD!V53*1000000</f>
        <v>28169659</v>
      </c>
      <c r="W53" s="1">
        <f>Pop_OECD!W53*1000000</f>
        <v>28898130</v>
      </c>
      <c r="X53" s="1">
        <f>Pop_OECD!X53*1000000</f>
        <v>29635672</v>
      </c>
      <c r="Y53" s="1">
        <f>Pop_OECD!Y53*1000000</f>
        <v>30381801</v>
      </c>
      <c r="Z53" s="1">
        <f>Pop_OECD!Z53*1000000</f>
        <v>31136119</v>
      </c>
      <c r="AA53" s="1">
        <f>Pop_OECD!AA53*1000000</f>
        <v>31907627</v>
      </c>
      <c r="AB53" s="1">
        <f>Pop_OECD!AB53*1000000</f>
        <v>32686662</v>
      </c>
      <c r="AC53" s="1">
        <f>Pop_OECD!AC53*1000000</f>
        <v>33472277</v>
      </c>
      <c r="AD53" s="1">
        <f>Pop_OECD!AD53*1000000</f>
        <v>34263703</v>
      </c>
      <c r="AE53" s="1">
        <f>Pop_OECD!AE53*1000000</f>
        <v>35060365</v>
      </c>
      <c r="AF53" s="1">
        <f>Pop_OECD!AF53*1000000</f>
        <v>35872930</v>
      </c>
      <c r="AG53" s="1">
        <f>Pop_OECD!AG53*1000000</f>
        <v>36690082</v>
      </c>
      <c r="AH53" s="1">
        <f>Pop_OECD!AH53*1000000</f>
        <v>37510925</v>
      </c>
      <c r="AI53" s="1">
        <f>Pop_OECD!AI53*1000000</f>
        <v>38334813</v>
      </c>
      <c r="AJ53" s="1">
        <f>Pop_OECD!AJ53*1000000</f>
        <v>39161261</v>
      </c>
      <c r="AK53" s="1">
        <f>Pop_OECD!AK53*1000000</f>
        <v>40003115</v>
      </c>
      <c r="AL53" s="1">
        <f>Pop_OECD!AL53*1000000</f>
        <v>40846886</v>
      </c>
      <c r="AM53" s="1">
        <f>Pop_OECD!AM53*1000000</f>
        <v>41691939</v>
      </c>
      <c r="AN53" s="1">
        <f>Pop_OECD!AN53*1000000</f>
        <v>42537989</v>
      </c>
      <c r="AO53" s="1">
        <f>Pop_OECD!AO53*1000000</f>
        <v>43385030</v>
      </c>
      <c r="AP53" s="1">
        <f>Pop_OECD!AP53*1000000</f>
        <v>44248883</v>
      </c>
      <c r="AQ53" s="1">
        <f>Pop_OECD!AQ53*1000000</f>
        <v>45113242</v>
      </c>
      <c r="AR53" s="1">
        <f>Pop_OECD!AR53*1000000</f>
        <v>45977431</v>
      </c>
      <c r="AS53" s="1">
        <f>Pop_OECD!AS53*1000000</f>
        <v>46841009</v>
      </c>
      <c r="AT53" s="1">
        <f>Pop_OECD!AT53*1000000</f>
        <v>47703636</v>
      </c>
      <c r="AU53" s="1">
        <f>Pop_OECD!AU53*1000000</f>
        <v>48583818</v>
      </c>
      <c r="AV53" s="1">
        <f>Pop_OECD!AV53*1000000</f>
        <v>49461948</v>
      </c>
      <c r="AW53" s="1">
        <f>Pop_OECD!AW53*1000000</f>
        <v>50337197</v>
      </c>
      <c r="AX53" s="1">
        <f>Pop_OECD!AX53*1000000</f>
        <v>51209276</v>
      </c>
      <c r="AY53" s="1">
        <f>Pop_OECD!AY53*1000000</f>
        <v>52078226</v>
      </c>
      <c r="AZ53" s="1">
        <f>Pop_OECD!AZ53*1000000</f>
        <v>52966612</v>
      </c>
      <c r="BA53" s="1">
        <f>Pop_OECD!BA53*1000000</f>
        <v>53850703</v>
      </c>
      <c r="BB53" s="1">
        <f>Pop_OECD!BB53*1000000</f>
        <v>54729216</v>
      </c>
      <c r="BC53" s="1">
        <f>Pop_OECD!BC53*1000000</f>
        <v>55601337</v>
      </c>
      <c r="BD53" s="1">
        <f>Pop_OECD!BD53*1000000</f>
        <v>56466904</v>
      </c>
      <c r="BE53" s="1">
        <f>Pop_OECD!BE53*1000000</f>
        <v>57353597</v>
      </c>
      <c r="BF53" s="1">
        <f>Pop_OECD!BF53*1000000</f>
        <v>58232965</v>
      </c>
      <c r="BG53" s="1">
        <f>Pop_OECD!BG53*1000000</f>
        <v>59103851</v>
      </c>
      <c r="BH53" s="1">
        <f>Pop_OECD!BH53*1000000</f>
        <v>59965666</v>
      </c>
      <c r="BI53" s="1">
        <f>Pop_OECD!BI53*1000000</f>
        <v>60818289</v>
      </c>
      <c r="BJ53" s="1">
        <f>Pop_OECD!BJ53*1000000</f>
        <v>61694411</v>
      </c>
      <c r="BK53" s="1">
        <f>Pop_OECD!BK53*1000000</f>
        <v>62560145</v>
      </c>
      <c r="BL53" s="1">
        <f>Pop_OECD!BL53*1000000</f>
        <v>63414417</v>
      </c>
      <c r="BM53" s="1">
        <f>Pop_OECD!BM53*1000000</f>
        <v>64256780.000000007</v>
      </c>
      <c r="BN53" s="1">
        <f>Pop_OECD!BN53*1000000</f>
        <v>65087416.000000007</v>
      </c>
      <c r="BO53" s="1">
        <f>Pop_OECD!BO53*1000000</f>
        <v>65943372</v>
      </c>
      <c r="BP53" s="1">
        <f>Pop_OECD!BP53*1000000</f>
        <v>66785798</v>
      </c>
      <c r="BQ53" s="1">
        <f>Pop_OECD!BQ53*1000000</f>
        <v>67613868</v>
      </c>
      <c r="BR53" s="1">
        <f>Pop_OECD!BR53*1000000</f>
        <v>68427558</v>
      </c>
      <c r="BS53" s="1">
        <f>Pop_OECD!BS53*1000000</f>
        <v>69227481</v>
      </c>
      <c r="BT53" s="1">
        <f>Pop_OECD!BT53*1000000</f>
        <v>70055433</v>
      </c>
      <c r="BU53" s="1">
        <f>Pop_OECD!BU53*1000000</f>
        <v>70866945</v>
      </c>
      <c r="BV53" s="1">
        <f>Pop_OECD!BV53*1000000</f>
        <v>71661219</v>
      </c>
      <c r="BW53" s="1">
        <f>Pop_OECD!BW53*1000000</f>
        <v>72438568</v>
      </c>
      <c r="BX53" s="1">
        <f>Pop_OECD!BX53*1000000</f>
        <v>73199755</v>
      </c>
      <c r="BY53" s="1">
        <f>Pop_OECD!BY53*1000000</f>
        <v>73992215</v>
      </c>
      <c r="BZ53" s="1">
        <f>Pop_OECD!BZ53*1000000</f>
        <v>74765081</v>
      </c>
      <c r="CA53" s="1">
        <f>Pop_OECD!CA53*1000000</f>
        <v>75517193</v>
      </c>
      <c r="CB53" s="1">
        <f>Pop_OECD!CB53*1000000</f>
        <v>76248369</v>
      </c>
      <c r="CC53" s="1">
        <f>Pop_OECD!CC53*1000000</f>
        <v>76959755</v>
      </c>
      <c r="CD53" s="1">
        <f>Pop_OECD!CD53*1000000</f>
        <v>77706257</v>
      </c>
      <c r="CE53" s="1">
        <f>Pop_OECD!CE53*1000000</f>
        <v>78429980</v>
      </c>
      <c r="CF53" s="1">
        <f>Pop_OECD!CF53*1000000</f>
        <v>79130227</v>
      </c>
      <c r="CG53" s="1">
        <f>Pop_OECD!CG53*1000000</f>
        <v>79807326</v>
      </c>
      <c r="CH53" s="1">
        <f>Pop_OECD!CH53*1000000</f>
        <v>80462719</v>
      </c>
      <c r="CI53" s="1">
        <f>Pop_OECD!CI53*1000000</f>
        <v>81158091</v>
      </c>
      <c r="CJ53" s="1">
        <f>Pop_OECD!CJ53*1000000</f>
        <v>81828147</v>
      </c>
      <c r="CK53" s="1">
        <f>Pop_OECD!CK53*1000000</f>
        <v>82473031</v>
      </c>
      <c r="CL53" s="1">
        <f>Pop_OECD!CL53*1000000</f>
        <v>83093919</v>
      </c>
      <c r="CM53" s="1">
        <f>Pop_OECD!CM53*1000000</f>
        <v>83693154</v>
      </c>
    </row>
    <row r="54" spans="1:91" x14ac:dyDescent="0.25">
      <c r="A54" t="s">
        <v>52</v>
      </c>
      <c r="B54" s="1">
        <f>Pop_OECD!B54*1000000</f>
        <v>155155904</v>
      </c>
      <c r="C54" s="1">
        <f>Pop_OECD!C54*1000000</f>
        <v>157060620</v>
      </c>
      <c r="D54" s="1">
        <f>Pop_OECD!D54*1000000</f>
        <v>158988483</v>
      </c>
      <c r="E54" s="1">
        <f>Pop_OECD!E54*1000000</f>
        <v>160898805</v>
      </c>
      <c r="F54" s="1">
        <f>Pop_OECD!F54*1000000</f>
        <v>162761810</v>
      </c>
      <c r="G54" s="1">
        <f>Pop_OECD!G54*1000000</f>
        <v>164608304</v>
      </c>
      <c r="H54" s="1">
        <f>Pop_OECD!H54*1000000</f>
        <v>166413356</v>
      </c>
      <c r="I54" s="1">
        <f>Pop_OECD!I54*1000000</f>
        <v>168191504</v>
      </c>
      <c r="J54" s="1">
        <f>Pop_OECD!J54*1000000</f>
        <v>169963846</v>
      </c>
      <c r="K54" s="1">
        <f>Pop_OECD!K54*1000000</f>
        <v>171742986</v>
      </c>
      <c r="L54" s="1">
        <f>Pop_OECD!L54*1000000</f>
        <v>173574554</v>
      </c>
      <c r="M54" s="1">
        <f>Pop_OECD!M54*1000000</f>
        <v>175403860</v>
      </c>
      <c r="N54" s="1">
        <f>Pop_OECD!N54*1000000</f>
        <v>177213840</v>
      </c>
      <c r="O54" s="1">
        <f>Pop_OECD!O54*1000000</f>
        <v>178980157</v>
      </c>
      <c r="P54" s="1">
        <f>Pop_OECD!P54*1000000</f>
        <v>180683957</v>
      </c>
      <c r="Q54" s="1">
        <f>Pop_OECD!Q54*1000000</f>
        <v>182367005</v>
      </c>
      <c r="R54" s="1">
        <f>Pop_OECD!R54*1000000</f>
        <v>183986810</v>
      </c>
      <c r="S54" s="1">
        <f>Pop_OECD!S54*1000000</f>
        <v>185538724</v>
      </c>
      <c r="T54" s="1">
        <f>Pop_OECD!T54*1000000</f>
        <v>187016569</v>
      </c>
      <c r="U54" s="1">
        <f>Pop_OECD!U54*1000000</f>
        <v>188419210</v>
      </c>
      <c r="V54" s="1">
        <f>Pop_OECD!V54*1000000</f>
        <v>189798135</v>
      </c>
      <c r="W54" s="1">
        <f>Pop_OECD!W54*1000000</f>
        <v>191106043</v>
      </c>
      <c r="X54" s="1">
        <f>Pop_OECD!X54*1000000</f>
        <v>192358318</v>
      </c>
      <c r="Y54" s="1">
        <f>Pop_OECD!Y54*1000000</f>
        <v>193571749</v>
      </c>
      <c r="Z54" s="1">
        <f>Pop_OECD!Z54*1000000</f>
        <v>194754552</v>
      </c>
      <c r="AA54" s="1">
        <f>Pop_OECD!AA54*1000000</f>
        <v>195950847</v>
      </c>
      <c r="AB54" s="1">
        <f>Pop_OECD!AB54*1000000</f>
        <v>197108761</v>
      </c>
      <c r="AC54" s="1">
        <f>Pop_OECD!AC54*1000000</f>
        <v>198235229</v>
      </c>
      <c r="AD54" s="1">
        <f>Pop_OECD!AD54*1000000</f>
        <v>199338394</v>
      </c>
      <c r="AE54" s="1">
        <f>Pop_OECD!AE54*1000000</f>
        <v>200421816</v>
      </c>
      <c r="AF54" s="1">
        <f>Pop_OECD!AF54*1000000</f>
        <v>201526260</v>
      </c>
      <c r="AG54" s="1">
        <f>Pop_OECD!AG54*1000000</f>
        <v>202600984</v>
      </c>
      <c r="AH54" s="1">
        <f>Pop_OECD!AH54*1000000</f>
        <v>203642828</v>
      </c>
      <c r="AI54" s="1">
        <f>Pop_OECD!AI54*1000000</f>
        <v>204647315</v>
      </c>
      <c r="AJ54" s="1">
        <f>Pop_OECD!AJ54*1000000</f>
        <v>205610453</v>
      </c>
      <c r="AK54" s="1">
        <f>Pop_OECD!AK54*1000000</f>
        <v>206564735</v>
      </c>
      <c r="AL54" s="1">
        <f>Pop_OECD!AL54*1000000</f>
        <v>207475978</v>
      </c>
      <c r="AM54" s="1">
        <f>Pop_OECD!AM54*1000000</f>
        <v>208340712</v>
      </c>
      <c r="AN54" s="1">
        <f>Pop_OECD!AN54*1000000</f>
        <v>209144294</v>
      </c>
      <c r="AO54" s="1">
        <f>Pop_OECD!AO54*1000000</f>
        <v>209874335</v>
      </c>
      <c r="AP54" s="1">
        <f>Pop_OECD!AP54*1000000</f>
        <v>210579336</v>
      </c>
      <c r="AQ54" s="1">
        <f>Pop_OECD!AQ54*1000000</f>
        <v>211212327</v>
      </c>
      <c r="AR54" s="1">
        <f>Pop_OECD!AR54*1000000</f>
        <v>211787501</v>
      </c>
      <c r="AS54" s="1">
        <f>Pop_OECD!AS54*1000000</f>
        <v>212325232</v>
      </c>
      <c r="AT54" s="1">
        <f>Pop_OECD!AT54*1000000</f>
        <v>212839370</v>
      </c>
      <c r="AU54" s="1">
        <f>Pop_OECD!AU54*1000000</f>
        <v>213384161</v>
      </c>
      <c r="AV54" s="1">
        <f>Pop_OECD!AV54*1000000</f>
        <v>213884228</v>
      </c>
      <c r="AW54" s="1">
        <f>Pop_OECD!AW54*1000000</f>
        <v>214344097</v>
      </c>
      <c r="AX54" s="1">
        <f>Pop_OECD!AX54*1000000</f>
        <v>214767847</v>
      </c>
      <c r="AY54" s="1">
        <f>Pop_OECD!AY54*1000000</f>
        <v>215160880</v>
      </c>
      <c r="AZ54" s="1">
        <f>Pop_OECD!AZ54*1000000</f>
        <v>215565799</v>
      </c>
      <c r="BA54" s="1">
        <f>Pop_OECD!BA54*1000000</f>
        <v>215915582</v>
      </c>
      <c r="BB54" s="1">
        <f>Pop_OECD!BB54*1000000</f>
        <v>216217539</v>
      </c>
      <c r="BC54" s="1">
        <f>Pop_OECD!BC54*1000000</f>
        <v>216475776</v>
      </c>
      <c r="BD54" s="1">
        <f>Pop_OECD!BD54*1000000</f>
        <v>216694664</v>
      </c>
      <c r="BE54" s="1">
        <f>Pop_OECD!BE54*1000000</f>
        <v>216892493</v>
      </c>
      <c r="BF54" s="1">
        <f>Pop_OECD!BF54*1000000</f>
        <v>217027703</v>
      </c>
      <c r="BG54" s="1">
        <f>Pop_OECD!BG54*1000000</f>
        <v>217118956</v>
      </c>
      <c r="BH54" s="1">
        <f>Pop_OECD!BH54*1000000</f>
        <v>217172085</v>
      </c>
      <c r="BI54" s="1">
        <f>Pop_OECD!BI54*1000000</f>
        <v>217183335</v>
      </c>
      <c r="BJ54" s="1">
        <f>Pop_OECD!BJ54*1000000</f>
        <v>217177176</v>
      </c>
      <c r="BK54" s="1">
        <f>Pop_OECD!BK54*1000000</f>
        <v>217110359</v>
      </c>
      <c r="BL54" s="1">
        <f>Pop_OECD!BL54*1000000</f>
        <v>216992474</v>
      </c>
      <c r="BM54" s="1">
        <f>Pop_OECD!BM54*1000000</f>
        <v>216836720</v>
      </c>
      <c r="BN54" s="1">
        <f>Pop_OECD!BN54*1000000</f>
        <v>216656674</v>
      </c>
      <c r="BO54" s="1">
        <f>Pop_OECD!BO54*1000000</f>
        <v>216470424</v>
      </c>
      <c r="BP54" s="1">
        <f>Pop_OECD!BP54*1000000</f>
        <v>216227560</v>
      </c>
      <c r="BQ54" s="1">
        <f>Pop_OECD!BQ54*1000000</f>
        <v>215944088</v>
      </c>
      <c r="BR54" s="1">
        <f>Pop_OECD!BR54*1000000</f>
        <v>215632424</v>
      </c>
      <c r="BS54" s="1">
        <f>Pop_OECD!BS54*1000000</f>
        <v>215300182</v>
      </c>
      <c r="BT54" s="1">
        <f>Pop_OECD!BT54*1000000</f>
        <v>214943040</v>
      </c>
      <c r="BU54" s="1">
        <f>Pop_OECD!BU54*1000000</f>
        <v>214535571</v>
      </c>
      <c r="BV54" s="1">
        <f>Pop_OECD!BV54*1000000</f>
        <v>214086343</v>
      </c>
      <c r="BW54" s="1">
        <f>Pop_OECD!BW54*1000000</f>
        <v>213593251</v>
      </c>
      <c r="BX54" s="1">
        <f>Pop_OECD!BX54*1000000</f>
        <v>213054091</v>
      </c>
      <c r="BY54" s="1">
        <f>Pop_OECD!BY54*1000000</f>
        <v>212458102</v>
      </c>
      <c r="BZ54" s="1">
        <f>Pop_OECD!BZ54*1000000</f>
        <v>211796397</v>
      </c>
      <c r="CA54" s="1">
        <f>Pop_OECD!CA54*1000000</f>
        <v>211091059</v>
      </c>
      <c r="CB54" s="1">
        <f>Pop_OECD!CB54*1000000</f>
        <v>210358190</v>
      </c>
      <c r="CC54" s="1">
        <f>Pop_OECD!CC54*1000000</f>
        <v>209604316</v>
      </c>
      <c r="CD54" s="1">
        <f>Pop_OECD!CD54*1000000</f>
        <v>208819549</v>
      </c>
      <c r="CE54" s="1">
        <f>Pop_OECD!CE54*1000000</f>
        <v>207996306</v>
      </c>
      <c r="CF54" s="1">
        <f>Pop_OECD!CF54*1000000</f>
        <v>207148486</v>
      </c>
      <c r="CG54" s="1">
        <f>Pop_OECD!CG54*1000000</f>
        <v>206287199</v>
      </c>
      <c r="CH54" s="1">
        <f>Pop_OECD!CH54*1000000</f>
        <v>205420092</v>
      </c>
      <c r="CI54" s="1">
        <f>Pop_OECD!CI54*1000000</f>
        <v>204541859</v>
      </c>
      <c r="CJ54" s="1">
        <f>Pop_OECD!CJ54*1000000</f>
        <v>203642530</v>
      </c>
      <c r="CK54" s="1">
        <f>Pop_OECD!CK54*1000000</f>
        <v>202734595</v>
      </c>
      <c r="CL54" s="1">
        <f>Pop_OECD!CL54*1000000</f>
        <v>201825552</v>
      </c>
      <c r="CM54" s="1">
        <f>Pop_OECD!CM54*1000000</f>
        <v>200919457</v>
      </c>
    </row>
    <row r="55" spans="1:91" x14ac:dyDescent="0.25">
      <c r="A55" t="s">
        <v>53</v>
      </c>
      <c r="B55" s="1">
        <f>Pop_OECD!B55*1000000</f>
        <v>7660850</v>
      </c>
      <c r="C55" s="1">
        <f>Pop_OECD!C55*1000000</f>
        <v>7626391</v>
      </c>
      <c r="D55" s="1">
        <f>Pop_OECD!D55*1000000</f>
        <v>7589993</v>
      </c>
      <c r="E55" s="1">
        <f>Pop_OECD!E55*1000000</f>
        <v>7548757</v>
      </c>
      <c r="F55" s="1">
        <f>Pop_OECD!F55*1000000</f>
        <v>7501161</v>
      </c>
      <c r="G55" s="1">
        <f>Pop_OECD!G55*1000000</f>
        <v>7463578</v>
      </c>
      <c r="H55" s="1">
        <f>Pop_OECD!H55*1000000</f>
        <v>7420129</v>
      </c>
      <c r="I55" s="1">
        <f>Pop_OECD!I55*1000000</f>
        <v>7371739</v>
      </c>
      <c r="J55" s="1">
        <f>Pop_OECD!J55*1000000</f>
        <v>7319553</v>
      </c>
      <c r="K55" s="1">
        <f>Pop_OECD!K55*1000000</f>
        <v>7264439</v>
      </c>
      <c r="L55" s="1">
        <f>Pop_OECD!L55*1000000</f>
        <v>7222358</v>
      </c>
      <c r="M55" s="1">
        <f>Pop_OECD!M55*1000000</f>
        <v>7176331</v>
      </c>
      <c r="N55" s="1">
        <f>Pop_OECD!N55*1000000</f>
        <v>7127813</v>
      </c>
      <c r="O55" s="1">
        <f>Pop_OECD!O55*1000000</f>
        <v>7078459</v>
      </c>
      <c r="P55" s="1">
        <f>Pop_OECD!P55*1000000</f>
        <v>7028997</v>
      </c>
      <c r="Q55" s="1">
        <f>Pop_OECD!Q55*1000000</f>
        <v>6994128</v>
      </c>
      <c r="R55" s="1">
        <f>Pop_OECD!R55*1000000</f>
        <v>6957397</v>
      </c>
      <c r="S55" s="1">
        <f>Pop_OECD!S55*1000000</f>
        <v>6917523</v>
      </c>
      <c r="T55" s="1">
        <f>Pop_OECD!T55*1000000</f>
        <v>6872947</v>
      </c>
      <c r="U55" s="1">
        <f>Pop_OECD!U55*1000000</f>
        <v>6823253</v>
      </c>
      <c r="V55" s="1">
        <f>Pop_OECD!V55*1000000</f>
        <v>6782584</v>
      </c>
      <c r="W55" s="1">
        <f>Pop_OECD!W55*1000000</f>
        <v>6736874</v>
      </c>
      <c r="X55" s="1">
        <f>Pop_OECD!X55*1000000</f>
        <v>6686967</v>
      </c>
      <c r="Y55" s="1">
        <f>Pop_OECD!Y55*1000000</f>
        <v>6633641</v>
      </c>
      <c r="Z55" s="1">
        <f>Pop_OECD!Z55*1000000</f>
        <v>6577405</v>
      </c>
      <c r="AA55" s="1">
        <f>Pop_OECD!AA55*1000000</f>
        <v>6531761</v>
      </c>
      <c r="AB55" s="1">
        <f>Pop_OECD!AB55*1000000</f>
        <v>6482767</v>
      </c>
      <c r="AC55" s="1">
        <f>Pop_OECD!AC55*1000000</f>
        <v>6430944</v>
      </c>
      <c r="AD55" s="1">
        <f>Pop_OECD!AD55*1000000</f>
        <v>6376625</v>
      </c>
      <c r="AE55" s="1">
        <f>Pop_OECD!AE55*1000000</f>
        <v>6320158</v>
      </c>
      <c r="AF55" s="1">
        <f>Pop_OECD!AF55*1000000</f>
        <v>6275950</v>
      </c>
      <c r="AG55" s="1">
        <f>Pop_OECD!AG55*1000000</f>
        <v>6229202</v>
      </c>
      <c r="AH55" s="1">
        <f>Pop_OECD!AH55*1000000</f>
        <v>6180193</v>
      </c>
      <c r="AI55" s="1">
        <f>Pop_OECD!AI55*1000000</f>
        <v>6129064</v>
      </c>
      <c r="AJ55" s="1">
        <f>Pop_OECD!AJ55*1000000</f>
        <v>6076112</v>
      </c>
      <c r="AK55" s="1">
        <f>Pop_OECD!AK55*1000000</f>
        <v>6035011</v>
      </c>
      <c r="AL55" s="1">
        <f>Pop_OECD!AL55*1000000</f>
        <v>5991175</v>
      </c>
      <c r="AM55" s="1">
        <f>Pop_OECD!AM55*1000000</f>
        <v>5945746</v>
      </c>
      <c r="AN55" s="1">
        <f>Pop_OECD!AN55*1000000</f>
        <v>5899817</v>
      </c>
      <c r="AO55" s="1">
        <f>Pop_OECD!AO55*1000000</f>
        <v>5854009</v>
      </c>
      <c r="AP55" s="1">
        <f>Pop_OECD!AP55*1000000</f>
        <v>5819828</v>
      </c>
      <c r="AQ55" s="1">
        <f>Pop_OECD!AQ55*1000000</f>
        <v>5784044</v>
      </c>
      <c r="AR55" s="1">
        <f>Pop_OECD!AR55*1000000</f>
        <v>5746789</v>
      </c>
      <c r="AS55" s="1">
        <f>Pop_OECD!AS55*1000000</f>
        <v>5708075</v>
      </c>
      <c r="AT55" s="1">
        <f>Pop_OECD!AT55*1000000</f>
        <v>5668058</v>
      </c>
      <c r="AU55" s="1">
        <f>Pop_OECD!AU55*1000000</f>
        <v>5636744</v>
      </c>
      <c r="AV55" s="1">
        <f>Pop_OECD!AV55*1000000</f>
        <v>5603189</v>
      </c>
      <c r="AW55" s="1">
        <f>Pop_OECD!AW55*1000000</f>
        <v>5567015</v>
      </c>
      <c r="AX55" s="1">
        <f>Pop_OECD!AX55*1000000</f>
        <v>5527424</v>
      </c>
      <c r="AY55" s="1">
        <f>Pop_OECD!AY55*1000000</f>
        <v>5484185</v>
      </c>
      <c r="AZ55" s="1">
        <f>Pop_OECD!AZ55*1000000</f>
        <v>5446348</v>
      </c>
      <c r="BA55" s="1">
        <f>Pop_OECD!BA55*1000000</f>
        <v>5404063</v>
      </c>
      <c r="BB55" s="1">
        <f>Pop_OECD!BB55*1000000</f>
        <v>5359276</v>
      </c>
      <c r="BC55" s="1">
        <f>Pop_OECD!BC55*1000000</f>
        <v>5314247</v>
      </c>
      <c r="BD55" s="1">
        <f>Pop_OECD!BD55*1000000</f>
        <v>5270213</v>
      </c>
      <c r="BE55" s="1">
        <f>Pop_OECD!BE55*1000000</f>
        <v>5235616</v>
      </c>
      <c r="BF55" s="1">
        <f>Pop_OECD!BF55*1000000</f>
        <v>5200275</v>
      </c>
      <c r="BG55" s="1">
        <f>Pop_OECD!BG55*1000000</f>
        <v>5163645</v>
      </c>
      <c r="BH55" s="1">
        <f>Pop_OECD!BH55*1000000</f>
        <v>5124714</v>
      </c>
      <c r="BI55" s="1">
        <f>Pop_OECD!BI55*1000000</f>
        <v>5083244</v>
      </c>
      <c r="BJ55" s="1">
        <f>Pop_OECD!BJ55*1000000</f>
        <v>5047964</v>
      </c>
      <c r="BK55" s="1">
        <f>Pop_OECD!BK55*1000000</f>
        <v>5009872</v>
      </c>
      <c r="BL55" s="1">
        <f>Pop_OECD!BL55*1000000</f>
        <v>4969411</v>
      </c>
      <c r="BM55" s="1">
        <f>Pop_OECD!BM55*1000000</f>
        <v>4926628</v>
      </c>
      <c r="BN55" s="1">
        <f>Pop_OECD!BN55*1000000</f>
        <v>4881864</v>
      </c>
      <c r="BO55" s="1">
        <f>Pop_OECD!BO55*1000000</f>
        <v>4842453</v>
      </c>
      <c r="BP55" s="1">
        <f>Pop_OECD!BP55*1000000</f>
        <v>4800445</v>
      </c>
      <c r="BQ55" s="1">
        <f>Pop_OECD!BQ55*1000000</f>
        <v>4757735</v>
      </c>
      <c r="BR55" s="1">
        <f>Pop_OECD!BR55*1000000</f>
        <v>4716161</v>
      </c>
      <c r="BS55" s="1">
        <f>Pop_OECD!BS55*1000000</f>
        <v>4676698</v>
      </c>
      <c r="BT55" s="1">
        <f>Pop_OECD!BT55*1000000</f>
        <v>4645970</v>
      </c>
      <c r="BU55" s="1">
        <f>Pop_OECD!BU55*1000000</f>
        <v>4615742</v>
      </c>
      <c r="BV55" s="1">
        <f>Pop_OECD!BV55*1000000</f>
        <v>4586617</v>
      </c>
      <c r="BW55" s="1">
        <f>Pop_OECD!BW55*1000000</f>
        <v>4559499</v>
      </c>
      <c r="BX55" s="1">
        <f>Pop_OECD!BX55*1000000</f>
        <v>4535290</v>
      </c>
      <c r="BY55" s="1">
        <f>Pop_OECD!BY55*1000000</f>
        <v>4518945</v>
      </c>
      <c r="BZ55" s="1">
        <f>Pop_OECD!BZ55*1000000</f>
        <v>4503792</v>
      </c>
      <c r="CA55" s="1">
        <f>Pop_OECD!CA55*1000000</f>
        <v>4489507</v>
      </c>
      <c r="CB55" s="1">
        <f>Pop_OECD!CB55*1000000</f>
        <v>4475320</v>
      </c>
      <c r="CC55" s="1">
        <f>Pop_OECD!CC55*1000000</f>
        <v>4460824</v>
      </c>
      <c r="CD55" s="1">
        <f>Pop_OECD!CD55*1000000</f>
        <v>4447822</v>
      </c>
      <c r="CE55" s="1">
        <f>Pop_OECD!CE55*1000000</f>
        <v>4433322</v>
      </c>
      <c r="CF55" s="1">
        <f>Pop_OECD!CF55*1000000</f>
        <v>4418133</v>
      </c>
      <c r="CG55" s="1">
        <f>Pop_OECD!CG55*1000000</f>
        <v>4402895</v>
      </c>
      <c r="CH55" s="1">
        <f>Pop_OECD!CH55*1000000</f>
        <v>4387818</v>
      </c>
      <c r="CI55" s="1">
        <f>Pop_OECD!CI55*1000000</f>
        <v>4373270</v>
      </c>
      <c r="CJ55" s="1">
        <f>Pop_OECD!CJ55*1000000</f>
        <v>4357861</v>
      </c>
      <c r="CK55" s="1">
        <f>Pop_OECD!CK55*1000000</f>
        <v>4341663</v>
      </c>
      <c r="CL55" s="1">
        <f>Pop_OECD!CL55*1000000</f>
        <v>4324538</v>
      </c>
      <c r="CM55" s="1">
        <f>Pop_OECD!CM55*1000000</f>
        <v>4306498</v>
      </c>
    </row>
    <row r="56" spans="1:91" x14ac:dyDescent="0.25">
      <c r="A56" t="s">
        <v>54</v>
      </c>
      <c r="B56" s="1">
        <f>Pop_OECD!B56*1000000</f>
        <v>1281942</v>
      </c>
      <c r="C56" s="1">
        <f>Pop_OECD!C56*1000000</f>
        <v>1304082</v>
      </c>
      <c r="D56" s="1">
        <f>Pop_OECD!D56*1000000</f>
        <v>1319399</v>
      </c>
      <c r="E56" s="1">
        <f>Pop_OECD!E56*1000000</f>
        <v>1340484</v>
      </c>
      <c r="F56" s="1">
        <f>Pop_OECD!F56*1000000</f>
        <v>1376140</v>
      </c>
      <c r="G56" s="1">
        <f>Pop_OECD!G56*1000000</f>
        <v>1429775</v>
      </c>
      <c r="H56" s="1">
        <f>Pop_OECD!H56*1000000</f>
        <v>1497557</v>
      </c>
      <c r="I56" s="1">
        <f>Pop_OECD!I56*1000000</f>
        <v>1572346</v>
      </c>
      <c r="J56" s="1">
        <f>Pop_OECD!J56*1000000</f>
        <v>1643553</v>
      </c>
      <c r="K56" s="1">
        <f>Pop_OECD!K56*1000000</f>
        <v>1703613</v>
      </c>
      <c r="L56" s="1">
        <f>Pop_OECD!L56*1000000</f>
        <v>1750602</v>
      </c>
      <c r="M56" s="1">
        <f>Pop_OECD!M56*1000000</f>
        <v>1786783</v>
      </c>
      <c r="N56" s="1">
        <f>Pop_OECD!N56*1000000</f>
        <v>1815439</v>
      </c>
      <c r="O56" s="1">
        <f>Pop_OECD!O56*1000000</f>
        <v>1841828</v>
      </c>
      <c r="P56" s="1">
        <f>Pop_OECD!P56*1000000</f>
        <v>1869768</v>
      </c>
      <c r="Q56" s="1">
        <f>Pop_OECD!Q56*1000000</f>
        <v>1900400</v>
      </c>
      <c r="R56" s="1">
        <f>Pop_OECD!R56*1000000</f>
        <v>1932094</v>
      </c>
      <c r="S56" s="1">
        <f>Pop_OECD!S56*1000000</f>
        <v>1963997</v>
      </c>
      <c r="T56" s="1">
        <f>Pop_OECD!T56*1000000</f>
        <v>1994527</v>
      </c>
      <c r="U56" s="1">
        <f>Pop_OECD!U56*1000000</f>
        <v>2022640</v>
      </c>
      <c r="V56" s="1">
        <f>Pop_OECD!V56*1000000</f>
        <v>2048588</v>
      </c>
      <c r="W56" s="1">
        <f>Pop_OECD!W56*1000000</f>
        <v>2072499</v>
      </c>
      <c r="X56" s="1">
        <f>Pop_OECD!X56*1000000</f>
        <v>2094843</v>
      </c>
      <c r="Y56" s="1">
        <f>Pop_OECD!Y56*1000000</f>
        <v>2116283</v>
      </c>
      <c r="Z56" s="1">
        <f>Pop_OECD!Z56*1000000</f>
        <v>2137318</v>
      </c>
      <c r="AA56" s="1">
        <f>Pop_OECD!AA56*1000000</f>
        <v>2158265</v>
      </c>
      <c r="AB56" s="1">
        <f>Pop_OECD!AB56*1000000</f>
        <v>2178619</v>
      </c>
      <c r="AC56" s="1">
        <f>Pop_OECD!AC56*1000000</f>
        <v>2198284</v>
      </c>
      <c r="AD56" s="1">
        <f>Pop_OECD!AD56*1000000</f>
        <v>2217105</v>
      </c>
      <c r="AE56" s="1">
        <f>Pop_OECD!AE56*1000000</f>
        <v>2235100</v>
      </c>
      <c r="AF56" s="1">
        <f>Pop_OECD!AF56*1000000</f>
        <v>2252798</v>
      </c>
      <c r="AG56" s="1">
        <f>Pop_OECD!AG56*1000000</f>
        <v>2269784</v>
      </c>
      <c r="AH56" s="1">
        <f>Pop_OECD!AH56*1000000</f>
        <v>2286113</v>
      </c>
      <c r="AI56" s="1">
        <f>Pop_OECD!AI56*1000000</f>
        <v>2301907</v>
      </c>
      <c r="AJ56" s="1">
        <f>Pop_OECD!AJ56*1000000</f>
        <v>2317239</v>
      </c>
      <c r="AK56" s="1">
        <f>Pop_OECD!AK56*1000000</f>
        <v>2332697</v>
      </c>
      <c r="AL56" s="1">
        <f>Pop_OECD!AL56*1000000</f>
        <v>2347529</v>
      </c>
      <c r="AM56" s="1">
        <f>Pop_OECD!AM56*1000000</f>
        <v>2361835</v>
      </c>
      <c r="AN56" s="1">
        <f>Pop_OECD!AN56*1000000</f>
        <v>2375701</v>
      </c>
      <c r="AO56" s="1">
        <f>Pop_OECD!AO56*1000000</f>
        <v>2389245</v>
      </c>
      <c r="AP56" s="1">
        <f>Pop_OECD!AP56*1000000</f>
        <v>2403343</v>
      </c>
      <c r="AQ56" s="1">
        <f>Pop_OECD!AQ56*1000000</f>
        <v>2416888</v>
      </c>
      <c r="AR56" s="1">
        <f>Pop_OECD!AR56*1000000</f>
        <v>2429757</v>
      </c>
      <c r="AS56" s="1">
        <f>Pop_OECD!AS56*1000000</f>
        <v>2441883</v>
      </c>
      <c r="AT56" s="1">
        <f>Pop_OECD!AT56*1000000</f>
        <v>2453307</v>
      </c>
      <c r="AU56" s="1">
        <f>Pop_OECD!AU56*1000000</f>
        <v>2465156</v>
      </c>
      <c r="AV56" s="1">
        <f>Pop_OECD!AV56*1000000</f>
        <v>2476071</v>
      </c>
      <c r="AW56" s="1">
        <f>Pop_OECD!AW56*1000000</f>
        <v>2486255</v>
      </c>
      <c r="AX56" s="1">
        <f>Pop_OECD!AX56*1000000</f>
        <v>2495895</v>
      </c>
      <c r="AY56" s="1">
        <f>Pop_OECD!AY56*1000000</f>
        <v>2505122</v>
      </c>
      <c r="AZ56" s="1">
        <f>Pop_OECD!AZ56*1000000</f>
        <v>2515103</v>
      </c>
      <c r="BA56" s="1">
        <f>Pop_OECD!BA56*1000000</f>
        <v>2524425</v>
      </c>
      <c r="BB56" s="1">
        <f>Pop_OECD!BB56*1000000</f>
        <v>2532909</v>
      </c>
      <c r="BC56" s="1">
        <f>Pop_OECD!BC56*1000000</f>
        <v>2540280</v>
      </c>
      <c r="BD56" s="1">
        <f>Pop_OECD!BD56*1000000</f>
        <v>2546458</v>
      </c>
      <c r="BE56" s="1">
        <f>Pop_OECD!BE56*1000000</f>
        <v>2552917</v>
      </c>
      <c r="BF56" s="1">
        <f>Pop_OECD!BF56*1000000</f>
        <v>2558078</v>
      </c>
      <c r="BG56" s="1">
        <f>Pop_OECD!BG56*1000000</f>
        <v>2562438</v>
      </c>
      <c r="BH56" s="1">
        <f>Pop_OECD!BH56*1000000</f>
        <v>2566468</v>
      </c>
      <c r="BI56" s="1">
        <f>Pop_OECD!BI56*1000000</f>
        <v>2570576</v>
      </c>
      <c r="BJ56" s="1">
        <f>Pop_OECD!BJ56*1000000</f>
        <v>2575883</v>
      </c>
      <c r="BK56" s="1">
        <f>Pop_OECD!BK56*1000000</f>
        <v>2580611</v>
      </c>
      <c r="BL56" s="1">
        <f>Pop_OECD!BL56*1000000</f>
        <v>2585230</v>
      </c>
      <c r="BM56" s="1">
        <f>Pop_OECD!BM56*1000000</f>
        <v>2590308</v>
      </c>
      <c r="BN56" s="1">
        <f>Pop_OECD!BN56*1000000</f>
        <v>2596202</v>
      </c>
      <c r="BO56" s="1">
        <f>Pop_OECD!BO56*1000000</f>
        <v>2603594</v>
      </c>
      <c r="BP56" s="1">
        <f>Pop_OECD!BP56*1000000</f>
        <v>2610982</v>
      </c>
      <c r="BQ56" s="1">
        <f>Pop_OECD!BQ56*1000000</f>
        <v>2618090</v>
      </c>
      <c r="BR56" s="1">
        <f>Pop_OECD!BR56*1000000</f>
        <v>2624597</v>
      </c>
      <c r="BS56" s="1">
        <f>Pop_OECD!BS56*1000000</f>
        <v>2630404</v>
      </c>
      <c r="BT56" s="1">
        <f>Pop_OECD!BT56*1000000</f>
        <v>2635738</v>
      </c>
      <c r="BU56" s="1">
        <f>Pop_OECD!BU56*1000000</f>
        <v>2639894</v>
      </c>
      <c r="BV56" s="1">
        <f>Pop_OECD!BV56*1000000</f>
        <v>2642951</v>
      </c>
      <c r="BW56" s="1">
        <f>Pop_OECD!BW56*1000000</f>
        <v>2644817</v>
      </c>
      <c r="BX56" s="1">
        <f>Pop_OECD!BX56*1000000</f>
        <v>2645466</v>
      </c>
      <c r="BY56" s="1">
        <f>Pop_OECD!BY56*1000000</f>
        <v>2644851</v>
      </c>
      <c r="BZ56" s="1">
        <f>Pop_OECD!BZ56*1000000</f>
        <v>2642427</v>
      </c>
      <c r="CA56" s="1">
        <f>Pop_OECD!CA56*1000000</f>
        <v>2638696</v>
      </c>
      <c r="CB56" s="1">
        <f>Pop_OECD!CB56*1000000</f>
        <v>2634295</v>
      </c>
      <c r="CC56" s="1">
        <f>Pop_OECD!CC56*1000000</f>
        <v>2629748</v>
      </c>
      <c r="CD56" s="1">
        <f>Pop_OECD!CD56*1000000</f>
        <v>2625334</v>
      </c>
      <c r="CE56" s="1">
        <f>Pop_OECD!CE56*1000000</f>
        <v>2619824</v>
      </c>
      <c r="CF56" s="1">
        <f>Pop_OECD!CF56*1000000</f>
        <v>2613352</v>
      </c>
      <c r="CG56" s="1">
        <f>Pop_OECD!CG56*1000000</f>
        <v>2606090</v>
      </c>
      <c r="CH56" s="1">
        <f>Pop_OECD!CH56*1000000</f>
        <v>2598422</v>
      </c>
      <c r="CI56" s="1">
        <f>Pop_OECD!CI56*1000000</f>
        <v>2590704</v>
      </c>
      <c r="CJ56" s="1">
        <f>Pop_OECD!CJ56*1000000</f>
        <v>2581601</v>
      </c>
      <c r="CK56" s="1">
        <f>Pop_OECD!CK56*1000000</f>
        <v>2571573</v>
      </c>
      <c r="CL56" s="1">
        <f>Pop_OECD!CL56*1000000</f>
        <v>2561054</v>
      </c>
      <c r="CM56" s="1">
        <f>Pop_OECD!CM56*1000000</f>
        <v>2550471</v>
      </c>
    </row>
    <row r="57" spans="1:91" x14ac:dyDescent="0.25">
      <c r="A57" t="s">
        <v>55</v>
      </c>
      <c r="B57" s="1">
        <f>Pop_OECD!B57*1000000</f>
        <v>9791349</v>
      </c>
      <c r="C57" s="1">
        <f>Pop_OECD!C57*1000000</f>
        <v>9800929</v>
      </c>
      <c r="D57" s="1">
        <f>Pop_OECD!D57*1000000</f>
        <v>9810401</v>
      </c>
      <c r="E57" s="1">
        <f>Pop_OECD!E57*1000000</f>
        <v>9817838</v>
      </c>
      <c r="F57" s="1">
        <f>Pop_OECD!F57*1000000</f>
        <v>9820687</v>
      </c>
      <c r="G57" s="1">
        <f>Pop_OECD!G57*1000000</f>
        <v>9831522</v>
      </c>
      <c r="H57" s="1">
        <f>Pop_OECD!H57*1000000</f>
        <v>9835945</v>
      </c>
      <c r="I57" s="1">
        <f>Pop_OECD!I57*1000000</f>
        <v>9831436</v>
      </c>
      <c r="J57" s="1">
        <f>Pop_OECD!J57*1000000</f>
        <v>9815659</v>
      </c>
      <c r="K57" s="1">
        <f>Pop_OECD!K57*1000000</f>
        <v>9788959</v>
      </c>
      <c r="L57" s="1">
        <f>Pop_OECD!L57*1000000</f>
        <v>9770013</v>
      </c>
      <c r="M57" s="1">
        <f>Pop_OECD!M57*1000000</f>
        <v>9742196</v>
      </c>
      <c r="N57" s="1">
        <f>Pop_OECD!N57*1000000</f>
        <v>9709037</v>
      </c>
      <c r="O57" s="1">
        <f>Pop_OECD!O57*1000000</f>
        <v>9674481</v>
      </c>
      <c r="P57" s="1">
        <f>Pop_OECD!P57*1000000</f>
        <v>9640382</v>
      </c>
      <c r="Q57" s="1">
        <f>Pop_OECD!Q57*1000000</f>
        <v>9620316</v>
      </c>
      <c r="R57" s="1">
        <f>Pop_OECD!R57*1000000</f>
        <v>9598920</v>
      </c>
      <c r="S57" s="1">
        <f>Pop_OECD!S57*1000000</f>
        <v>9576029</v>
      </c>
      <c r="T57" s="1">
        <f>Pop_OECD!T57*1000000</f>
        <v>9551244</v>
      </c>
      <c r="U57" s="1">
        <f>Pop_OECD!U57*1000000</f>
        <v>9524657</v>
      </c>
      <c r="V57" s="1">
        <f>Pop_OECD!V57*1000000</f>
        <v>9509671</v>
      </c>
      <c r="W57" s="1">
        <f>Pop_OECD!W57*1000000</f>
        <v>9492278</v>
      </c>
      <c r="X57" s="1">
        <f>Pop_OECD!X57*1000000</f>
        <v>9473125</v>
      </c>
      <c r="Y57" s="1">
        <f>Pop_OECD!Y57*1000000</f>
        <v>9453625</v>
      </c>
      <c r="Z57" s="1">
        <f>Pop_OECD!Z57*1000000</f>
        <v>9434946</v>
      </c>
      <c r="AA57" s="1">
        <f>Pop_OECD!AA57*1000000</f>
        <v>9427219</v>
      </c>
      <c r="AB57" s="1">
        <f>Pop_OECD!AB57*1000000</f>
        <v>9418603</v>
      </c>
      <c r="AC57" s="1">
        <f>Pop_OECD!AC57*1000000</f>
        <v>9408837</v>
      </c>
      <c r="AD57" s="1">
        <f>Pop_OECD!AD57*1000000</f>
        <v>9397051</v>
      </c>
      <c r="AE57" s="1">
        <f>Pop_OECD!AE57*1000000</f>
        <v>9382545</v>
      </c>
      <c r="AF57" s="1">
        <f>Pop_OECD!AF57*1000000</f>
        <v>9375685</v>
      </c>
      <c r="AG57" s="1">
        <f>Pop_OECD!AG57*1000000</f>
        <v>9366061</v>
      </c>
      <c r="AH57" s="1">
        <f>Pop_OECD!AH57*1000000</f>
        <v>9352457</v>
      </c>
      <c r="AI57" s="1">
        <f>Pop_OECD!AI57*1000000</f>
        <v>9333561</v>
      </c>
      <c r="AJ57" s="1">
        <f>Pop_OECD!AJ57*1000000</f>
        <v>9309299</v>
      </c>
      <c r="AK57" s="1">
        <f>Pop_OECD!AK57*1000000</f>
        <v>9291842</v>
      </c>
      <c r="AL57" s="1">
        <f>Pop_OECD!AL57*1000000</f>
        <v>9268717</v>
      </c>
      <c r="AM57" s="1">
        <f>Pop_OECD!AM57*1000000</f>
        <v>9241616</v>
      </c>
      <c r="AN57" s="1">
        <f>Pop_OECD!AN57*1000000</f>
        <v>9212347</v>
      </c>
      <c r="AO57" s="1">
        <f>Pop_OECD!AO57*1000000</f>
        <v>9182069</v>
      </c>
      <c r="AP57" s="1">
        <f>Pop_OECD!AP57*1000000</f>
        <v>9162779</v>
      </c>
      <c r="AQ57" s="1">
        <f>Pop_OECD!AQ57*1000000</f>
        <v>9140880</v>
      </c>
      <c r="AR57" s="1">
        <f>Pop_OECD!AR57*1000000</f>
        <v>9116594</v>
      </c>
      <c r="AS57" s="1">
        <f>Pop_OECD!AS57*1000000</f>
        <v>9090135</v>
      </c>
      <c r="AT57" s="1">
        <f>Pop_OECD!AT57*1000000</f>
        <v>9062211</v>
      </c>
      <c r="AU57" s="1">
        <f>Pop_OECD!AU57*1000000</f>
        <v>9043760</v>
      </c>
      <c r="AV57" s="1">
        <f>Pop_OECD!AV57*1000000</f>
        <v>9022191</v>
      </c>
      <c r="AW57" s="1">
        <f>Pop_OECD!AW57*1000000</f>
        <v>8999044</v>
      </c>
      <c r="AX57" s="1">
        <f>Pop_OECD!AX57*1000000</f>
        <v>8976125</v>
      </c>
      <c r="AY57" s="1">
        <f>Pop_OECD!AY57*1000000</f>
        <v>8954697</v>
      </c>
      <c r="AZ57" s="1">
        <f>Pop_OECD!AZ57*1000000</f>
        <v>8942108</v>
      </c>
      <c r="BA57" s="1">
        <f>Pop_OECD!BA57*1000000</f>
        <v>8928272</v>
      </c>
      <c r="BB57" s="1">
        <f>Pop_OECD!BB57*1000000</f>
        <v>8914196</v>
      </c>
      <c r="BC57" s="1">
        <f>Pop_OECD!BC57*1000000</f>
        <v>8900690</v>
      </c>
      <c r="BD57" s="1">
        <f>Pop_OECD!BD57*1000000</f>
        <v>8888179</v>
      </c>
      <c r="BE57" s="1">
        <f>Pop_OECD!BE57*1000000</f>
        <v>8882206</v>
      </c>
      <c r="BF57" s="1">
        <f>Pop_OECD!BF57*1000000</f>
        <v>8875173</v>
      </c>
      <c r="BG57" s="1">
        <f>Pop_OECD!BG57*1000000</f>
        <v>8865863</v>
      </c>
      <c r="BH57" s="1">
        <f>Pop_OECD!BH57*1000000</f>
        <v>8852660</v>
      </c>
      <c r="BI57" s="1">
        <f>Pop_OECD!BI57*1000000</f>
        <v>8835202</v>
      </c>
      <c r="BJ57" s="1">
        <f>Pop_OECD!BJ57*1000000</f>
        <v>8819066</v>
      </c>
      <c r="BK57" s="1">
        <f>Pop_OECD!BK57*1000000</f>
        <v>8797898</v>
      </c>
      <c r="BL57" s="1">
        <f>Pop_OECD!BL57*1000000</f>
        <v>8772609</v>
      </c>
      <c r="BM57" s="1">
        <f>Pop_OECD!BM57*1000000</f>
        <v>8743641</v>
      </c>
      <c r="BN57" s="1">
        <f>Pop_OECD!BN57*1000000</f>
        <v>8711577</v>
      </c>
      <c r="BO57" s="1">
        <f>Pop_OECD!BO57*1000000</f>
        <v>8681982</v>
      </c>
      <c r="BP57" s="1">
        <f>Pop_OECD!BP57*1000000</f>
        <v>8648111</v>
      </c>
      <c r="BQ57" s="1">
        <f>Pop_OECD!BQ57*1000000</f>
        <v>8611926</v>
      </c>
      <c r="BR57" s="1">
        <f>Pop_OECD!BR57*1000000</f>
        <v>8575660</v>
      </c>
      <c r="BS57" s="1">
        <f>Pop_OECD!BS57*1000000</f>
        <v>8541282</v>
      </c>
      <c r="BT57" s="1">
        <f>Pop_OECD!BT57*1000000</f>
        <v>8514749</v>
      </c>
      <c r="BU57" s="1">
        <f>Pop_OECD!BU57*1000000</f>
        <v>8487610</v>
      </c>
      <c r="BV57" s="1">
        <f>Pop_OECD!BV57*1000000</f>
        <v>8461380</v>
      </c>
      <c r="BW57" s="1">
        <f>Pop_OECD!BW57*1000000</f>
        <v>8438067</v>
      </c>
      <c r="BX57" s="1">
        <f>Pop_OECD!BX57*1000000</f>
        <v>8419526</v>
      </c>
      <c r="BY57" s="1">
        <f>Pop_OECD!BY57*1000000</f>
        <v>8409019</v>
      </c>
      <c r="BZ57" s="1">
        <f>Pop_OECD!BZ57*1000000</f>
        <v>8399891</v>
      </c>
      <c r="CA57" s="1">
        <f>Pop_OECD!CA57*1000000</f>
        <v>8393468</v>
      </c>
      <c r="CB57" s="1">
        <f>Pop_OECD!CB57*1000000</f>
        <v>8390846</v>
      </c>
      <c r="CC57" s="1">
        <f>Pop_OECD!CC57*1000000</f>
        <v>8392542</v>
      </c>
      <c r="CD57" s="1">
        <f>Pop_OECD!CD57*1000000</f>
        <v>8397946</v>
      </c>
      <c r="CE57" s="1">
        <f>Pop_OECD!CE57*1000000</f>
        <v>8404836</v>
      </c>
      <c r="CF57" s="1">
        <f>Pop_OECD!CF57*1000000</f>
        <v>8413064</v>
      </c>
      <c r="CG57" s="1">
        <f>Pop_OECD!CG57*1000000</f>
        <v>8421826</v>
      </c>
      <c r="CH57" s="1">
        <f>Pop_OECD!CH57*1000000</f>
        <v>8430587</v>
      </c>
      <c r="CI57" s="1">
        <f>Pop_OECD!CI57*1000000</f>
        <v>8436818</v>
      </c>
      <c r="CJ57" s="1">
        <f>Pop_OECD!CJ57*1000000</f>
        <v>8441447</v>
      </c>
      <c r="CK57" s="1">
        <f>Pop_OECD!CK57*1000000</f>
        <v>8444748</v>
      </c>
      <c r="CL57" s="1">
        <f>Pop_OECD!CL57*1000000</f>
        <v>8446717</v>
      </c>
      <c r="CM57" s="1">
        <f>Pop_OECD!CM57*1000000</f>
        <v>8447386</v>
      </c>
    </row>
    <row r="58" spans="1:91" x14ac:dyDescent="0.25">
      <c r="A58" t="s">
        <v>56</v>
      </c>
      <c r="B58" s="1">
        <f>Pop_OECD!B58*1000000</f>
        <v>10208818</v>
      </c>
      <c r="C58" s="1">
        <f>Pop_OECD!C58*1000000</f>
        <v>10377248</v>
      </c>
      <c r="D58" s="1">
        <f>Pop_OECD!D58*1000000</f>
        <v>10545884</v>
      </c>
      <c r="E58" s="1">
        <f>Pop_OECD!E58*1000000</f>
        <v>10714745</v>
      </c>
      <c r="F58" s="1">
        <f>Pop_OECD!F58*1000000</f>
        <v>10883893</v>
      </c>
      <c r="G58" s="1">
        <f>Pop_OECD!G58*1000000</f>
        <v>11054320</v>
      </c>
      <c r="H58" s="1">
        <f>Pop_OECD!H58*1000000</f>
        <v>11224288</v>
      </c>
      <c r="I58" s="1">
        <f>Pop_OECD!I58*1000000</f>
        <v>11394170</v>
      </c>
      <c r="J58" s="1">
        <f>Pop_OECD!J58*1000000</f>
        <v>11564358</v>
      </c>
      <c r="K58" s="1">
        <f>Pop_OECD!K58*1000000</f>
        <v>11734979</v>
      </c>
      <c r="L58" s="1">
        <f>Pop_OECD!L58*1000000</f>
        <v>11907166</v>
      </c>
      <c r="M58" s="1">
        <f>Pop_OECD!M58*1000000</f>
        <v>12078812</v>
      </c>
      <c r="N58" s="1">
        <f>Pop_OECD!N58*1000000</f>
        <v>12249588</v>
      </c>
      <c r="O58" s="1">
        <f>Pop_OECD!O58*1000000</f>
        <v>12419019</v>
      </c>
      <c r="P58" s="1">
        <f>Pop_OECD!P58*1000000</f>
        <v>12587046</v>
      </c>
      <c r="Q58" s="1">
        <f>Pop_OECD!Q58*1000000</f>
        <v>12755844</v>
      </c>
      <c r="R58" s="1">
        <f>Pop_OECD!R58*1000000</f>
        <v>12922299</v>
      </c>
      <c r="S58" s="1">
        <f>Pop_OECD!S58*1000000</f>
        <v>13087255</v>
      </c>
      <c r="T58" s="1">
        <f>Pop_OECD!T58*1000000</f>
        <v>13251676</v>
      </c>
      <c r="U58" s="1">
        <f>Pop_OECD!U58*1000000</f>
        <v>13416074</v>
      </c>
      <c r="V58" s="1">
        <f>Pop_OECD!V58*1000000</f>
        <v>13582563</v>
      </c>
      <c r="W58" s="1">
        <f>Pop_OECD!W58*1000000</f>
        <v>13747650</v>
      </c>
      <c r="X58" s="1">
        <f>Pop_OECD!X58*1000000</f>
        <v>13911035</v>
      </c>
      <c r="Y58" s="1">
        <f>Pop_OECD!Y58*1000000</f>
        <v>14072165</v>
      </c>
      <c r="Z58" s="1">
        <f>Pop_OECD!Z58*1000000</f>
        <v>14230846</v>
      </c>
      <c r="AA58" s="1">
        <f>Pop_OECD!AA58*1000000</f>
        <v>14389884</v>
      </c>
      <c r="AB58" s="1">
        <f>Pop_OECD!AB58*1000000</f>
        <v>14545608</v>
      </c>
      <c r="AC58" s="1">
        <f>Pop_OECD!AC58*1000000</f>
        <v>14698287</v>
      </c>
      <c r="AD58" s="1">
        <f>Pop_OECD!AD58*1000000</f>
        <v>14848345</v>
      </c>
      <c r="AE58" s="1">
        <f>Pop_OECD!AE58*1000000</f>
        <v>14996320</v>
      </c>
      <c r="AF58" s="1">
        <f>Pop_OECD!AF58*1000000</f>
        <v>15144856</v>
      </c>
      <c r="AG58" s="1">
        <f>Pop_OECD!AG58*1000000</f>
        <v>15290041</v>
      </c>
      <c r="AH58" s="1">
        <f>Pop_OECD!AH58*1000000</f>
        <v>15432509</v>
      </c>
      <c r="AI58" s="1">
        <f>Pop_OECD!AI58*1000000</f>
        <v>15572682</v>
      </c>
      <c r="AJ58" s="1">
        <f>Pop_OECD!AJ58*1000000</f>
        <v>15710860</v>
      </c>
      <c r="AK58" s="1">
        <f>Pop_OECD!AK58*1000000</f>
        <v>15850060</v>
      </c>
      <c r="AL58" s="1">
        <f>Pop_OECD!AL58*1000000</f>
        <v>15985992</v>
      </c>
      <c r="AM58" s="1">
        <f>Pop_OECD!AM58*1000000</f>
        <v>16118953.000000002</v>
      </c>
      <c r="AN58" s="1">
        <f>Pop_OECD!AN58*1000000</f>
        <v>16249467</v>
      </c>
      <c r="AO58" s="1">
        <f>Pop_OECD!AO58*1000000</f>
        <v>16378228</v>
      </c>
      <c r="AP58" s="1">
        <f>Pop_OECD!AP58*1000000</f>
        <v>16508111</v>
      </c>
      <c r="AQ58" s="1">
        <f>Pop_OECD!AQ58*1000000</f>
        <v>16634428</v>
      </c>
      <c r="AR58" s="1">
        <f>Pop_OECD!AR58*1000000</f>
        <v>16758005</v>
      </c>
      <c r="AS58" s="1">
        <f>Pop_OECD!AS58*1000000</f>
        <v>16879710</v>
      </c>
      <c r="AT58" s="1">
        <f>Pop_OECD!AT58*1000000</f>
        <v>17000105</v>
      </c>
      <c r="AU58" s="1">
        <f>Pop_OECD!AU58*1000000</f>
        <v>17121657</v>
      </c>
      <c r="AV58" s="1">
        <f>Pop_OECD!AV58*1000000</f>
        <v>17239732</v>
      </c>
      <c r="AW58" s="1">
        <f>Pop_OECD!AW58*1000000</f>
        <v>17354730</v>
      </c>
      <c r="AX58" s="1">
        <f>Pop_OECD!AX58*1000000</f>
        <v>17467001</v>
      </c>
      <c r="AY58" s="1">
        <f>Pop_OECD!AY58*1000000</f>
        <v>17577081</v>
      </c>
      <c r="AZ58" s="1">
        <f>Pop_OECD!AZ58*1000000</f>
        <v>17687294</v>
      </c>
      <c r="BA58" s="1">
        <f>Pop_OECD!BA58*1000000</f>
        <v>17793003</v>
      </c>
      <c r="BB58" s="1">
        <f>Pop_OECD!BB58*1000000</f>
        <v>17894757</v>
      </c>
      <c r="BC58" s="1">
        <f>Pop_OECD!BC58*1000000</f>
        <v>17993042</v>
      </c>
      <c r="BD58" s="1">
        <f>Pop_OECD!BD58*1000000</f>
        <v>18088572</v>
      </c>
      <c r="BE58" s="1">
        <f>Pop_OECD!BE58*1000000</f>
        <v>18183619</v>
      </c>
      <c r="BF58" s="1">
        <f>Pop_OECD!BF58*1000000</f>
        <v>18273335</v>
      </c>
      <c r="BG58" s="1">
        <f>Pop_OECD!BG58*1000000</f>
        <v>18358770</v>
      </c>
      <c r="BH58" s="1">
        <f>Pop_OECD!BH58*1000000</f>
        <v>18441056</v>
      </c>
      <c r="BI58" s="1">
        <f>Pop_OECD!BI58*1000000</f>
        <v>18521333</v>
      </c>
      <c r="BJ58" s="1">
        <f>Pop_OECD!BJ58*1000000</f>
        <v>18601840</v>
      </c>
      <c r="BK58" s="1">
        <f>Pop_OECD!BK58*1000000</f>
        <v>18677070</v>
      </c>
      <c r="BL58" s="1">
        <f>Pop_OECD!BL58*1000000</f>
        <v>18748262</v>
      </c>
      <c r="BM58" s="1">
        <f>Pop_OECD!BM58*1000000</f>
        <v>18816879</v>
      </c>
      <c r="BN58" s="1">
        <f>Pop_OECD!BN58*1000000</f>
        <v>18884405</v>
      </c>
      <c r="BO58" s="1">
        <f>Pop_OECD!BO58*1000000</f>
        <v>18952267</v>
      </c>
      <c r="BP58" s="1">
        <f>Pop_OECD!BP58*1000000</f>
        <v>19015050</v>
      </c>
      <c r="BQ58" s="1">
        <f>Pop_OECD!BQ58*1000000</f>
        <v>19073932</v>
      </c>
      <c r="BR58" s="1">
        <f>Pop_OECD!BR58*1000000</f>
        <v>19130028</v>
      </c>
      <c r="BS58" s="1">
        <f>Pop_OECD!BS58*1000000</f>
        <v>19184651</v>
      </c>
      <c r="BT58" s="1">
        <f>Pop_OECD!BT58*1000000</f>
        <v>19238219</v>
      </c>
      <c r="BU58" s="1">
        <f>Pop_OECD!BU58*1000000</f>
        <v>19286066</v>
      </c>
      <c r="BV58" s="1">
        <f>Pop_OECD!BV58*1000000</f>
        <v>19329793</v>
      </c>
      <c r="BW58" s="1">
        <f>Pop_OECD!BW58*1000000</f>
        <v>19370810</v>
      </c>
      <c r="BX58" s="1">
        <f>Pop_OECD!BX58*1000000</f>
        <v>19410655</v>
      </c>
      <c r="BY58" s="1">
        <f>Pop_OECD!BY58*1000000</f>
        <v>19448683</v>
      </c>
      <c r="BZ58" s="1">
        <f>Pop_OECD!BZ58*1000000</f>
        <v>19480978</v>
      </c>
      <c r="CA58" s="1">
        <f>Pop_OECD!CA58*1000000</f>
        <v>19509178</v>
      </c>
      <c r="CB58" s="1">
        <f>Pop_OECD!CB58*1000000</f>
        <v>19534765</v>
      </c>
      <c r="CC58" s="1">
        <f>Pop_OECD!CC58*1000000</f>
        <v>19559412</v>
      </c>
      <c r="CD58" s="1">
        <f>Pop_OECD!CD58*1000000</f>
        <v>19581564</v>
      </c>
      <c r="CE58" s="1">
        <f>Pop_OECD!CE58*1000000</f>
        <v>19597685</v>
      </c>
      <c r="CF58" s="1">
        <f>Pop_OECD!CF58*1000000</f>
        <v>19610217</v>
      </c>
      <c r="CG58" s="1">
        <f>Pop_OECD!CG58*1000000</f>
        <v>19621789</v>
      </c>
      <c r="CH58" s="1">
        <f>Pop_OECD!CH58*1000000</f>
        <v>19634778</v>
      </c>
      <c r="CI58" s="1">
        <f>Pop_OECD!CI58*1000000</f>
        <v>19646201</v>
      </c>
      <c r="CJ58" s="1">
        <f>Pop_OECD!CJ58*1000000</f>
        <v>19653054</v>
      </c>
      <c r="CK58" s="1">
        <f>Pop_OECD!CK58*1000000</f>
        <v>19657526</v>
      </c>
      <c r="CL58" s="1">
        <f>Pop_OECD!CL58*1000000</f>
        <v>19661666</v>
      </c>
      <c r="CM58" s="1">
        <f>Pop_OECD!CM58*1000000</f>
        <v>19667554</v>
      </c>
    </row>
    <row r="59" spans="1:91" x14ac:dyDescent="0.25">
      <c r="A59" t="s">
        <v>57</v>
      </c>
      <c r="B59" s="1">
        <f>Pop_OECD!B59*1000000</f>
        <v>396268</v>
      </c>
      <c r="C59" s="1">
        <f>Pop_OECD!C59*1000000</f>
        <v>402117</v>
      </c>
      <c r="D59" s="1">
        <f>Pop_OECD!D59*1000000</f>
        <v>408200</v>
      </c>
      <c r="E59" s="1">
        <f>Pop_OECD!E59*1000000</f>
        <v>414278</v>
      </c>
      <c r="F59" s="1">
        <f>Pop_OECD!F59*1000000</f>
        <v>420213</v>
      </c>
      <c r="G59" s="1">
        <f>Pop_OECD!G59*1000000</f>
        <v>426051</v>
      </c>
      <c r="H59" s="1">
        <f>Pop_OECD!H59*1000000</f>
        <v>431748</v>
      </c>
      <c r="I59" s="1">
        <f>Pop_OECD!I59*1000000</f>
        <v>437282</v>
      </c>
      <c r="J59" s="1">
        <f>Pop_OECD!J59*1000000</f>
        <v>442668</v>
      </c>
      <c r="K59" s="1">
        <f>Pop_OECD!K59*1000000</f>
        <v>447933</v>
      </c>
      <c r="L59" s="1">
        <f>Pop_OECD!L59*1000000</f>
        <v>453195</v>
      </c>
      <c r="M59" s="1">
        <f>Pop_OECD!M59*1000000</f>
        <v>458293</v>
      </c>
      <c r="N59" s="1">
        <f>Pop_OECD!N59*1000000</f>
        <v>463267</v>
      </c>
      <c r="O59" s="1">
        <f>Pop_OECD!O59*1000000</f>
        <v>468127</v>
      </c>
      <c r="P59" s="1">
        <f>Pop_OECD!P59*1000000</f>
        <v>472886</v>
      </c>
      <c r="Q59" s="1">
        <f>Pop_OECD!Q59*1000000</f>
        <v>477632</v>
      </c>
      <c r="R59" s="1">
        <f>Pop_OECD!R59*1000000</f>
        <v>482257</v>
      </c>
      <c r="S59" s="1">
        <f>Pop_OECD!S59*1000000</f>
        <v>486781</v>
      </c>
      <c r="T59" s="1">
        <f>Pop_OECD!T59*1000000</f>
        <v>491215</v>
      </c>
      <c r="U59" s="1">
        <f>Pop_OECD!U59*1000000</f>
        <v>495576</v>
      </c>
      <c r="V59" s="1">
        <f>Pop_OECD!V59*1000000</f>
        <v>499982</v>
      </c>
      <c r="W59" s="1">
        <f>Pop_OECD!W59*1000000</f>
        <v>504279.99999999994</v>
      </c>
      <c r="X59" s="1">
        <f>Pop_OECD!X59*1000000</f>
        <v>508449.99999999994</v>
      </c>
      <c r="Y59" s="1">
        <f>Pop_OECD!Y59*1000000</f>
        <v>512529</v>
      </c>
      <c r="Z59" s="1">
        <f>Pop_OECD!Z59*1000000</f>
        <v>516534.00000000006</v>
      </c>
      <c r="AA59" s="1">
        <f>Pop_OECD!AA59*1000000</f>
        <v>520560</v>
      </c>
      <c r="AB59" s="1">
        <f>Pop_OECD!AB59*1000000</f>
        <v>524453</v>
      </c>
      <c r="AC59" s="1">
        <f>Pop_OECD!AC59*1000000</f>
        <v>528224</v>
      </c>
      <c r="AD59" s="1">
        <f>Pop_OECD!AD59*1000000</f>
        <v>531828</v>
      </c>
      <c r="AE59" s="1">
        <f>Pop_OECD!AE59*1000000</f>
        <v>535301</v>
      </c>
      <c r="AF59" s="1">
        <f>Pop_OECD!AF59*1000000</f>
        <v>538787</v>
      </c>
      <c r="AG59" s="1">
        <f>Pop_OECD!AG59*1000000</f>
        <v>542092</v>
      </c>
      <c r="AH59" s="1">
        <f>Pop_OECD!AH59*1000000</f>
        <v>545230</v>
      </c>
      <c r="AI59" s="1">
        <f>Pop_OECD!AI59*1000000</f>
        <v>548268</v>
      </c>
      <c r="AJ59" s="1">
        <f>Pop_OECD!AJ59*1000000</f>
        <v>551217</v>
      </c>
      <c r="AK59" s="1">
        <f>Pop_OECD!AK59*1000000</f>
        <v>554283</v>
      </c>
      <c r="AL59" s="1">
        <f>Pop_OECD!AL59*1000000</f>
        <v>557189</v>
      </c>
      <c r="AM59" s="1">
        <f>Pop_OECD!AM59*1000000</f>
        <v>559918</v>
      </c>
      <c r="AN59" s="1">
        <f>Pop_OECD!AN59*1000000</f>
        <v>562506</v>
      </c>
      <c r="AO59" s="1">
        <f>Pop_OECD!AO59*1000000</f>
        <v>564946</v>
      </c>
      <c r="AP59" s="1">
        <f>Pop_OECD!AP59*1000000</f>
        <v>567466</v>
      </c>
      <c r="AQ59" s="1">
        <f>Pop_OECD!AQ59*1000000</f>
        <v>569748</v>
      </c>
      <c r="AR59" s="1">
        <f>Pop_OECD!AR59*1000000</f>
        <v>571826</v>
      </c>
      <c r="AS59" s="1">
        <f>Pop_OECD!AS59*1000000</f>
        <v>573710</v>
      </c>
      <c r="AT59" s="1">
        <f>Pop_OECD!AT59*1000000</f>
        <v>575456</v>
      </c>
      <c r="AU59" s="1">
        <f>Pop_OECD!AU59*1000000</f>
        <v>577264</v>
      </c>
      <c r="AV59" s="1">
        <f>Pop_OECD!AV59*1000000</f>
        <v>578791</v>
      </c>
      <c r="AW59" s="1">
        <f>Pop_OECD!AW59*1000000</f>
        <v>580136</v>
      </c>
      <c r="AX59" s="1">
        <f>Pop_OECD!AX59*1000000</f>
        <v>581321</v>
      </c>
      <c r="AY59" s="1">
        <f>Pop_OECD!AY59*1000000</f>
        <v>582404</v>
      </c>
      <c r="AZ59" s="1">
        <f>Pop_OECD!AZ59*1000000</f>
        <v>583597</v>
      </c>
      <c r="BA59" s="1">
        <f>Pop_OECD!BA59*1000000</f>
        <v>584546</v>
      </c>
      <c r="BB59" s="1">
        <f>Pop_OECD!BB59*1000000</f>
        <v>585302</v>
      </c>
      <c r="BC59" s="1">
        <f>Pop_OECD!BC59*1000000</f>
        <v>585878</v>
      </c>
      <c r="BD59" s="1">
        <f>Pop_OECD!BD59*1000000</f>
        <v>586320</v>
      </c>
      <c r="BE59" s="1">
        <f>Pop_OECD!BE59*1000000</f>
        <v>586799</v>
      </c>
      <c r="BF59" s="1">
        <f>Pop_OECD!BF59*1000000</f>
        <v>587031</v>
      </c>
      <c r="BG59" s="1">
        <f>Pop_OECD!BG59*1000000</f>
        <v>587024</v>
      </c>
      <c r="BH59" s="1">
        <f>Pop_OECD!BH59*1000000</f>
        <v>586779</v>
      </c>
      <c r="BI59" s="1">
        <f>Pop_OECD!BI59*1000000</f>
        <v>586301</v>
      </c>
      <c r="BJ59" s="1">
        <f>Pop_OECD!BJ59*1000000</f>
        <v>585757</v>
      </c>
      <c r="BK59" s="1">
        <f>Pop_OECD!BK59*1000000</f>
        <v>584843</v>
      </c>
      <c r="BL59" s="1">
        <f>Pop_OECD!BL59*1000000</f>
        <v>583741</v>
      </c>
      <c r="BM59" s="1">
        <f>Pop_OECD!BM59*1000000</f>
        <v>582605</v>
      </c>
      <c r="BN59" s="1">
        <f>Pop_OECD!BN59*1000000</f>
        <v>581582</v>
      </c>
      <c r="BO59" s="1">
        <f>Pop_OECD!BO59*1000000</f>
        <v>580723</v>
      </c>
      <c r="BP59" s="1">
        <f>Pop_OECD!BP59*1000000</f>
        <v>579757</v>
      </c>
      <c r="BQ59" s="1">
        <f>Pop_OECD!BQ59*1000000</f>
        <v>578721</v>
      </c>
      <c r="BR59" s="1">
        <f>Pop_OECD!BR59*1000000</f>
        <v>577656</v>
      </c>
      <c r="BS59" s="1">
        <f>Pop_OECD!BS59*1000000</f>
        <v>576599</v>
      </c>
      <c r="BT59" s="1">
        <f>Pop_OECD!BT59*1000000</f>
        <v>575591</v>
      </c>
      <c r="BU59" s="1">
        <f>Pop_OECD!BU59*1000000</f>
        <v>574419</v>
      </c>
      <c r="BV59" s="1">
        <f>Pop_OECD!BV59*1000000</f>
        <v>573152</v>
      </c>
      <c r="BW59" s="1">
        <f>Pop_OECD!BW59*1000000</f>
        <v>571835</v>
      </c>
      <c r="BX59" s="1">
        <f>Pop_OECD!BX59*1000000</f>
        <v>570521</v>
      </c>
      <c r="BY59" s="1">
        <f>Pop_OECD!BY59*1000000</f>
        <v>569097</v>
      </c>
      <c r="BZ59" s="1">
        <f>Pop_OECD!BZ59*1000000</f>
        <v>567484</v>
      </c>
      <c r="CA59" s="1">
        <f>Pop_OECD!CA59*1000000</f>
        <v>565855</v>
      </c>
      <c r="CB59" s="1">
        <f>Pop_OECD!CB59*1000000</f>
        <v>564384</v>
      </c>
      <c r="CC59" s="1">
        <f>Pop_OECD!CC59*1000000</f>
        <v>563172</v>
      </c>
      <c r="CD59" s="1">
        <f>Pop_OECD!CD59*1000000</f>
        <v>562042</v>
      </c>
      <c r="CE59" s="1">
        <f>Pop_OECD!CE59*1000000</f>
        <v>560959</v>
      </c>
      <c r="CF59" s="1">
        <f>Pop_OECD!CF59*1000000</f>
        <v>559921</v>
      </c>
      <c r="CG59" s="1">
        <f>Pop_OECD!CG59*1000000</f>
        <v>558943</v>
      </c>
      <c r="CH59" s="1">
        <f>Pop_OECD!CH59*1000000</f>
        <v>558065</v>
      </c>
      <c r="CI59" s="1">
        <f>Pop_OECD!CI59*1000000</f>
        <v>557099</v>
      </c>
      <c r="CJ59" s="1">
        <f>Pop_OECD!CJ59*1000000</f>
        <v>556027</v>
      </c>
      <c r="CK59" s="1">
        <f>Pop_OECD!CK59*1000000</f>
        <v>554928</v>
      </c>
      <c r="CL59" s="1">
        <f>Pop_OECD!CL59*1000000</f>
        <v>553905</v>
      </c>
      <c r="CM59" s="1">
        <f>Pop_OECD!CM59*1000000</f>
        <v>553023</v>
      </c>
    </row>
    <row r="60" spans="1:91" x14ac:dyDescent="0.25">
      <c r="A60" t="s">
        <v>58</v>
      </c>
      <c r="B60" s="1">
        <f>Pop_OECD!B60*1000000</f>
        <v>2060534.9999999998</v>
      </c>
      <c r="C60" s="1">
        <f>Pop_OECD!C60*1000000</f>
        <v>2099037</v>
      </c>
      <c r="D60" s="1">
        <f>Pop_OECD!D60*1000000</f>
        <v>2138657</v>
      </c>
      <c r="E60" s="1">
        <f>Pop_OECD!E60*1000000</f>
        <v>2179013</v>
      </c>
      <c r="F60" s="1">
        <f>Pop_OECD!F60*1000000</f>
        <v>2219836</v>
      </c>
      <c r="G60" s="1">
        <f>Pop_OECD!G60*1000000</f>
        <v>2261719</v>
      </c>
      <c r="H60" s="1">
        <f>Pop_OECD!H60*1000000</f>
        <v>2303837</v>
      </c>
      <c r="I60" s="1">
        <f>Pop_OECD!I60*1000000</f>
        <v>2345925</v>
      </c>
      <c r="J60" s="1">
        <f>Pop_OECD!J60*1000000</f>
        <v>2387732</v>
      </c>
      <c r="K60" s="1">
        <f>Pop_OECD!K60*1000000</f>
        <v>2429057</v>
      </c>
      <c r="L60" s="1">
        <f>Pop_OECD!L60*1000000</f>
        <v>2470684</v>
      </c>
      <c r="M60" s="1">
        <f>Pop_OECD!M60*1000000</f>
        <v>2511662</v>
      </c>
      <c r="N60" s="1">
        <f>Pop_OECD!N60*1000000</f>
        <v>2551965</v>
      </c>
      <c r="O60" s="1">
        <f>Pop_OECD!O60*1000000</f>
        <v>2591518</v>
      </c>
      <c r="P60" s="1">
        <f>Pop_OECD!P60*1000000</f>
        <v>2630379</v>
      </c>
      <c r="Q60" s="1">
        <f>Pop_OECD!Q60*1000000</f>
        <v>2669507</v>
      </c>
      <c r="R60" s="1">
        <f>Pop_OECD!R60*1000000</f>
        <v>2707867</v>
      </c>
      <c r="S60" s="1">
        <f>Pop_OECD!S60*1000000</f>
        <v>2745565</v>
      </c>
      <c r="T60" s="1">
        <f>Pop_OECD!T60*1000000</f>
        <v>2782815</v>
      </c>
      <c r="U60" s="1">
        <f>Pop_OECD!U60*1000000</f>
        <v>2819697</v>
      </c>
      <c r="V60" s="1">
        <f>Pop_OECD!V60*1000000</f>
        <v>2857278</v>
      </c>
      <c r="W60" s="1">
        <f>Pop_OECD!W60*1000000</f>
        <v>2894313</v>
      </c>
      <c r="X60" s="1">
        <f>Pop_OECD!X60*1000000</f>
        <v>2930735</v>
      </c>
      <c r="Y60" s="1">
        <f>Pop_OECD!Y60*1000000</f>
        <v>2966436</v>
      </c>
      <c r="Z60" s="1">
        <f>Pop_OECD!Z60*1000000</f>
        <v>3001453</v>
      </c>
      <c r="AA60" s="1">
        <f>Pop_OECD!AA60*1000000</f>
        <v>3037089</v>
      </c>
      <c r="AB60" s="1">
        <f>Pop_OECD!AB60*1000000</f>
        <v>3072010</v>
      </c>
      <c r="AC60" s="1">
        <f>Pop_OECD!AC60*1000000</f>
        <v>3106169</v>
      </c>
      <c r="AD60" s="1">
        <f>Pop_OECD!AD60*1000000</f>
        <v>3139530</v>
      </c>
      <c r="AE60" s="1">
        <f>Pop_OECD!AE60*1000000</f>
        <v>3172101</v>
      </c>
      <c r="AF60" s="1">
        <f>Pop_OECD!AF60*1000000</f>
        <v>3205463</v>
      </c>
      <c r="AG60" s="1">
        <f>Pop_OECD!AG60*1000000</f>
        <v>3238013</v>
      </c>
      <c r="AH60" s="1">
        <f>Pop_OECD!AH60*1000000</f>
        <v>3269698</v>
      </c>
      <c r="AI60" s="1">
        <f>Pop_OECD!AI60*1000000</f>
        <v>3300457</v>
      </c>
      <c r="AJ60" s="1">
        <f>Pop_OECD!AJ60*1000000</f>
        <v>3330302</v>
      </c>
      <c r="AK60" s="1">
        <f>Pop_OECD!AK60*1000000</f>
        <v>3361135</v>
      </c>
      <c r="AL60" s="1">
        <f>Pop_OECD!AL60*1000000</f>
        <v>3390951</v>
      </c>
      <c r="AM60" s="1">
        <f>Pop_OECD!AM60*1000000</f>
        <v>3419747</v>
      </c>
      <c r="AN60" s="1">
        <f>Pop_OECD!AN60*1000000</f>
        <v>3447515</v>
      </c>
      <c r="AO60" s="1">
        <f>Pop_OECD!AO60*1000000</f>
        <v>3474263</v>
      </c>
      <c r="AP60" s="1">
        <f>Pop_OECD!AP60*1000000</f>
        <v>3502154</v>
      </c>
      <c r="AQ60" s="1">
        <f>Pop_OECD!AQ60*1000000</f>
        <v>3528869</v>
      </c>
      <c r="AR60" s="1">
        <f>Pop_OECD!AR60*1000000</f>
        <v>3554523</v>
      </c>
      <c r="AS60" s="1">
        <f>Pop_OECD!AS60*1000000</f>
        <v>3579244</v>
      </c>
      <c r="AT60" s="1">
        <f>Pop_OECD!AT60*1000000</f>
        <v>3603163</v>
      </c>
      <c r="AU60" s="1">
        <f>Pop_OECD!AU60*1000000</f>
        <v>3628581</v>
      </c>
      <c r="AV60" s="1">
        <f>Pop_OECD!AV60*1000000</f>
        <v>3652784</v>
      </c>
      <c r="AW60" s="1">
        <f>Pop_OECD!AW60*1000000</f>
        <v>3675853</v>
      </c>
      <c r="AX60" s="1">
        <f>Pop_OECD!AX60*1000000</f>
        <v>3697979</v>
      </c>
      <c r="AY60" s="1">
        <f>Pop_OECD!AY60*1000000</f>
        <v>3719319</v>
      </c>
      <c r="AZ60" s="1">
        <f>Pop_OECD!AZ60*1000000</f>
        <v>3742478</v>
      </c>
      <c r="BA60" s="1">
        <f>Pop_OECD!BA60*1000000</f>
        <v>3764433</v>
      </c>
      <c r="BB60" s="1">
        <f>Pop_OECD!BB60*1000000</f>
        <v>3784871</v>
      </c>
      <c r="BC60" s="1">
        <f>Pop_OECD!BC60*1000000</f>
        <v>3803568</v>
      </c>
      <c r="BD60" s="1">
        <f>Pop_OECD!BD60*1000000</f>
        <v>3820490</v>
      </c>
      <c r="BE60" s="1">
        <f>Pop_OECD!BE60*1000000</f>
        <v>3838945</v>
      </c>
      <c r="BF60" s="1">
        <f>Pop_OECD!BF60*1000000</f>
        <v>3855472</v>
      </c>
      <c r="BG60" s="1">
        <f>Pop_OECD!BG60*1000000</f>
        <v>3870191</v>
      </c>
      <c r="BH60" s="1">
        <f>Pop_OECD!BH60*1000000</f>
        <v>3883234</v>
      </c>
      <c r="BI60" s="1">
        <f>Pop_OECD!BI60*1000000</f>
        <v>3894790</v>
      </c>
      <c r="BJ60" s="1">
        <f>Pop_OECD!BJ60*1000000</f>
        <v>3908752</v>
      </c>
      <c r="BK60" s="1">
        <f>Pop_OECD!BK60*1000000</f>
        <v>3920946</v>
      </c>
      <c r="BL60" s="1">
        <f>Pop_OECD!BL60*1000000</f>
        <v>3931438</v>
      </c>
      <c r="BM60" s="1">
        <f>Pop_OECD!BM60*1000000</f>
        <v>3940347</v>
      </c>
      <c r="BN60" s="1">
        <f>Pop_OECD!BN60*1000000</f>
        <v>3947854</v>
      </c>
      <c r="BO60" s="1">
        <f>Pop_OECD!BO60*1000000</f>
        <v>3958499</v>
      </c>
      <c r="BP60" s="1">
        <f>Pop_OECD!BP60*1000000</f>
        <v>3967420</v>
      </c>
      <c r="BQ60" s="1">
        <f>Pop_OECD!BQ60*1000000</f>
        <v>3974780</v>
      </c>
      <c r="BR60" s="1">
        <f>Pop_OECD!BR60*1000000</f>
        <v>3980591</v>
      </c>
      <c r="BS60" s="1">
        <f>Pop_OECD!BS60*1000000</f>
        <v>3985112</v>
      </c>
      <c r="BT60" s="1">
        <f>Pop_OECD!BT60*1000000</f>
        <v>3992951</v>
      </c>
      <c r="BU60" s="1">
        <f>Pop_OECD!BU60*1000000</f>
        <v>3999141</v>
      </c>
      <c r="BV60" s="1">
        <f>Pop_OECD!BV60*1000000</f>
        <v>4003951</v>
      </c>
      <c r="BW60" s="1">
        <f>Pop_OECD!BW60*1000000</f>
        <v>4007692.9999999995</v>
      </c>
      <c r="BX60" s="1">
        <f>Pop_OECD!BX60*1000000</f>
        <v>4010596.9999999995</v>
      </c>
      <c r="BY60" s="1">
        <f>Pop_OECD!BY60*1000000</f>
        <v>4016998</v>
      </c>
      <c r="BZ60" s="1">
        <f>Pop_OECD!BZ60*1000000</f>
        <v>4021951.9999999995</v>
      </c>
      <c r="CA60" s="1">
        <f>Pop_OECD!CA60*1000000</f>
        <v>4025792</v>
      </c>
      <c r="CB60" s="1">
        <f>Pop_OECD!CB60*1000000</f>
        <v>4028932</v>
      </c>
      <c r="CC60" s="1">
        <f>Pop_OECD!CC60*1000000</f>
        <v>4031696</v>
      </c>
      <c r="CD60" s="1">
        <f>Pop_OECD!CD60*1000000</f>
        <v>4038030</v>
      </c>
      <c r="CE60" s="1">
        <f>Pop_OECD!CE60*1000000</f>
        <v>4043207</v>
      </c>
      <c r="CF60" s="1">
        <f>Pop_OECD!CF60*1000000</f>
        <v>4047189.0000000005</v>
      </c>
      <c r="CG60" s="1">
        <f>Pop_OECD!CG60*1000000</f>
        <v>4049883.0000000005</v>
      </c>
      <c r="CH60" s="1">
        <f>Pop_OECD!CH60*1000000</f>
        <v>4051363.0000000005</v>
      </c>
      <c r="CI60" s="1">
        <f>Pop_OECD!CI60*1000000</f>
        <v>4055350</v>
      </c>
      <c r="CJ60" s="1">
        <f>Pop_OECD!CJ60*1000000</f>
        <v>4057527.9999999995</v>
      </c>
      <c r="CK60" s="1">
        <f>Pop_OECD!CK60*1000000</f>
        <v>4058151.9999999995</v>
      </c>
      <c r="CL60" s="1">
        <f>Pop_OECD!CL60*1000000</f>
        <v>4057452.9999999995</v>
      </c>
      <c r="CM60" s="1">
        <f>Pop_OECD!CM60*1000000</f>
        <v>4055627.0000000005</v>
      </c>
    </row>
    <row r="61" spans="1:91" x14ac:dyDescent="0.25">
      <c r="A61" t="s">
        <v>59</v>
      </c>
      <c r="B61" s="1">
        <f>Pop_OECD!B61*1000000</f>
        <v>20947214</v>
      </c>
      <c r="C61" s="1">
        <f>Pop_OECD!C61*1000000</f>
        <v>21474056</v>
      </c>
      <c r="D61" s="1">
        <f>Pop_OECD!D61*1000000</f>
        <v>22024087</v>
      </c>
      <c r="E61" s="1">
        <f>Pop_OECD!E61*1000000</f>
        <v>22590029</v>
      </c>
      <c r="F61" s="1">
        <f>Pop_OECD!F61*1000000</f>
        <v>23166400</v>
      </c>
      <c r="G61" s="1">
        <f>Pop_OECD!G61*1000000</f>
        <v>23759456</v>
      </c>
      <c r="H61" s="1">
        <f>Pop_OECD!H61*1000000</f>
        <v>24362688</v>
      </c>
      <c r="I61" s="1">
        <f>Pop_OECD!I61*1000000</f>
        <v>24976661</v>
      </c>
      <c r="J61" s="1">
        <f>Pop_OECD!J61*1000000</f>
        <v>25603040</v>
      </c>
      <c r="K61" s="1">
        <f>Pop_OECD!K61*1000000</f>
        <v>26242897</v>
      </c>
      <c r="L61" s="1">
        <f>Pop_OECD!L61*1000000</f>
        <v>26905489</v>
      </c>
      <c r="M61" s="1">
        <f>Pop_OECD!M61*1000000</f>
        <v>27581062</v>
      </c>
      <c r="N61" s="1">
        <f>Pop_OECD!N61*1000000</f>
        <v>28268665</v>
      </c>
      <c r="O61" s="1">
        <f>Pop_OECD!O61*1000000</f>
        <v>28967377</v>
      </c>
      <c r="P61" s="1">
        <f>Pop_OECD!P61*1000000</f>
        <v>29676534</v>
      </c>
      <c r="Q61" s="1">
        <f>Pop_OECD!Q61*1000000</f>
        <v>30406936</v>
      </c>
      <c r="R61" s="1">
        <f>Pop_OECD!R61*1000000</f>
        <v>31148323</v>
      </c>
      <c r="S61" s="1">
        <f>Pop_OECD!S61*1000000</f>
        <v>31900618</v>
      </c>
      <c r="T61" s="1">
        <f>Pop_OECD!T61*1000000</f>
        <v>32664037.999999996</v>
      </c>
      <c r="U61" s="1">
        <f>Pop_OECD!U61*1000000</f>
        <v>33438600</v>
      </c>
      <c r="V61" s="1">
        <f>Pop_OECD!V61*1000000</f>
        <v>34236477</v>
      </c>
      <c r="W61" s="1">
        <f>Pop_OECD!W61*1000000</f>
        <v>35045579</v>
      </c>
      <c r="X61" s="1">
        <f>Pop_OECD!X61*1000000</f>
        <v>35865311</v>
      </c>
      <c r="Y61" s="1">
        <f>Pop_OECD!Y61*1000000</f>
        <v>36695146</v>
      </c>
      <c r="Z61" s="1">
        <f>Pop_OECD!Z61*1000000</f>
        <v>37534771</v>
      </c>
      <c r="AA61" s="1">
        <f>Pop_OECD!AA61*1000000</f>
        <v>38398138</v>
      </c>
      <c r="AB61" s="1">
        <f>Pop_OECD!AB61*1000000</f>
        <v>39271497</v>
      </c>
      <c r="AC61" s="1">
        <f>Pop_OECD!AC61*1000000</f>
        <v>40154107</v>
      </c>
      <c r="AD61" s="1">
        <f>Pop_OECD!AD61*1000000</f>
        <v>41045382</v>
      </c>
      <c r="AE61" s="1">
        <f>Pop_OECD!AE61*1000000</f>
        <v>41944981</v>
      </c>
      <c r="AF61" s="1">
        <f>Pop_OECD!AF61*1000000</f>
        <v>42868989</v>
      </c>
      <c r="AG61" s="1">
        <f>Pop_OECD!AG61*1000000</f>
        <v>43801435</v>
      </c>
      <c r="AH61" s="1">
        <f>Pop_OECD!AH61*1000000</f>
        <v>44741445</v>
      </c>
      <c r="AI61" s="1">
        <f>Pop_OECD!AI61*1000000</f>
        <v>45688262</v>
      </c>
      <c r="AJ61" s="1">
        <f>Pop_OECD!AJ61*1000000</f>
        <v>46641392</v>
      </c>
      <c r="AK61" s="1">
        <f>Pop_OECD!AK61*1000000</f>
        <v>47619354</v>
      </c>
      <c r="AL61" s="1">
        <f>Pop_OECD!AL61*1000000</f>
        <v>48603776</v>
      </c>
      <c r="AM61" s="1">
        <f>Pop_OECD!AM61*1000000</f>
        <v>49593669</v>
      </c>
      <c r="AN61" s="1">
        <f>Pop_OECD!AN61*1000000</f>
        <v>50588160</v>
      </c>
      <c r="AO61" s="1">
        <f>Pop_OECD!AO61*1000000</f>
        <v>51586636</v>
      </c>
      <c r="AP61" s="1">
        <f>Pop_OECD!AP61*1000000</f>
        <v>52609950</v>
      </c>
      <c r="AQ61" s="1">
        <f>Pop_OECD!AQ61*1000000</f>
        <v>53636974</v>
      </c>
      <c r="AR61" s="1">
        <f>Pop_OECD!AR61*1000000</f>
        <v>54667300</v>
      </c>
      <c r="AS61" s="1">
        <f>Pop_OECD!AS61*1000000</f>
        <v>55701000</v>
      </c>
      <c r="AT61" s="1">
        <f>Pop_OECD!AT61*1000000</f>
        <v>56737981</v>
      </c>
      <c r="AU61" s="1">
        <f>Pop_OECD!AU61*1000000</f>
        <v>57802430</v>
      </c>
      <c r="AV61" s="1">
        <f>Pop_OECD!AV61*1000000</f>
        <v>58869638</v>
      </c>
      <c r="AW61" s="1">
        <f>Pop_OECD!AW61*1000000</f>
        <v>59937939</v>
      </c>
      <c r="AX61" s="1">
        <f>Pop_OECD!AX61*1000000</f>
        <v>61005963</v>
      </c>
      <c r="AY61" s="1">
        <f>Pop_OECD!AY61*1000000</f>
        <v>62072900</v>
      </c>
      <c r="AZ61" s="1">
        <f>Pop_OECD!AZ61*1000000</f>
        <v>63167461</v>
      </c>
      <c r="BA61" s="1">
        <f>Pop_OECD!BA61*1000000</f>
        <v>64261022</v>
      </c>
      <c r="BB61" s="1">
        <f>Pop_OECD!BB61*1000000</f>
        <v>65352402</v>
      </c>
      <c r="BC61" s="1">
        <f>Pop_OECD!BC61*1000000</f>
        <v>66440844.999999993</v>
      </c>
      <c r="BD61" s="1">
        <f>Pop_OECD!BD61*1000000</f>
        <v>67525887</v>
      </c>
      <c r="BE61" s="1">
        <f>Pop_OECD!BE61*1000000</f>
        <v>68641372</v>
      </c>
      <c r="BF61" s="1">
        <f>Pop_OECD!BF61*1000000</f>
        <v>69753092</v>
      </c>
      <c r="BG61" s="1">
        <f>Pop_OECD!BG61*1000000</f>
        <v>70859779</v>
      </c>
      <c r="BH61" s="1">
        <f>Pop_OECD!BH61*1000000</f>
        <v>71960705</v>
      </c>
      <c r="BI61" s="1">
        <f>Pop_OECD!BI61*1000000</f>
        <v>73055402</v>
      </c>
      <c r="BJ61" s="1">
        <f>Pop_OECD!BJ61*1000000</f>
        <v>74183342</v>
      </c>
      <c r="BK61" s="1">
        <f>Pop_OECD!BK61*1000000</f>
        <v>75303934</v>
      </c>
      <c r="BL61" s="1">
        <f>Pop_OECD!BL61*1000000</f>
        <v>76416254</v>
      </c>
      <c r="BM61" s="1">
        <f>Pop_OECD!BM61*1000000</f>
        <v>77520361</v>
      </c>
      <c r="BN61" s="1">
        <f>Pop_OECD!BN61*1000000</f>
        <v>78616277</v>
      </c>
      <c r="BO61" s="1">
        <f>Pop_OECD!BO61*1000000</f>
        <v>79750361</v>
      </c>
      <c r="BP61" s="1">
        <f>Pop_OECD!BP61*1000000</f>
        <v>80874875</v>
      </c>
      <c r="BQ61" s="1">
        <f>Pop_OECD!BQ61*1000000</f>
        <v>81987205</v>
      </c>
      <c r="BR61" s="1">
        <f>Pop_OECD!BR61*1000000</f>
        <v>83085498</v>
      </c>
      <c r="BS61" s="1">
        <f>Pop_OECD!BS61*1000000</f>
        <v>84169089</v>
      </c>
      <c r="BT61" s="1">
        <f>Pop_OECD!BT61*1000000</f>
        <v>85293117</v>
      </c>
      <c r="BU61" s="1">
        <f>Pop_OECD!BU61*1000000</f>
        <v>86402298</v>
      </c>
      <c r="BV61" s="1">
        <f>Pop_OECD!BV61*1000000</f>
        <v>87494946</v>
      </c>
      <c r="BW61" s="1">
        <f>Pop_OECD!BW61*1000000</f>
        <v>88570458</v>
      </c>
      <c r="BX61" s="1">
        <f>Pop_OECD!BX61*1000000</f>
        <v>89628983</v>
      </c>
      <c r="BY61" s="1">
        <f>Pop_OECD!BY61*1000000</f>
        <v>90735207</v>
      </c>
      <c r="BZ61" s="1">
        <f>Pop_OECD!BZ61*1000000</f>
        <v>91823833</v>
      </c>
      <c r="CA61" s="1">
        <f>Pop_OECD!CA61*1000000</f>
        <v>92893237</v>
      </c>
      <c r="CB61" s="1">
        <f>Pop_OECD!CB61*1000000</f>
        <v>93942702</v>
      </c>
      <c r="CC61" s="1">
        <f>Pop_OECD!CC61*1000000</f>
        <v>94972101</v>
      </c>
      <c r="CD61" s="1">
        <f>Pop_OECD!CD61*1000000</f>
        <v>96053996</v>
      </c>
      <c r="CE61" s="1">
        <f>Pop_OECD!CE61*1000000</f>
        <v>97113881</v>
      </c>
      <c r="CF61" s="1">
        <f>Pop_OECD!CF61*1000000</f>
        <v>98150236</v>
      </c>
      <c r="CG61" s="1">
        <f>Pop_OECD!CG61*1000000</f>
        <v>99162933</v>
      </c>
      <c r="CH61" s="1">
        <f>Pop_OECD!CH61*1000000</f>
        <v>100152623</v>
      </c>
      <c r="CI61" s="1">
        <f>Pop_OECD!CI61*1000000</f>
        <v>101201110</v>
      </c>
      <c r="CJ61" s="1">
        <f>Pop_OECD!CJ61*1000000</f>
        <v>102224536</v>
      </c>
      <c r="CK61" s="1">
        <f>Pop_OECD!CK61*1000000</f>
        <v>103220732</v>
      </c>
      <c r="CL61" s="1">
        <f>Pop_OECD!CL61*1000000</f>
        <v>104188779</v>
      </c>
      <c r="CM61" s="1">
        <f>Pop_OECD!CM61*1000000</f>
        <v>105128870</v>
      </c>
    </row>
    <row r="62" spans="1:91" x14ac:dyDescent="0.25">
      <c r="A62" t="s">
        <v>60</v>
      </c>
      <c r="B62" s="1">
        <f>Pop_OECD!B62*1000000</f>
        <v>20611418</v>
      </c>
      <c r="C62" s="1">
        <f>Pop_OECD!C62*1000000</f>
        <v>21177796</v>
      </c>
      <c r="D62" s="1">
        <f>Pop_OECD!D62*1000000</f>
        <v>21754209</v>
      </c>
      <c r="E62" s="1">
        <f>Pop_OECD!E62*1000000</f>
        <v>22340045</v>
      </c>
      <c r="F62" s="1">
        <f>Pop_OECD!F62*1000000</f>
        <v>22934868</v>
      </c>
      <c r="G62" s="1">
        <f>Pop_OECD!G62*1000000</f>
        <v>23546085</v>
      </c>
      <c r="H62" s="1">
        <f>Pop_OECD!H62*1000000</f>
        <v>24165890</v>
      </c>
      <c r="I62" s="1">
        <f>Pop_OECD!I62*1000000</f>
        <v>24794091</v>
      </c>
      <c r="J62" s="1">
        <f>Pop_OECD!J62*1000000</f>
        <v>25430857</v>
      </c>
      <c r="K62" s="1">
        <f>Pop_OECD!K62*1000000</f>
        <v>26076306</v>
      </c>
      <c r="L62" s="1">
        <f>Pop_OECD!L62*1000000</f>
        <v>26738928</v>
      </c>
      <c r="M62" s="1">
        <f>Pop_OECD!M62*1000000</f>
        <v>27410259</v>
      </c>
      <c r="N62" s="1">
        <f>Pop_OECD!N62*1000000</f>
        <v>28090195</v>
      </c>
      <c r="O62" s="1">
        <f>Pop_OECD!O62*1000000</f>
        <v>28778744</v>
      </c>
      <c r="P62" s="1">
        <f>Pop_OECD!P62*1000000</f>
        <v>29475960</v>
      </c>
      <c r="Q62" s="1">
        <f>Pop_OECD!Q62*1000000</f>
        <v>30190975</v>
      </c>
      <c r="R62" s="1">
        <f>Pop_OECD!R62*1000000</f>
        <v>30914661</v>
      </c>
      <c r="S62" s="1">
        <f>Pop_OECD!S62*1000000</f>
        <v>31647082</v>
      </c>
      <c r="T62" s="1">
        <f>Pop_OECD!T62*1000000</f>
        <v>32388466</v>
      </c>
      <c r="U62" s="1">
        <f>Pop_OECD!U62*1000000</f>
        <v>33139044</v>
      </c>
      <c r="V62" s="1">
        <f>Pop_OECD!V62*1000000</f>
        <v>33908812</v>
      </c>
      <c r="W62" s="1">
        <f>Pop_OECD!W62*1000000</f>
        <v>34687523</v>
      </c>
      <c r="X62" s="1">
        <f>Pop_OECD!X62*1000000</f>
        <v>35474577</v>
      </c>
      <c r="Y62" s="1">
        <f>Pop_OECD!Y62*1000000</f>
        <v>36269448</v>
      </c>
      <c r="Z62" s="1">
        <f>Pop_OECD!Z62*1000000</f>
        <v>37071794</v>
      </c>
      <c r="AA62" s="1">
        <f>Pop_OECD!AA62*1000000</f>
        <v>37892478</v>
      </c>
      <c r="AB62" s="1">
        <f>Pop_OECD!AB62*1000000</f>
        <v>38720209</v>
      </c>
      <c r="AC62" s="1">
        <f>Pop_OECD!AC62*1000000</f>
        <v>39554714</v>
      </c>
      <c r="AD62" s="1">
        <f>Pop_OECD!AD62*1000000</f>
        <v>40395812</v>
      </c>
      <c r="AE62" s="1">
        <f>Pop_OECD!AE62*1000000</f>
        <v>41243400</v>
      </c>
      <c r="AF62" s="1">
        <f>Pop_OECD!AF62*1000000</f>
        <v>42109472</v>
      </c>
      <c r="AG62" s="1">
        <f>Pop_OECD!AG62*1000000</f>
        <v>42981095</v>
      </c>
      <c r="AH62" s="1">
        <f>Pop_OECD!AH62*1000000</f>
        <v>43857604</v>
      </c>
      <c r="AI62" s="1">
        <f>Pop_OECD!AI62*1000000</f>
        <v>44738349</v>
      </c>
      <c r="AJ62" s="1">
        <f>Pop_OECD!AJ62*1000000</f>
        <v>45623024</v>
      </c>
      <c r="AK62" s="1">
        <f>Pop_OECD!AK62*1000000</f>
        <v>46524954</v>
      </c>
      <c r="AL62" s="1">
        <f>Pop_OECD!AL62*1000000</f>
        <v>47429753</v>
      </c>
      <c r="AM62" s="1">
        <f>Pop_OECD!AM62*1000000</f>
        <v>48336986</v>
      </c>
      <c r="AN62" s="1">
        <f>Pop_OECD!AN62*1000000</f>
        <v>49246511</v>
      </c>
      <c r="AO62" s="1">
        <f>Pop_OECD!AO62*1000000</f>
        <v>50158332</v>
      </c>
      <c r="AP62" s="1">
        <f>Pop_OECD!AP62*1000000</f>
        <v>51088195</v>
      </c>
      <c r="AQ62" s="1">
        <f>Pop_OECD!AQ62*1000000</f>
        <v>52019224</v>
      </c>
      <c r="AR62" s="1">
        <f>Pop_OECD!AR62*1000000</f>
        <v>52950812</v>
      </c>
      <c r="AS62" s="1">
        <f>Pop_OECD!AS62*1000000</f>
        <v>53882633</v>
      </c>
      <c r="AT62" s="1">
        <f>Pop_OECD!AT62*1000000</f>
        <v>54814630</v>
      </c>
      <c r="AU62" s="1">
        <f>Pop_OECD!AU62*1000000</f>
        <v>55764443</v>
      </c>
      <c r="AV62" s="1">
        <f>Pop_OECD!AV62*1000000</f>
        <v>56712718</v>
      </c>
      <c r="AW62" s="1">
        <f>Pop_OECD!AW62*1000000</f>
        <v>57659525</v>
      </c>
      <c r="AX62" s="1">
        <f>Pop_OECD!AX62*1000000</f>
        <v>58605505</v>
      </c>
      <c r="AY62" s="1">
        <f>Pop_OECD!AY62*1000000</f>
        <v>59551208</v>
      </c>
      <c r="AZ62" s="1">
        <f>Pop_OECD!AZ62*1000000</f>
        <v>60516399</v>
      </c>
      <c r="BA62" s="1">
        <f>Pop_OECD!BA62*1000000</f>
        <v>61478536</v>
      </c>
      <c r="BB62" s="1">
        <f>Pop_OECD!BB62*1000000</f>
        <v>62437185</v>
      </c>
      <c r="BC62" s="1">
        <f>Pop_OECD!BC62*1000000</f>
        <v>63392489</v>
      </c>
      <c r="BD62" s="1">
        <f>Pop_OECD!BD62*1000000</f>
        <v>64344937</v>
      </c>
      <c r="BE62" s="1">
        <f>Pop_OECD!BE62*1000000</f>
        <v>65317530.000000007</v>
      </c>
      <c r="BF62" s="1">
        <f>Pop_OECD!BF62*1000000</f>
        <v>66284448.999999993</v>
      </c>
      <c r="BG62" s="1">
        <f>Pop_OECD!BG62*1000000</f>
        <v>67244624</v>
      </c>
      <c r="BH62" s="1">
        <f>Pop_OECD!BH62*1000000</f>
        <v>68197295</v>
      </c>
      <c r="BI62" s="1">
        <f>Pop_OECD!BI62*1000000</f>
        <v>69142553</v>
      </c>
      <c r="BJ62" s="1">
        <f>Pop_OECD!BJ62*1000000</f>
        <v>70107606</v>
      </c>
      <c r="BK62" s="1">
        <f>Pop_OECD!BK62*1000000</f>
        <v>71062739</v>
      </c>
      <c r="BL62" s="1">
        <f>Pop_OECD!BL62*1000000</f>
        <v>72007545</v>
      </c>
      <c r="BM62" s="1">
        <f>Pop_OECD!BM62*1000000</f>
        <v>72941713</v>
      </c>
      <c r="BN62" s="1">
        <f>Pop_OECD!BN62*1000000</f>
        <v>73865908</v>
      </c>
      <c r="BO62" s="1">
        <f>Pop_OECD!BO62*1000000</f>
        <v>74811265</v>
      </c>
      <c r="BP62" s="1">
        <f>Pop_OECD!BP62*1000000</f>
        <v>75743265</v>
      </c>
      <c r="BQ62" s="1">
        <f>Pop_OECD!BQ62*1000000</f>
        <v>76663176</v>
      </c>
      <c r="BR62" s="1">
        <f>Pop_OECD!BR62*1000000</f>
        <v>77572958</v>
      </c>
      <c r="BS62" s="1">
        <f>Pop_OECD!BS62*1000000</f>
        <v>78474527</v>
      </c>
      <c r="BT62" s="1">
        <f>Pop_OECD!BT62*1000000</f>
        <v>79401284</v>
      </c>
      <c r="BU62" s="1">
        <f>Pop_OECD!BU62*1000000</f>
        <v>80313957</v>
      </c>
      <c r="BV62" s="1">
        <f>Pop_OECD!BV62*1000000</f>
        <v>81213254</v>
      </c>
      <c r="BW62" s="1">
        <f>Pop_OECD!BW62*1000000</f>
        <v>82100546</v>
      </c>
      <c r="BX62" s="1">
        <f>Pop_OECD!BX62*1000000</f>
        <v>82977613</v>
      </c>
      <c r="BY62" s="1">
        <f>Pop_OECD!BY62*1000000</f>
        <v>83879196</v>
      </c>
      <c r="BZ62" s="1">
        <f>Pop_OECD!BZ62*1000000</f>
        <v>84763419</v>
      </c>
      <c r="CA62" s="1">
        <f>Pop_OECD!CA62*1000000</f>
        <v>85630779</v>
      </c>
      <c r="CB62" s="1">
        <f>Pop_OECD!CB62*1000000</f>
        <v>86482204</v>
      </c>
      <c r="CC62" s="1">
        <f>Pop_OECD!CC62*1000000</f>
        <v>87319437</v>
      </c>
      <c r="CD62" s="1">
        <f>Pop_OECD!CD62*1000000</f>
        <v>88178455</v>
      </c>
      <c r="CE62" s="1">
        <f>Pop_OECD!CE62*1000000</f>
        <v>89015735</v>
      </c>
      <c r="CF62" s="1">
        <f>Pop_OECD!CF62*1000000</f>
        <v>89832242</v>
      </c>
      <c r="CG62" s="1">
        <f>Pop_OECD!CG62*1000000</f>
        <v>90629008</v>
      </c>
      <c r="CH62" s="1">
        <f>Pop_OECD!CH62*1000000</f>
        <v>91408184</v>
      </c>
      <c r="CI62" s="1">
        <f>Pop_OECD!CI62*1000000</f>
        <v>92208516</v>
      </c>
      <c r="CJ62" s="1">
        <f>Pop_OECD!CJ62*1000000</f>
        <v>92983252</v>
      </c>
      <c r="CK62" s="1">
        <f>Pop_OECD!CK62*1000000</f>
        <v>93734668</v>
      </c>
      <c r="CL62" s="1">
        <f>Pop_OECD!CL62*1000000</f>
        <v>94465383</v>
      </c>
      <c r="CM62" s="1">
        <f>Pop_OECD!CM62*1000000</f>
        <v>95178832</v>
      </c>
    </row>
    <row r="63" spans="1:91" x14ac:dyDescent="0.25">
      <c r="A63" t="s">
        <v>61</v>
      </c>
      <c r="B63" s="1">
        <f>Pop_OECD!B63*1000000</f>
        <v>1154074</v>
      </c>
      <c r="C63" s="1">
        <f>Pop_OECD!C63*1000000</f>
        <v>1165229</v>
      </c>
      <c r="D63" s="1">
        <f>Pop_OECD!D63*1000000</f>
        <v>1174929</v>
      </c>
      <c r="E63" s="1">
        <f>Pop_OECD!E63*1000000</f>
        <v>1184243</v>
      </c>
      <c r="F63" s="1">
        <f>Pop_OECD!F63*1000000</f>
        <v>1193853</v>
      </c>
      <c r="G63" s="1">
        <f>Pop_OECD!G63*1000000</f>
        <v>1204424</v>
      </c>
      <c r="H63" s="1">
        <f>Pop_OECD!H63*1000000</f>
        <v>1215242</v>
      </c>
      <c r="I63" s="1">
        <f>Pop_OECD!I63*1000000</f>
        <v>1226204</v>
      </c>
      <c r="J63" s="1">
        <f>Pop_OECD!J63*1000000</f>
        <v>1236947</v>
      </c>
      <c r="K63" s="1">
        <f>Pop_OECD!K63*1000000</f>
        <v>1247225</v>
      </c>
      <c r="L63" s="1">
        <f>Pop_OECD!L63*1000000</f>
        <v>1257373</v>
      </c>
      <c r="M63" s="1">
        <f>Pop_OECD!M63*1000000</f>
        <v>1267017</v>
      </c>
      <c r="N63" s="1">
        <f>Pop_OECD!N63*1000000</f>
        <v>1276340</v>
      </c>
      <c r="O63" s="1">
        <f>Pop_OECD!O63*1000000</f>
        <v>1285568</v>
      </c>
      <c r="P63" s="1">
        <f>Pop_OECD!P63*1000000</f>
        <v>1294781</v>
      </c>
      <c r="Q63" s="1">
        <f>Pop_OECD!Q63*1000000</f>
        <v>1304326</v>
      </c>
      <c r="R63" s="1">
        <f>Pop_OECD!R63*1000000</f>
        <v>1313611</v>
      </c>
      <c r="S63" s="1">
        <f>Pop_OECD!S63*1000000</f>
        <v>1322702</v>
      </c>
      <c r="T63" s="1">
        <f>Pop_OECD!T63*1000000</f>
        <v>1331611</v>
      </c>
      <c r="U63" s="1">
        <f>Pop_OECD!U63*1000000</f>
        <v>1340333</v>
      </c>
      <c r="V63" s="1">
        <f>Pop_OECD!V63*1000000</f>
        <v>1349355</v>
      </c>
      <c r="W63" s="1">
        <f>Pop_OECD!W63*1000000</f>
        <v>1358022</v>
      </c>
      <c r="X63" s="1">
        <f>Pop_OECD!X63*1000000</f>
        <v>1366455</v>
      </c>
      <c r="Y63" s="1">
        <f>Pop_OECD!Y63*1000000</f>
        <v>1374801</v>
      </c>
      <c r="Z63" s="1">
        <f>Pop_OECD!Z63*1000000</f>
        <v>1383155</v>
      </c>
      <c r="AA63" s="1">
        <f>Pop_OECD!AA63*1000000</f>
        <v>1392005</v>
      </c>
      <c r="AB63" s="1">
        <f>Pop_OECD!AB63*1000000</f>
        <v>1400615</v>
      </c>
      <c r="AC63" s="1">
        <f>Pop_OECD!AC63*1000000</f>
        <v>1409047</v>
      </c>
      <c r="AD63" s="1">
        <f>Pop_OECD!AD63*1000000</f>
        <v>1417310</v>
      </c>
      <c r="AE63" s="1">
        <f>Pop_OECD!AE63*1000000</f>
        <v>1425427</v>
      </c>
      <c r="AF63" s="1">
        <f>Pop_OECD!AF63*1000000</f>
        <v>1433749</v>
      </c>
      <c r="AG63" s="1">
        <f>Pop_OECD!AG63*1000000</f>
        <v>1441655</v>
      </c>
      <c r="AH63" s="1">
        <f>Pop_OECD!AH63*1000000</f>
        <v>1449218</v>
      </c>
      <c r="AI63" s="1">
        <f>Pop_OECD!AI63*1000000</f>
        <v>1456544</v>
      </c>
      <c r="AJ63" s="1">
        <f>Pop_OECD!AJ63*1000000</f>
        <v>1463691</v>
      </c>
      <c r="AK63" s="1">
        <f>Pop_OECD!AK63*1000000</f>
        <v>1470873</v>
      </c>
      <c r="AL63" s="1">
        <f>Pop_OECD!AL63*1000000</f>
        <v>1477592</v>
      </c>
      <c r="AM63" s="1">
        <f>Pop_OECD!AM63*1000000</f>
        <v>1483958</v>
      </c>
      <c r="AN63" s="1">
        <f>Pop_OECD!AN63*1000000</f>
        <v>1490016</v>
      </c>
      <c r="AO63" s="1">
        <f>Pop_OECD!AO63*1000000</f>
        <v>1495810</v>
      </c>
      <c r="AP63" s="1">
        <f>Pop_OECD!AP63*1000000</f>
        <v>1501502</v>
      </c>
      <c r="AQ63" s="1">
        <f>Pop_OECD!AQ63*1000000</f>
        <v>1506565</v>
      </c>
      <c r="AR63" s="1">
        <f>Pop_OECD!AR63*1000000</f>
        <v>1511261</v>
      </c>
      <c r="AS63" s="1">
        <f>Pop_OECD!AS63*1000000</f>
        <v>1515854</v>
      </c>
      <c r="AT63" s="1">
        <f>Pop_OECD!AT63*1000000</f>
        <v>1520572</v>
      </c>
      <c r="AU63" s="1">
        <f>Pop_OECD!AU63*1000000</f>
        <v>1525412</v>
      </c>
      <c r="AV63" s="1">
        <f>Pop_OECD!AV63*1000000</f>
        <v>1529923</v>
      </c>
      <c r="AW63" s="1">
        <f>Pop_OECD!AW63*1000000</f>
        <v>1534243</v>
      </c>
      <c r="AX63" s="1">
        <f>Pop_OECD!AX63*1000000</f>
        <v>1538477</v>
      </c>
      <c r="AY63" s="1">
        <f>Pop_OECD!AY63*1000000</f>
        <v>1542734</v>
      </c>
      <c r="AZ63" s="1">
        <f>Pop_OECD!AZ63*1000000</f>
        <v>1546770</v>
      </c>
      <c r="BA63" s="1">
        <f>Pop_OECD!BA63*1000000</f>
        <v>1550346</v>
      </c>
      <c r="BB63" s="1">
        <f>Pop_OECD!BB63*1000000</f>
        <v>1553675</v>
      </c>
      <c r="BC63" s="1">
        <f>Pop_OECD!BC63*1000000</f>
        <v>1556915</v>
      </c>
      <c r="BD63" s="1">
        <f>Pop_OECD!BD63*1000000</f>
        <v>1560232</v>
      </c>
      <c r="BE63" s="1">
        <f>Pop_OECD!BE63*1000000</f>
        <v>1563097</v>
      </c>
      <c r="BF63" s="1">
        <f>Pop_OECD!BF63*1000000</f>
        <v>1565524</v>
      </c>
      <c r="BG63" s="1">
        <f>Pop_OECD!BG63*1000000</f>
        <v>1567689</v>
      </c>
      <c r="BH63" s="1">
        <f>Pop_OECD!BH63*1000000</f>
        <v>1569732</v>
      </c>
      <c r="BI63" s="1">
        <f>Pop_OECD!BI63*1000000</f>
        <v>1571771</v>
      </c>
      <c r="BJ63" s="1">
        <f>Pop_OECD!BJ63*1000000</f>
        <v>1573167</v>
      </c>
      <c r="BK63" s="1">
        <f>Pop_OECD!BK63*1000000</f>
        <v>1574019</v>
      </c>
      <c r="BL63" s="1">
        <f>Pop_OECD!BL63*1000000</f>
        <v>1574532</v>
      </c>
      <c r="BM63" s="1">
        <f>Pop_OECD!BM63*1000000</f>
        <v>1574968</v>
      </c>
      <c r="BN63" s="1">
        <f>Pop_OECD!BN63*1000000</f>
        <v>1575565</v>
      </c>
      <c r="BO63" s="1">
        <f>Pop_OECD!BO63*1000000</f>
        <v>1575552</v>
      </c>
      <c r="BP63" s="1">
        <f>Pop_OECD!BP63*1000000</f>
        <v>1575034</v>
      </c>
      <c r="BQ63" s="1">
        <f>Pop_OECD!BQ63*1000000</f>
        <v>1574319</v>
      </c>
      <c r="BR63" s="1">
        <f>Pop_OECD!BR63*1000000</f>
        <v>1573609</v>
      </c>
      <c r="BS63" s="1">
        <f>Pop_OECD!BS63*1000000</f>
        <v>1573099</v>
      </c>
      <c r="BT63" s="1">
        <f>Pop_OECD!BT63*1000000</f>
        <v>1571801</v>
      </c>
      <c r="BU63" s="1">
        <f>Pop_OECD!BU63*1000000</f>
        <v>1570057</v>
      </c>
      <c r="BV63" s="1">
        <f>Pop_OECD!BV63*1000000</f>
        <v>1568192</v>
      </c>
      <c r="BW63" s="1">
        <f>Pop_OECD!BW63*1000000</f>
        <v>1566448</v>
      </c>
      <c r="BX63" s="1">
        <f>Pop_OECD!BX63*1000000</f>
        <v>1565094</v>
      </c>
      <c r="BY63" s="1">
        <f>Pop_OECD!BY63*1000000</f>
        <v>1562931</v>
      </c>
      <c r="BZ63" s="1">
        <f>Pop_OECD!BZ63*1000000</f>
        <v>1560457</v>
      </c>
      <c r="CA63" s="1">
        <f>Pop_OECD!CA63*1000000</f>
        <v>1558037</v>
      </c>
      <c r="CB63" s="1">
        <f>Pop_OECD!CB63*1000000</f>
        <v>1555930</v>
      </c>
      <c r="CC63" s="1">
        <f>Pop_OECD!CC63*1000000</f>
        <v>1554394</v>
      </c>
      <c r="CD63" s="1">
        <f>Pop_OECD!CD63*1000000</f>
        <v>1552072</v>
      </c>
      <c r="CE63" s="1">
        <f>Pop_OECD!CE63*1000000</f>
        <v>1549646</v>
      </c>
      <c r="CF63" s="1">
        <f>Pop_OECD!CF63*1000000</f>
        <v>1547322</v>
      </c>
      <c r="CG63" s="1">
        <f>Pop_OECD!CG63*1000000</f>
        <v>1545346</v>
      </c>
      <c r="CH63" s="1">
        <f>Pop_OECD!CH63*1000000</f>
        <v>1543893</v>
      </c>
      <c r="CI63" s="1">
        <f>Pop_OECD!CI63*1000000</f>
        <v>1541535</v>
      </c>
      <c r="CJ63" s="1">
        <f>Pop_OECD!CJ63*1000000</f>
        <v>1539034</v>
      </c>
      <c r="CK63" s="1">
        <f>Pop_OECD!CK63*1000000</f>
        <v>1536674</v>
      </c>
      <c r="CL63" s="1">
        <f>Pop_OECD!CL63*1000000</f>
        <v>1534661</v>
      </c>
      <c r="CM63" s="1">
        <f>Pop_OECD!CM63*1000000</f>
        <v>1533169</v>
      </c>
    </row>
    <row r="64" spans="1:91" x14ac:dyDescent="0.25">
      <c r="A64" t="s">
        <v>62</v>
      </c>
      <c r="B64" s="1">
        <f>Pop_OECD!B64*1000000</f>
        <v>10166734</v>
      </c>
      <c r="C64" s="1">
        <f>Pop_OECD!C64*1000000</f>
        <v>10301363</v>
      </c>
      <c r="D64" s="1">
        <f>Pop_OECD!D64*1000000</f>
        <v>10434054</v>
      </c>
      <c r="E64" s="1">
        <f>Pop_OECD!E64*1000000</f>
        <v>10564610</v>
      </c>
      <c r="F64" s="1">
        <f>Pop_OECD!F64*1000000</f>
        <v>10692858</v>
      </c>
      <c r="G64" s="1">
        <f>Pop_OECD!G64*1000000</f>
        <v>10821355</v>
      </c>
      <c r="H64" s="1">
        <f>Pop_OECD!H64*1000000</f>
        <v>10947275</v>
      </c>
      <c r="I64" s="1">
        <f>Pop_OECD!I64*1000000</f>
        <v>11070298</v>
      </c>
      <c r="J64" s="1">
        <f>Pop_OECD!J64*1000000</f>
        <v>11190083</v>
      </c>
      <c r="K64" s="1">
        <f>Pop_OECD!K64*1000000</f>
        <v>11306570</v>
      </c>
      <c r="L64" s="1">
        <f>Pop_OECD!L64*1000000</f>
        <v>11422730</v>
      </c>
      <c r="M64" s="1">
        <f>Pop_OECD!M64*1000000</f>
        <v>11535534</v>
      </c>
      <c r="N64" s="1">
        <f>Pop_OECD!N64*1000000</f>
        <v>11645424</v>
      </c>
      <c r="O64" s="1">
        <f>Pop_OECD!O64*1000000</f>
        <v>11752902</v>
      </c>
      <c r="P64" s="1">
        <f>Pop_OECD!P64*1000000</f>
        <v>11858334</v>
      </c>
      <c r="Q64" s="1">
        <f>Pop_OECD!Q64*1000000</f>
        <v>11964803</v>
      </c>
      <c r="R64" s="1">
        <f>Pop_OECD!R64*1000000</f>
        <v>12068857</v>
      </c>
      <c r="S64" s="1">
        <f>Pop_OECD!S64*1000000</f>
        <v>12170494</v>
      </c>
      <c r="T64" s="1">
        <f>Pop_OECD!T64*1000000</f>
        <v>12269759</v>
      </c>
      <c r="U64" s="1">
        <f>Pop_OECD!U64*1000000</f>
        <v>12366724</v>
      </c>
      <c r="V64" s="1">
        <f>Pop_OECD!V64*1000000</f>
        <v>12464546</v>
      </c>
      <c r="W64" s="1">
        <f>Pop_OECD!W64*1000000</f>
        <v>12559497</v>
      </c>
      <c r="X64" s="1">
        <f>Pop_OECD!X64*1000000</f>
        <v>12651781</v>
      </c>
      <c r="Y64" s="1">
        <f>Pop_OECD!Y64*1000000</f>
        <v>12741785</v>
      </c>
      <c r="Z64" s="1">
        <f>Pop_OECD!Z64*1000000</f>
        <v>12829868</v>
      </c>
      <c r="AA64" s="1">
        <f>Pop_OECD!AA64*1000000</f>
        <v>12919201</v>
      </c>
      <c r="AB64" s="1">
        <f>Pop_OECD!AB64*1000000</f>
        <v>13005896</v>
      </c>
      <c r="AC64" s="1">
        <f>Pop_OECD!AC64*1000000</f>
        <v>13089853</v>
      </c>
      <c r="AD64" s="1">
        <f>Pop_OECD!AD64*1000000</f>
        <v>13170763</v>
      </c>
      <c r="AE64" s="1">
        <f>Pop_OECD!AE64*1000000</f>
        <v>13248407</v>
      </c>
      <c r="AF64" s="1">
        <f>Pop_OECD!AF64*1000000</f>
        <v>13326286</v>
      </c>
      <c r="AG64" s="1">
        <f>Pop_OECD!AG64*1000000</f>
        <v>13400333</v>
      </c>
      <c r="AH64" s="1">
        <f>Pop_OECD!AH64*1000000</f>
        <v>13470402</v>
      </c>
      <c r="AI64" s="1">
        <f>Pop_OECD!AI64*1000000</f>
        <v>13536402</v>
      </c>
      <c r="AJ64" s="1">
        <f>Pop_OECD!AJ64*1000000</f>
        <v>13598569</v>
      </c>
      <c r="AK64" s="1">
        <f>Pop_OECD!AK64*1000000</f>
        <v>13661020</v>
      </c>
      <c r="AL64" s="1">
        <f>Pop_OECD!AL64*1000000</f>
        <v>13718960</v>
      </c>
      <c r="AM64" s="1">
        <f>Pop_OECD!AM64*1000000</f>
        <v>13772673</v>
      </c>
      <c r="AN64" s="1">
        <f>Pop_OECD!AN64*1000000</f>
        <v>13822581</v>
      </c>
      <c r="AO64" s="1">
        <f>Pop_OECD!AO64*1000000</f>
        <v>13869217</v>
      </c>
      <c r="AP64" s="1">
        <f>Pop_OECD!AP64*1000000</f>
        <v>13917076</v>
      </c>
      <c r="AQ64" s="1">
        <f>Pop_OECD!AQ64*1000000</f>
        <v>13960887</v>
      </c>
      <c r="AR64" s="1">
        <f>Pop_OECD!AR64*1000000</f>
        <v>14000841</v>
      </c>
      <c r="AS64" s="1">
        <f>Pop_OECD!AS64*1000000</f>
        <v>14037293</v>
      </c>
      <c r="AT64" s="1">
        <f>Pop_OECD!AT64*1000000</f>
        <v>14070683</v>
      </c>
      <c r="AU64" s="1">
        <f>Pop_OECD!AU64*1000000</f>
        <v>14105536</v>
      </c>
      <c r="AV64" s="1">
        <f>Pop_OECD!AV64*1000000</f>
        <v>14136235</v>
      </c>
      <c r="AW64" s="1">
        <f>Pop_OECD!AW64*1000000</f>
        <v>14163615</v>
      </c>
      <c r="AX64" s="1">
        <f>Pop_OECD!AX64*1000000</f>
        <v>14188615</v>
      </c>
      <c r="AY64" s="1">
        <f>Pop_OECD!AY64*1000000</f>
        <v>14212078</v>
      </c>
      <c r="AZ64" s="1">
        <f>Pop_OECD!AZ64*1000000</f>
        <v>14238117</v>
      </c>
      <c r="BA64" s="1">
        <f>Pop_OECD!BA64*1000000</f>
        <v>14261195</v>
      </c>
      <c r="BB64" s="1">
        <f>Pop_OECD!BB64*1000000</f>
        <v>14281533</v>
      </c>
      <c r="BC64" s="1">
        <f>Pop_OECD!BC64*1000000</f>
        <v>14299240</v>
      </c>
      <c r="BD64" s="1">
        <f>Pop_OECD!BD64*1000000</f>
        <v>14314641</v>
      </c>
      <c r="BE64" s="1">
        <f>Pop_OECD!BE64*1000000</f>
        <v>14331480</v>
      </c>
      <c r="BF64" s="1">
        <f>Pop_OECD!BF64*1000000</f>
        <v>14344595</v>
      </c>
      <c r="BG64" s="1">
        <f>Pop_OECD!BG64*1000000</f>
        <v>14354635</v>
      </c>
      <c r="BH64" s="1">
        <f>Pop_OECD!BH64*1000000</f>
        <v>14362396</v>
      </c>
      <c r="BI64" s="1">
        <f>Pop_OECD!BI64*1000000</f>
        <v>14368582</v>
      </c>
      <c r="BJ64" s="1">
        <f>Pop_OECD!BJ64*1000000</f>
        <v>14376334</v>
      </c>
      <c r="BK64" s="1">
        <f>Pop_OECD!BK64*1000000</f>
        <v>14381023</v>
      </c>
      <c r="BL64" s="1">
        <f>Pop_OECD!BL64*1000000</f>
        <v>14382635</v>
      </c>
      <c r="BM64" s="1">
        <f>Pop_OECD!BM64*1000000</f>
        <v>14380849</v>
      </c>
      <c r="BN64" s="1">
        <f>Pop_OECD!BN64*1000000</f>
        <v>14375740</v>
      </c>
      <c r="BO64" s="1">
        <f>Pop_OECD!BO64*1000000</f>
        <v>14370414</v>
      </c>
      <c r="BP64" s="1">
        <f>Pop_OECD!BP64*1000000</f>
        <v>14360388</v>
      </c>
      <c r="BQ64" s="1">
        <f>Pop_OECD!BQ64*1000000</f>
        <v>14346826</v>
      </c>
      <c r="BR64" s="1">
        <f>Pop_OECD!BR64*1000000</f>
        <v>14331342</v>
      </c>
      <c r="BS64" s="1">
        <f>Pop_OECD!BS64*1000000</f>
        <v>14315301</v>
      </c>
      <c r="BT64" s="1">
        <f>Pop_OECD!BT64*1000000</f>
        <v>14300617</v>
      </c>
      <c r="BU64" s="1">
        <f>Pop_OECD!BU64*1000000</f>
        <v>14283100</v>
      </c>
      <c r="BV64" s="1">
        <f>Pop_OECD!BV64*1000000</f>
        <v>14263480</v>
      </c>
      <c r="BW64" s="1">
        <f>Pop_OECD!BW64*1000000</f>
        <v>14242201</v>
      </c>
      <c r="BX64" s="1">
        <f>Pop_OECD!BX64*1000000</f>
        <v>14219802</v>
      </c>
      <c r="BY64" s="1">
        <f>Pop_OECD!BY64*1000000</f>
        <v>14197630</v>
      </c>
      <c r="BZ64" s="1">
        <f>Pop_OECD!BZ64*1000000</f>
        <v>14172228</v>
      </c>
      <c r="CA64" s="1">
        <f>Pop_OECD!CA64*1000000</f>
        <v>14144285</v>
      </c>
      <c r="CB64" s="1">
        <f>Pop_OECD!CB64*1000000</f>
        <v>14114677</v>
      </c>
      <c r="CC64" s="1">
        <f>Pop_OECD!CC64*1000000</f>
        <v>14084429</v>
      </c>
      <c r="CD64" s="1">
        <f>Pop_OECD!CD64*1000000</f>
        <v>14053536</v>
      </c>
      <c r="CE64" s="1">
        <f>Pop_OECD!CE64*1000000</f>
        <v>14019657</v>
      </c>
      <c r="CF64" s="1">
        <f>Pop_OECD!CF64*1000000</f>
        <v>13983899</v>
      </c>
      <c r="CG64" s="1">
        <f>Pop_OECD!CG64*1000000</f>
        <v>13946882</v>
      </c>
      <c r="CH64" s="1">
        <f>Pop_OECD!CH64*1000000</f>
        <v>13909018</v>
      </c>
      <c r="CI64" s="1">
        <f>Pop_OECD!CI64*1000000</f>
        <v>13869410</v>
      </c>
      <c r="CJ64" s="1">
        <f>Pop_OECD!CJ64*1000000</f>
        <v>13827189</v>
      </c>
      <c r="CK64" s="1">
        <f>Pop_OECD!CK64*1000000</f>
        <v>13782962</v>
      </c>
      <c r="CL64" s="1">
        <f>Pop_OECD!CL64*1000000</f>
        <v>13737277</v>
      </c>
      <c r="CM64" s="1">
        <f>Pop_OECD!CM64*1000000</f>
        <v>13690977</v>
      </c>
    </row>
    <row r="65" spans="1:91" x14ac:dyDescent="0.25">
      <c r="A65" t="s">
        <v>63</v>
      </c>
      <c r="B65" s="1">
        <f>Pop_OECD!B65*1000000</f>
        <v>15379686</v>
      </c>
      <c r="C65" s="1">
        <f>Pop_OECD!C65*1000000</f>
        <v>15629741</v>
      </c>
      <c r="D65" s="1">
        <f>Pop_OECD!D65*1000000</f>
        <v>15879253</v>
      </c>
      <c r="E65" s="1">
        <f>Pop_OECD!E65*1000000</f>
        <v>16128346</v>
      </c>
      <c r="F65" s="1">
        <f>Pop_OECD!F65*1000000</f>
        <v>16377173</v>
      </c>
      <c r="G65" s="1">
        <f>Pop_OECD!G65*1000000</f>
        <v>16628760</v>
      </c>
      <c r="H65" s="1">
        <f>Pop_OECD!H65*1000000</f>
        <v>16879007</v>
      </c>
      <c r="I65" s="1">
        <f>Pop_OECD!I65*1000000</f>
        <v>17127961</v>
      </c>
      <c r="J65" s="1">
        <f>Pop_OECD!J65*1000000</f>
        <v>17375732</v>
      </c>
      <c r="K65" s="1">
        <f>Pop_OECD!K65*1000000</f>
        <v>17622408</v>
      </c>
      <c r="L65" s="1">
        <f>Pop_OECD!L65*1000000</f>
        <v>17870400</v>
      </c>
      <c r="M65" s="1">
        <f>Pop_OECD!M65*1000000</f>
        <v>18116460</v>
      </c>
      <c r="N65" s="1">
        <f>Pop_OECD!N65*1000000</f>
        <v>18360006</v>
      </c>
      <c r="O65" s="1">
        <f>Pop_OECD!O65*1000000</f>
        <v>18600407</v>
      </c>
      <c r="P65" s="1">
        <f>Pop_OECD!P65*1000000</f>
        <v>18837508</v>
      </c>
      <c r="Q65" s="1">
        <f>Pop_OECD!Q65*1000000</f>
        <v>19073958</v>
      </c>
      <c r="R65" s="1">
        <f>Pop_OECD!R65*1000000</f>
        <v>19306116</v>
      </c>
      <c r="S65" s="1">
        <f>Pop_OECD!S65*1000000</f>
        <v>19535580</v>
      </c>
      <c r="T65" s="1">
        <f>Pop_OECD!T65*1000000</f>
        <v>19764419</v>
      </c>
      <c r="U65" s="1">
        <f>Pop_OECD!U65*1000000</f>
        <v>19993859</v>
      </c>
      <c r="V65" s="1">
        <f>Pop_OECD!V65*1000000</f>
        <v>20225790</v>
      </c>
      <c r="W65" s="1">
        <f>Pop_OECD!W65*1000000</f>
        <v>20456241</v>
      </c>
      <c r="X65" s="1">
        <f>Pop_OECD!X65*1000000</f>
        <v>20684547</v>
      </c>
      <c r="Y65" s="1">
        <f>Pop_OECD!Y65*1000000</f>
        <v>20909761</v>
      </c>
      <c r="Z65" s="1">
        <f>Pop_OECD!Z65*1000000</f>
        <v>21131665</v>
      </c>
      <c r="AA65" s="1">
        <f>Pop_OECD!AA65*1000000</f>
        <v>21352270</v>
      </c>
      <c r="AB65" s="1">
        <f>Pop_OECD!AB65*1000000</f>
        <v>21568112</v>
      </c>
      <c r="AC65" s="1">
        <f>Pop_OECD!AC65*1000000</f>
        <v>21779668</v>
      </c>
      <c r="AD65" s="1">
        <f>Pop_OECD!AD65*1000000</f>
        <v>21987592</v>
      </c>
      <c r="AE65" s="1">
        <f>Pop_OECD!AE65*1000000</f>
        <v>22192655</v>
      </c>
      <c r="AF65" s="1">
        <f>Pop_OECD!AF65*1000000</f>
        <v>22395736</v>
      </c>
      <c r="AG65" s="1">
        <f>Pop_OECD!AG65*1000000</f>
        <v>22593802</v>
      </c>
      <c r="AH65" s="1">
        <f>Pop_OECD!AH65*1000000</f>
        <v>22787861</v>
      </c>
      <c r="AI65" s="1">
        <f>Pop_OECD!AI65*1000000</f>
        <v>22978777</v>
      </c>
      <c r="AJ65" s="1">
        <f>Pop_OECD!AJ65*1000000</f>
        <v>23167192</v>
      </c>
      <c r="AK65" s="1">
        <f>Pop_OECD!AK65*1000000</f>
        <v>23354107</v>
      </c>
      <c r="AL65" s="1">
        <f>Pop_OECD!AL65*1000000</f>
        <v>23535906</v>
      </c>
      <c r="AM65" s="1">
        <f>Pop_OECD!AM65*1000000</f>
        <v>23713034</v>
      </c>
      <c r="AN65" s="1">
        <f>Pop_OECD!AN65*1000000</f>
        <v>23886387</v>
      </c>
      <c r="AO65" s="1">
        <f>Pop_OECD!AO65*1000000</f>
        <v>24057304</v>
      </c>
      <c r="AP65" s="1">
        <f>Pop_OECD!AP65*1000000</f>
        <v>24226257</v>
      </c>
      <c r="AQ65" s="1">
        <f>Pop_OECD!AQ65*1000000</f>
        <v>24389510</v>
      </c>
      <c r="AR65" s="1">
        <f>Pop_OECD!AR65*1000000</f>
        <v>24548263</v>
      </c>
      <c r="AS65" s="1">
        <f>Pop_OECD!AS65*1000000</f>
        <v>24703425</v>
      </c>
      <c r="AT65" s="1">
        <f>Pop_OECD!AT65*1000000</f>
        <v>24855933</v>
      </c>
      <c r="AU65" s="1">
        <f>Pop_OECD!AU65*1000000</f>
        <v>25004120</v>
      </c>
      <c r="AV65" s="1">
        <f>Pop_OECD!AV65*1000000</f>
        <v>25146065</v>
      </c>
      <c r="AW65" s="1">
        <f>Pop_OECD!AW65*1000000</f>
        <v>25283368</v>
      </c>
      <c r="AX65" s="1">
        <f>Pop_OECD!AX65*1000000</f>
        <v>25417615</v>
      </c>
      <c r="AY65" s="1">
        <f>Pop_OECD!AY65*1000000</f>
        <v>25550432</v>
      </c>
      <c r="AZ65" s="1">
        <f>Pop_OECD!AZ65*1000000</f>
        <v>25678293</v>
      </c>
      <c r="BA65" s="1">
        <f>Pop_OECD!BA65*1000000</f>
        <v>25800054</v>
      </c>
      <c r="BB65" s="1">
        <f>Pop_OECD!BB65*1000000</f>
        <v>25917744</v>
      </c>
      <c r="BC65" s="1">
        <f>Pop_OECD!BC65*1000000</f>
        <v>26033622</v>
      </c>
      <c r="BD65" s="1">
        <f>Pop_OECD!BD65*1000000</f>
        <v>26149803</v>
      </c>
      <c r="BE65" s="1">
        <f>Pop_OECD!BE65*1000000</f>
        <v>26260861</v>
      </c>
      <c r="BF65" s="1">
        <f>Pop_OECD!BF65*1000000</f>
        <v>26366714</v>
      </c>
      <c r="BG65" s="1">
        <f>Pop_OECD!BG65*1000000</f>
        <v>26468759</v>
      </c>
      <c r="BH65" s="1">
        <f>Pop_OECD!BH65*1000000</f>
        <v>26568291</v>
      </c>
      <c r="BI65" s="1">
        <f>Pop_OECD!BI65*1000000</f>
        <v>26666863</v>
      </c>
      <c r="BJ65" s="1">
        <f>Pop_OECD!BJ65*1000000</f>
        <v>26756105</v>
      </c>
      <c r="BK65" s="1">
        <f>Pop_OECD!BK65*1000000</f>
        <v>26838333</v>
      </c>
      <c r="BL65" s="1">
        <f>Pop_OECD!BL65*1000000</f>
        <v>26916053</v>
      </c>
      <c r="BM65" s="1">
        <f>Pop_OECD!BM65*1000000</f>
        <v>26991646</v>
      </c>
      <c r="BN65" s="1">
        <f>Pop_OECD!BN65*1000000</f>
        <v>27067285</v>
      </c>
      <c r="BO65" s="1">
        <f>Pop_OECD!BO65*1000000</f>
        <v>27132558</v>
      </c>
      <c r="BP65" s="1">
        <f>Pop_OECD!BP65*1000000</f>
        <v>27191499</v>
      </c>
      <c r="BQ65" s="1">
        <f>Pop_OECD!BQ65*1000000</f>
        <v>27245970</v>
      </c>
      <c r="BR65" s="1">
        <f>Pop_OECD!BR65*1000000</f>
        <v>27297325</v>
      </c>
      <c r="BS65" s="1">
        <f>Pop_OECD!BS65*1000000</f>
        <v>27347488</v>
      </c>
      <c r="BT65" s="1">
        <f>Pop_OECD!BT65*1000000</f>
        <v>27384421</v>
      </c>
      <c r="BU65" s="1">
        <f>Pop_OECD!BU65*1000000</f>
        <v>27413150</v>
      </c>
      <c r="BV65" s="1">
        <f>Pop_OECD!BV65*1000000</f>
        <v>27437502</v>
      </c>
      <c r="BW65" s="1">
        <f>Pop_OECD!BW65*1000000</f>
        <v>27461862</v>
      </c>
      <c r="BX65" s="1">
        <f>Pop_OECD!BX65*1000000</f>
        <v>27490216</v>
      </c>
      <c r="BY65" s="1">
        <f>Pop_OECD!BY65*1000000</f>
        <v>27508087</v>
      </c>
      <c r="BZ65" s="1">
        <f>Pop_OECD!BZ65*1000000</f>
        <v>27521493</v>
      </c>
      <c r="CA65" s="1">
        <f>Pop_OECD!CA65*1000000</f>
        <v>27533692</v>
      </c>
      <c r="CB65" s="1">
        <f>Pop_OECD!CB65*1000000</f>
        <v>27547478</v>
      </c>
      <c r="CC65" s="1">
        <f>Pop_OECD!CC65*1000000</f>
        <v>27565538</v>
      </c>
      <c r="CD65" s="1">
        <f>Pop_OECD!CD65*1000000</f>
        <v>27571143</v>
      </c>
      <c r="CE65" s="1">
        <f>Pop_OECD!CE65*1000000</f>
        <v>27572527</v>
      </c>
      <c r="CF65" s="1">
        <f>Pop_OECD!CF65*1000000</f>
        <v>27572702</v>
      </c>
      <c r="CG65" s="1">
        <f>Pop_OECD!CG65*1000000</f>
        <v>27574482</v>
      </c>
      <c r="CH65" s="1">
        <f>Pop_OECD!CH65*1000000</f>
        <v>27580787</v>
      </c>
      <c r="CI65" s="1">
        <f>Pop_OECD!CI65*1000000</f>
        <v>27571585</v>
      </c>
      <c r="CJ65" s="1">
        <f>Pop_OECD!CJ65*1000000</f>
        <v>27557777</v>
      </c>
      <c r="CK65" s="1">
        <f>Pop_OECD!CK65*1000000</f>
        <v>27542974</v>
      </c>
      <c r="CL65" s="1">
        <f>Pop_OECD!CL65*1000000</f>
        <v>27530383</v>
      </c>
      <c r="CM65" s="1">
        <f>Pop_OECD!CM65*1000000</f>
        <v>27522632</v>
      </c>
    </row>
    <row r="66" spans="1:91" x14ac:dyDescent="0.25">
      <c r="A66" t="s">
        <v>64</v>
      </c>
      <c r="B66" s="1">
        <f>Pop_OECD!B66*1000000</f>
        <v>86565126</v>
      </c>
      <c r="C66" s="1">
        <f>Pop_OECD!C66*1000000</f>
        <v>88509029</v>
      </c>
      <c r="D66" s="1">
        <f>Pop_OECD!D66*1000000</f>
        <v>90519390</v>
      </c>
      <c r="E66" s="1">
        <f>Pop_OECD!E66*1000000</f>
        <v>92528580</v>
      </c>
      <c r="F66" s="1">
        <f>Pop_OECD!F66*1000000</f>
        <v>94486467</v>
      </c>
      <c r="G66" s="1">
        <f>Pop_OECD!G66*1000000</f>
        <v>96430089</v>
      </c>
      <c r="H66" s="1">
        <f>Pop_OECD!H66*1000000</f>
        <v>98321362</v>
      </c>
      <c r="I66" s="1">
        <f>Pop_OECD!I66*1000000</f>
        <v>100160342</v>
      </c>
      <c r="J66" s="1">
        <f>Pop_OECD!J66*1000000</f>
        <v>101954141</v>
      </c>
      <c r="K66" s="1">
        <f>Pop_OECD!K66*1000000</f>
        <v>103710879</v>
      </c>
      <c r="L66" s="1">
        <f>Pop_OECD!L66*1000000</f>
        <v>105492045</v>
      </c>
      <c r="M66" s="1">
        <f>Pop_OECD!M66*1000000</f>
        <v>107231568</v>
      </c>
      <c r="N66" s="1">
        <f>Pop_OECD!N66*1000000</f>
        <v>108940472</v>
      </c>
      <c r="O66" s="1">
        <f>Pop_OECD!O66*1000000</f>
        <v>110633749</v>
      </c>
      <c r="P66" s="1">
        <f>Pop_OECD!P66*1000000</f>
        <v>112319857</v>
      </c>
      <c r="Q66" s="1">
        <f>Pop_OECD!Q66*1000000</f>
        <v>114052335</v>
      </c>
      <c r="R66" s="1">
        <f>Pop_OECD!R66*1000000</f>
        <v>115776279</v>
      </c>
      <c r="S66" s="1">
        <f>Pop_OECD!S66*1000000</f>
        <v>117489826</v>
      </c>
      <c r="T66" s="1">
        <f>Pop_OECD!T66*1000000</f>
        <v>119191694</v>
      </c>
      <c r="U66" s="1">
        <f>Pop_OECD!U66*1000000</f>
        <v>120884979</v>
      </c>
      <c r="V66" s="1">
        <f>Pop_OECD!V66*1000000</f>
        <v>122634040</v>
      </c>
      <c r="W66" s="1">
        <f>Pop_OECD!W66*1000000</f>
        <v>124380070</v>
      </c>
      <c r="X66" s="1">
        <f>Pop_OECD!X66*1000000</f>
        <v>126128175</v>
      </c>
      <c r="Y66" s="1">
        <f>Pop_OECD!Y66*1000000</f>
        <v>127884806</v>
      </c>
      <c r="Z66" s="1">
        <f>Pop_OECD!Z66*1000000</f>
        <v>129652730.99999999</v>
      </c>
      <c r="AA66" s="1">
        <f>Pop_OECD!AA66*1000000</f>
        <v>131496561.00000001</v>
      </c>
      <c r="AB66" s="1">
        <f>Pop_OECD!AB66*1000000</f>
        <v>133345678.99999999</v>
      </c>
      <c r="AC66" s="1">
        <f>Pop_OECD!AC66*1000000</f>
        <v>135190541</v>
      </c>
      <c r="AD66" s="1">
        <f>Pop_OECD!AD66*1000000</f>
        <v>137020087</v>
      </c>
      <c r="AE66" s="1">
        <f>Pop_OECD!AE66*1000000</f>
        <v>138826867</v>
      </c>
      <c r="AF66" s="1">
        <f>Pop_OECD!AF66*1000000</f>
        <v>140684166</v>
      </c>
      <c r="AG66" s="1">
        <f>Pop_OECD!AG66*1000000</f>
        <v>142512377</v>
      </c>
      <c r="AH66" s="1">
        <f>Pop_OECD!AH66*1000000</f>
        <v>144306254</v>
      </c>
      <c r="AI66" s="1">
        <f>Pop_OECD!AI66*1000000</f>
        <v>146062393</v>
      </c>
      <c r="AJ66" s="1">
        <f>Pop_OECD!AJ66*1000000</f>
        <v>147780118</v>
      </c>
      <c r="AK66" s="1">
        <f>Pop_OECD!AK66*1000000</f>
        <v>149543512</v>
      </c>
      <c r="AL66" s="1">
        <f>Pop_OECD!AL66*1000000</f>
        <v>151262653</v>
      </c>
      <c r="AM66" s="1">
        <f>Pop_OECD!AM66*1000000</f>
        <v>152936429</v>
      </c>
      <c r="AN66" s="1">
        <f>Pop_OECD!AN66*1000000</f>
        <v>154564602</v>
      </c>
      <c r="AO66" s="1">
        <f>Pop_OECD!AO66*1000000</f>
        <v>156148896</v>
      </c>
      <c r="AP66" s="1">
        <f>Pop_OECD!AP66*1000000</f>
        <v>157783336</v>
      </c>
      <c r="AQ66" s="1">
        <f>Pop_OECD!AQ66*1000000</f>
        <v>159368786</v>
      </c>
      <c r="AR66" s="1">
        <f>Pop_OECD!AR66*1000000</f>
        <v>160910161</v>
      </c>
      <c r="AS66" s="1">
        <f>Pop_OECD!AS66*1000000</f>
        <v>162415584</v>
      </c>
      <c r="AT66" s="1">
        <f>Pop_OECD!AT66*1000000</f>
        <v>163891940</v>
      </c>
      <c r="AU66" s="1">
        <f>Pop_OECD!AU66*1000000</f>
        <v>165440712</v>
      </c>
      <c r="AV66" s="1">
        <f>Pop_OECD!AV66*1000000</f>
        <v>166949252</v>
      </c>
      <c r="AW66" s="1">
        <f>Pop_OECD!AW66*1000000</f>
        <v>168419464</v>
      </c>
      <c r="AX66" s="1">
        <f>Pop_OECD!AX66*1000000</f>
        <v>169855928</v>
      </c>
      <c r="AY66" s="1">
        <f>Pop_OECD!AY66*1000000</f>
        <v>171264437</v>
      </c>
      <c r="AZ66" s="1">
        <f>Pop_OECD!AZ66*1000000</f>
        <v>172755088</v>
      </c>
      <c r="BA66" s="1">
        <f>Pop_OECD!BA66*1000000</f>
        <v>174202044</v>
      </c>
      <c r="BB66" s="1">
        <f>Pop_OECD!BB66*1000000</f>
        <v>175609189</v>
      </c>
      <c r="BC66" s="1">
        <f>Pop_OECD!BC66*1000000</f>
        <v>176984270</v>
      </c>
      <c r="BD66" s="1">
        <f>Pop_OECD!BD66*1000000</f>
        <v>178333150</v>
      </c>
      <c r="BE66" s="1">
        <f>Pop_OECD!BE66*1000000</f>
        <v>179772188</v>
      </c>
      <c r="BF66" s="1">
        <f>Pop_OECD!BF66*1000000</f>
        <v>181167609</v>
      </c>
      <c r="BG66" s="1">
        <f>Pop_OECD!BG66*1000000</f>
        <v>182506589</v>
      </c>
      <c r="BH66" s="1">
        <f>Pop_OECD!BH66*1000000</f>
        <v>183773350</v>
      </c>
      <c r="BI66" s="1">
        <f>Pop_OECD!BI66*1000000</f>
        <v>184964212</v>
      </c>
      <c r="BJ66" s="1">
        <f>Pop_OECD!BJ66*1000000</f>
        <v>186218394</v>
      </c>
      <c r="BK66" s="1">
        <f>Pop_OECD!BK66*1000000</f>
        <v>187393425</v>
      </c>
      <c r="BL66" s="1">
        <f>Pop_OECD!BL66*1000000</f>
        <v>188495515</v>
      </c>
      <c r="BM66" s="1">
        <f>Pop_OECD!BM66*1000000</f>
        <v>189530298</v>
      </c>
      <c r="BN66" s="1">
        <f>Pop_OECD!BN66*1000000</f>
        <v>190505751</v>
      </c>
      <c r="BO66" s="1">
        <f>Pop_OECD!BO66*1000000</f>
        <v>191570569</v>
      </c>
      <c r="BP66" s="1">
        <f>Pop_OECD!BP66*1000000</f>
        <v>192562915</v>
      </c>
      <c r="BQ66" s="1">
        <f>Pop_OECD!BQ66*1000000</f>
        <v>193499341</v>
      </c>
      <c r="BR66" s="1">
        <f>Pop_OECD!BR66*1000000</f>
        <v>194398633</v>
      </c>
      <c r="BS66" s="1">
        <f>Pop_OECD!BS66*1000000</f>
        <v>195275498</v>
      </c>
      <c r="BT66" s="1">
        <f>Pop_OECD!BT66*1000000</f>
        <v>196279068</v>
      </c>
      <c r="BU66" s="1">
        <f>Pop_OECD!BU66*1000000</f>
        <v>197242123</v>
      </c>
      <c r="BV66" s="1">
        <f>Pop_OECD!BV66*1000000</f>
        <v>198164050</v>
      </c>
      <c r="BW66" s="1">
        <f>Pop_OECD!BW66*1000000</f>
        <v>199042555</v>
      </c>
      <c r="BX66" s="1">
        <f>Pop_OECD!BX66*1000000</f>
        <v>199885547</v>
      </c>
      <c r="BY66" s="1">
        <f>Pop_OECD!BY66*1000000</f>
        <v>200821849</v>
      </c>
      <c r="BZ66" s="1">
        <f>Pop_OECD!BZ66*1000000</f>
        <v>201692600</v>
      </c>
      <c r="CA66" s="1">
        <f>Pop_OECD!CA66*1000000</f>
        <v>202537796</v>
      </c>
      <c r="CB66" s="1">
        <f>Pop_OECD!CB66*1000000</f>
        <v>203407847</v>
      </c>
      <c r="CC66" s="1">
        <f>Pop_OECD!CC66*1000000</f>
        <v>204329950</v>
      </c>
      <c r="CD66" s="1">
        <f>Pop_OECD!CD66*1000000</f>
        <v>205388751</v>
      </c>
      <c r="CE66" s="1">
        <f>Pop_OECD!CE66*1000000</f>
        <v>206450129</v>
      </c>
      <c r="CF66" s="1">
        <f>Pop_OECD!CF66*1000000</f>
        <v>207485452</v>
      </c>
      <c r="CG66" s="1">
        <f>Pop_OECD!CG66*1000000</f>
        <v>208455632</v>
      </c>
      <c r="CH66" s="1">
        <f>Pop_OECD!CH66*1000000</f>
        <v>209345475</v>
      </c>
      <c r="CI66" s="1">
        <f>Pop_OECD!CI66*1000000</f>
        <v>210235597</v>
      </c>
      <c r="CJ66" s="1">
        <f>Pop_OECD!CJ66*1000000</f>
        <v>211026080</v>
      </c>
      <c r="CK66" s="1">
        <f>Pop_OECD!CK66*1000000</f>
        <v>211730854</v>
      </c>
      <c r="CL66" s="1">
        <f>Pop_OECD!CL66*1000000</f>
        <v>212361893</v>
      </c>
      <c r="CM66" s="1">
        <f>Pop_OECD!CM66*1000000</f>
        <v>212930455</v>
      </c>
    </row>
    <row r="67" spans="1:91" x14ac:dyDescent="0.25">
      <c r="A67" t="s">
        <v>65</v>
      </c>
      <c r="B67" s="1">
        <f>Pop_OECD!B67*1000000</f>
        <v>90456929</v>
      </c>
      <c r="C67" s="1">
        <f>Pop_OECD!C67*1000000</f>
        <v>92880528</v>
      </c>
      <c r="D67" s="1">
        <f>Pop_OECD!D67*1000000</f>
        <v>95344727</v>
      </c>
      <c r="E67" s="1">
        <f>Pop_OECD!E67*1000000</f>
        <v>97837722</v>
      </c>
      <c r="F67" s="1">
        <f>Pop_OECD!F67*1000000</f>
        <v>100351135</v>
      </c>
      <c r="G67" s="1">
        <f>Pop_OECD!G67*1000000</f>
        <v>102909845</v>
      </c>
      <c r="H67" s="1">
        <f>Pop_OECD!H67*1000000</f>
        <v>105486629</v>
      </c>
      <c r="I67" s="1">
        <f>Pop_OECD!I67*1000000</f>
        <v>108081101</v>
      </c>
      <c r="J67" s="1">
        <f>Pop_OECD!J67*1000000</f>
        <v>110694315</v>
      </c>
      <c r="K67" s="1">
        <f>Pop_OECD!K67*1000000</f>
        <v>113326295</v>
      </c>
      <c r="L67" s="1">
        <f>Pop_OECD!L67*1000000</f>
        <v>116008523</v>
      </c>
      <c r="M67" s="1">
        <f>Pop_OECD!M67*1000000</f>
        <v>118702792</v>
      </c>
      <c r="N67" s="1">
        <f>Pop_OECD!N67*1000000</f>
        <v>121405312</v>
      </c>
      <c r="O67" s="1">
        <f>Pop_OECD!O67*1000000</f>
        <v>124112712</v>
      </c>
      <c r="P67" s="1">
        <f>Pop_OECD!P67*1000000</f>
        <v>126822204</v>
      </c>
      <c r="Q67" s="1">
        <f>Pop_OECD!Q67*1000000</f>
        <v>129569932.99999999</v>
      </c>
      <c r="R67" s="1">
        <f>Pop_OECD!R67*1000000</f>
        <v>132314537</v>
      </c>
      <c r="S67" s="1">
        <f>Pop_OECD!S67*1000000</f>
        <v>135052282</v>
      </c>
      <c r="T67" s="1">
        <f>Pop_OECD!T67*1000000</f>
        <v>137779981</v>
      </c>
      <c r="U67" s="1">
        <f>Pop_OECD!U67*1000000</f>
        <v>140496234</v>
      </c>
      <c r="V67" s="1">
        <f>Pop_OECD!V67*1000000</f>
        <v>143243971</v>
      </c>
      <c r="W67" s="1">
        <f>Pop_OECD!W67*1000000</f>
        <v>145976711</v>
      </c>
      <c r="X67" s="1">
        <f>Pop_OECD!X67*1000000</f>
        <v>148693378</v>
      </c>
      <c r="Y67" s="1">
        <f>Pop_OECD!Y67*1000000</f>
        <v>151393674</v>
      </c>
      <c r="Z67" s="1">
        <f>Pop_OECD!Z67*1000000</f>
        <v>154076983</v>
      </c>
      <c r="AA67" s="1">
        <f>Pop_OECD!AA67*1000000</f>
        <v>156790470</v>
      </c>
      <c r="AB67" s="1">
        <f>Pop_OECD!AB67*1000000</f>
        <v>159482423</v>
      </c>
      <c r="AC67" s="1">
        <f>Pop_OECD!AC67*1000000</f>
        <v>162149998</v>
      </c>
      <c r="AD67" s="1">
        <f>Pop_OECD!AD67*1000000</f>
        <v>164791149</v>
      </c>
      <c r="AE67" s="1">
        <f>Pop_OECD!AE67*1000000</f>
        <v>167405798</v>
      </c>
      <c r="AF67" s="1">
        <f>Pop_OECD!AF67*1000000</f>
        <v>170051578</v>
      </c>
      <c r="AG67" s="1">
        <f>Pop_OECD!AG67*1000000</f>
        <v>172668539</v>
      </c>
      <c r="AH67" s="1">
        <f>Pop_OECD!AH67*1000000</f>
        <v>175257008</v>
      </c>
      <c r="AI67" s="1">
        <f>Pop_OECD!AI67*1000000</f>
        <v>177818222</v>
      </c>
      <c r="AJ67" s="1">
        <f>Pop_OECD!AJ67*1000000</f>
        <v>180352826</v>
      </c>
      <c r="AK67" s="1">
        <f>Pop_OECD!AK67*1000000</f>
        <v>182917974</v>
      </c>
      <c r="AL67" s="1">
        <f>Pop_OECD!AL67*1000000</f>
        <v>185449600</v>
      </c>
      <c r="AM67" s="1">
        <f>Pop_OECD!AM67*1000000</f>
        <v>187946239</v>
      </c>
      <c r="AN67" s="1">
        <f>Pop_OECD!AN67*1000000</f>
        <v>190407412</v>
      </c>
      <c r="AO67" s="1">
        <f>Pop_OECD!AO67*1000000</f>
        <v>192833233</v>
      </c>
      <c r="AP67" s="1">
        <f>Pop_OECD!AP67*1000000</f>
        <v>195285131</v>
      </c>
      <c r="AQ67" s="1">
        <f>Pop_OECD!AQ67*1000000</f>
        <v>197694965</v>
      </c>
      <c r="AR67" s="1">
        <f>Pop_OECD!AR67*1000000</f>
        <v>200058802</v>
      </c>
      <c r="AS67" s="1">
        <f>Pop_OECD!AS67*1000000</f>
        <v>202373210</v>
      </c>
      <c r="AT67" s="1">
        <f>Pop_OECD!AT67*1000000</f>
        <v>204638423</v>
      </c>
      <c r="AU67" s="1">
        <f>Pop_OECD!AU67*1000000</f>
        <v>206923616</v>
      </c>
      <c r="AV67" s="1">
        <f>Pop_OECD!AV67*1000000</f>
        <v>209152202</v>
      </c>
      <c r="AW67" s="1">
        <f>Pop_OECD!AW67*1000000</f>
        <v>211329486</v>
      </c>
      <c r="AX67" s="1">
        <f>Pop_OECD!AX67*1000000</f>
        <v>213463350</v>
      </c>
      <c r="AY67" s="1">
        <f>Pop_OECD!AY67*1000000</f>
        <v>215558884</v>
      </c>
      <c r="AZ67" s="1">
        <f>Pop_OECD!AZ67*1000000</f>
        <v>217690834</v>
      </c>
      <c r="BA67" s="1">
        <f>Pop_OECD!BA67*1000000</f>
        <v>219772692</v>
      </c>
      <c r="BB67" s="1">
        <f>Pop_OECD!BB67*1000000</f>
        <v>221797848</v>
      </c>
      <c r="BC67" s="1">
        <f>Pop_OECD!BC67*1000000</f>
        <v>223759203</v>
      </c>
      <c r="BD67" s="1">
        <f>Pop_OECD!BD67*1000000</f>
        <v>225656939</v>
      </c>
      <c r="BE67" s="1">
        <f>Pop_OECD!BE67*1000000</f>
        <v>227579150</v>
      </c>
      <c r="BF67" s="1">
        <f>Pop_OECD!BF67*1000000</f>
        <v>229429001</v>
      </c>
      <c r="BG67" s="1">
        <f>Pop_OECD!BG67*1000000</f>
        <v>231216270</v>
      </c>
      <c r="BH67" s="1">
        <f>Pop_OECD!BH67*1000000</f>
        <v>232954304</v>
      </c>
      <c r="BI67" s="1">
        <f>Pop_OECD!BI67*1000000</f>
        <v>234653422</v>
      </c>
      <c r="BJ67" s="1">
        <f>Pop_OECD!BJ67*1000000</f>
        <v>236405350</v>
      </c>
      <c r="BK67" s="1">
        <f>Pop_OECD!BK67*1000000</f>
        <v>238094983</v>
      </c>
      <c r="BL67" s="1">
        <f>Pop_OECD!BL67*1000000</f>
        <v>239727173</v>
      </c>
      <c r="BM67" s="1">
        <f>Pop_OECD!BM67*1000000</f>
        <v>241309823</v>
      </c>
      <c r="BN67" s="1">
        <f>Pop_OECD!BN67*1000000</f>
        <v>242850764</v>
      </c>
      <c r="BO67" s="1">
        <f>Pop_OECD!BO67*1000000</f>
        <v>244450439</v>
      </c>
      <c r="BP67" s="1">
        <f>Pop_OECD!BP67*1000000</f>
        <v>245981124</v>
      </c>
      <c r="BQ67" s="1">
        <f>Pop_OECD!BQ67*1000000</f>
        <v>247440688</v>
      </c>
      <c r="BR67" s="1">
        <f>Pop_OECD!BR67*1000000</f>
        <v>248828878</v>
      </c>
      <c r="BS67" s="1">
        <f>Pop_OECD!BS67*1000000</f>
        <v>250152090</v>
      </c>
      <c r="BT67" s="1">
        <f>Pop_OECD!BT67*1000000</f>
        <v>251521043</v>
      </c>
      <c r="BU67" s="1">
        <f>Pop_OECD!BU67*1000000</f>
        <v>252801876</v>
      </c>
      <c r="BV67" s="1">
        <f>Pop_OECD!BV67*1000000</f>
        <v>253997149</v>
      </c>
      <c r="BW67" s="1">
        <f>Pop_OECD!BW67*1000000</f>
        <v>255106278</v>
      </c>
      <c r="BX67" s="1">
        <f>Pop_OECD!BX67*1000000</f>
        <v>256134871.99999997</v>
      </c>
      <c r="BY67" s="1">
        <f>Pop_OECD!BY67*1000000</f>
        <v>257205226.99999997</v>
      </c>
      <c r="BZ67" s="1">
        <f>Pop_OECD!BZ67*1000000</f>
        <v>258169457.00000003</v>
      </c>
      <c r="CA67" s="1">
        <f>Pop_OECD!CA67*1000000</f>
        <v>259045791</v>
      </c>
      <c r="CB67" s="1">
        <f>Pop_OECD!CB67*1000000</f>
        <v>259855827.99999997</v>
      </c>
      <c r="CC67" s="1">
        <f>Pop_OECD!CC67*1000000</f>
        <v>260619917</v>
      </c>
      <c r="CD67" s="1">
        <f>Pop_OECD!CD67*1000000</f>
        <v>261472137.99999997</v>
      </c>
      <c r="CE67" s="1">
        <f>Pop_OECD!CE67*1000000</f>
        <v>262239317.00000003</v>
      </c>
      <c r="CF67" s="1">
        <f>Pop_OECD!CF67*1000000</f>
        <v>262934334.99999997</v>
      </c>
      <c r="CG67" s="1">
        <f>Pop_OECD!CG67*1000000</f>
        <v>263570658.99999997</v>
      </c>
      <c r="CH67" s="1">
        <f>Pop_OECD!CH67*1000000</f>
        <v>264165845</v>
      </c>
      <c r="CI67" s="1">
        <f>Pop_OECD!CI67*1000000</f>
        <v>264850829.99999997</v>
      </c>
      <c r="CJ67" s="1">
        <f>Pop_OECD!CJ67*1000000</f>
        <v>265450145.00000003</v>
      </c>
      <c r="CK67" s="1">
        <f>Pop_OECD!CK67*1000000</f>
        <v>265982926.00000003</v>
      </c>
      <c r="CL67" s="1">
        <f>Pop_OECD!CL67*1000000</f>
        <v>266468647.99999997</v>
      </c>
      <c r="CM67" s="1">
        <f>Pop_OECD!CM67*1000000</f>
        <v>266928196</v>
      </c>
    </row>
    <row r="68" spans="1:91" x14ac:dyDescent="0.25">
      <c r="A68" t="s">
        <v>66</v>
      </c>
      <c r="B68" s="1">
        <f>Pop_OECD!B68*1000000</f>
        <v>4305412</v>
      </c>
      <c r="C68" s="1">
        <f>Pop_OECD!C68*1000000</f>
        <v>4241130</v>
      </c>
      <c r="D68" s="1">
        <f>Pop_OECD!D68*1000000</f>
        <v>4176832</v>
      </c>
      <c r="E68" s="1">
        <f>Pop_OECD!E68*1000000</f>
        <v>4121259</v>
      </c>
      <c r="F68" s="1">
        <f>Pop_OECD!F68*1000000</f>
        <v>4079583.0000000005</v>
      </c>
      <c r="G68" s="1">
        <f>Pop_OECD!G68*1000000</f>
        <v>4060259.0000000005</v>
      </c>
      <c r="H68" s="1">
        <f>Pop_OECD!H68*1000000</f>
        <v>4054251</v>
      </c>
      <c r="I68" s="1">
        <f>Pop_OECD!I68*1000000</f>
        <v>4055023.0000000005</v>
      </c>
      <c r="J68" s="1">
        <f>Pop_OECD!J68*1000000</f>
        <v>4053670.9999999995</v>
      </c>
      <c r="K68" s="1">
        <f>Pop_OECD!K68*1000000</f>
        <v>4044562</v>
      </c>
      <c r="L68" s="1">
        <f>Pop_OECD!L68*1000000</f>
        <v>4035991</v>
      </c>
      <c r="M68" s="1">
        <f>Pop_OECD!M68*1000000</f>
        <v>4020736.9999999995</v>
      </c>
      <c r="N68" s="1">
        <f>Pop_OECD!N68*1000000</f>
        <v>4000871</v>
      </c>
      <c r="O68" s="1">
        <f>Pop_OECD!O68*1000000</f>
        <v>3979426</v>
      </c>
      <c r="P68" s="1">
        <f>Pop_OECD!P68*1000000</f>
        <v>3958287</v>
      </c>
      <c r="Q68" s="1">
        <f>Pop_OECD!Q68*1000000</f>
        <v>3944862</v>
      </c>
      <c r="R68" s="1">
        <f>Pop_OECD!R68*1000000</f>
        <v>3930373</v>
      </c>
      <c r="S68" s="1">
        <f>Pop_OECD!S68*1000000</f>
        <v>3914942</v>
      </c>
      <c r="T68" s="1">
        <f>Pop_OECD!T68*1000000</f>
        <v>3898696</v>
      </c>
      <c r="U68" s="1">
        <f>Pop_OECD!U68*1000000</f>
        <v>3881821</v>
      </c>
      <c r="V68" s="1">
        <f>Pop_OECD!V68*1000000</f>
        <v>3871287</v>
      </c>
      <c r="W68" s="1">
        <f>Pop_OECD!W68*1000000</f>
        <v>3859778</v>
      </c>
      <c r="X68" s="1">
        <f>Pop_OECD!X68*1000000</f>
        <v>3847228</v>
      </c>
      <c r="Y68" s="1">
        <f>Pop_OECD!Y68*1000000</f>
        <v>3833807</v>
      </c>
      <c r="Z68" s="1">
        <f>Pop_OECD!Z68*1000000</f>
        <v>3819814</v>
      </c>
      <c r="AA68" s="1">
        <f>Pop_OECD!AA68*1000000</f>
        <v>3811119</v>
      </c>
      <c r="AB68" s="1">
        <f>Pop_OECD!AB68*1000000</f>
        <v>3801245</v>
      </c>
      <c r="AC68" s="1">
        <f>Pop_OECD!AC68*1000000</f>
        <v>3790271</v>
      </c>
      <c r="AD68" s="1">
        <f>Pop_OECD!AD68*1000000</f>
        <v>3778227</v>
      </c>
      <c r="AE68" s="1">
        <f>Pop_OECD!AE68*1000000</f>
        <v>3765175</v>
      </c>
      <c r="AF68" s="1">
        <f>Pop_OECD!AF68*1000000</f>
        <v>3756654</v>
      </c>
      <c r="AG68" s="1">
        <f>Pop_OECD!AG68*1000000</f>
        <v>3746820</v>
      </c>
      <c r="AH68" s="1">
        <f>Pop_OECD!AH68*1000000</f>
        <v>3735004</v>
      </c>
      <c r="AI68" s="1">
        <f>Pop_OECD!AI68*1000000</f>
        <v>3720389</v>
      </c>
      <c r="AJ68" s="1">
        <f>Pop_OECD!AJ68*1000000</f>
        <v>3702801</v>
      </c>
      <c r="AK68" s="1">
        <f>Pop_OECD!AK68*1000000</f>
        <v>3688606</v>
      </c>
      <c r="AL68" s="1">
        <f>Pop_OECD!AL68*1000000</f>
        <v>3671495</v>
      </c>
      <c r="AM68" s="1">
        <f>Pop_OECD!AM68*1000000</f>
        <v>3652162</v>
      </c>
      <c r="AN68" s="1">
        <f>Pop_OECD!AN68*1000000</f>
        <v>3631481</v>
      </c>
      <c r="AO68" s="1">
        <f>Pop_OECD!AO68*1000000</f>
        <v>3609920</v>
      </c>
      <c r="AP68" s="1">
        <f>Pop_OECD!AP68*1000000</f>
        <v>3593764</v>
      </c>
      <c r="AQ68" s="1">
        <f>Pop_OECD!AQ68*1000000</f>
        <v>3576121</v>
      </c>
      <c r="AR68" s="1">
        <f>Pop_OECD!AR68*1000000</f>
        <v>3557160</v>
      </c>
      <c r="AS68" s="1">
        <f>Pop_OECD!AS68*1000000</f>
        <v>3537100</v>
      </c>
      <c r="AT68" s="1">
        <f>Pop_OECD!AT68*1000000</f>
        <v>3516191</v>
      </c>
      <c r="AU68" s="1">
        <f>Pop_OECD!AU68*1000000</f>
        <v>3500479</v>
      </c>
      <c r="AV68" s="1">
        <f>Pop_OECD!AV68*1000000</f>
        <v>3483500</v>
      </c>
      <c r="AW68" s="1">
        <f>Pop_OECD!AW68*1000000</f>
        <v>3465398</v>
      </c>
      <c r="AX68" s="1">
        <f>Pop_OECD!AX68*1000000</f>
        <v>3446248</v>
      </c>
      <c r="AY68" s="1">
        <f>Pop_OECD!AY68*1000000</f>
        <v>3426314</v>
      </c>
      <c r="AZ68" s="1">
        <f>Pop_OECD!AZ68*1000000</f>
        <v>3410556</v>
      </c>
      <c r="BA68" s="1">
        <f>Pop_OECD!BA68*1000000</f>
        <v>3393489</v>
      </c>
      <c r="BB68" s="1">
        <f>Pop_OECD!BB68*1000000</f>
        <v>3375677</v>
      </c>
      <c r="BC68" s="1">
        <f>Pop_OECD!BC68*1000000</f>
        <v>3357695</v>
      </c>
      <c r="BD68" s="1">
        <f>Pop_OECD!BD68*1000000</f>
        <v>3339886</v>
      </c>
      <c r="BE68" s="1">
        <f>Pop_OECD!BE68*1000000</f>
        <v>3326327</v>
      </c>
      <c r="BF68" s="1">
        <f>Pop_OECD!BF68*1000000</f>
        <v>3312074</v>
      </c>
      <c r="BG68" s="1">
        <f>Pop_OECD!BG68*1000000</f>
        <v>3297170</v>
      </c>
      <c r="BH68" s="1">
        <f>Pop_OECD!BH68*1000000</f>
        <v>3281570</v>
      </c>
      <c r="BI68" s="1">
        <f>Pop_OECD!BI68*1000000</f>
        <v>3265433</v>
      </c>
      <c r="BJ68" s="1">
        <f>Pop_OECD!BJ68*1000000</f>
        <v>3252520</v>
      </c>
      <c r="BK68" s="1">
        <f>Pop_OECD!BK68*1000000</f>
        <v>3238482</v>
      </c>
      <c r="BL68" s="1">
        <f>Pop_OECD!BL68*1000000</f>
        <v>3223196</v>
      </c>
      <c r="BM68" s="1">
        <f>Pop_OECD!BM68*1000000</f>
        <v>3206262</v>
      </c>
      <c r="BN68" s="1">
        <f>Pop_OECD!BN68*1000000</f>
        <v>3187642</v>
      </c>
      <c r="BO68" s="1">
        <f>Pop_OECD!BO68*1000000</f>
        <v>3170851</v>
      </c>
      <c r="BP68" s="1">
        <f>Pop_OECD!BP68*1000000</f>
        <v>3152184</v>
      </c>
      <c r="BQ68" s="1">
        <f>Pop_OECD!BQ68*1000000</f>
        <v>3132110</v>
      </c>
      <c r="BR68" s="1">
        <f>Pop_OECD!BR68*1000000</f>
        <v>3111036</v>
      </c>
      <c r="BS68" s="1">
        <f>Pop_OECD!BS68*1000000</f>
        <v>3089302</v>
      </c>
      <c r="BT68" s="1">
        <f>Pop_OECD!BT68*1000000</f>
        <v>3070253</v>
      </c>
      <c r="BU68" s="1">
        <f>Pop_OECD!BU68*1000000</f>
        <v>3049936</v>
      </c>
      <c r="BV68" s="1">
        <f>Pop_OECD!BV68*1000000</f>
        <v>3029383</v>
      </c>
      <c r="BW68" s="1">
        <f>Pop_OECD!BW68*1000000</f>
        <v>3009801</v>
      </c>
      <c r="BX68" s="1">
        <f>Pop_OECD!BX68*1000000</f>
        <v>2992051</v>
      </c>
      <c r="BY68" s="1">
        <f>Pop_OECD!BY68*1000000</f>
        <v>2978821</v>
      </c>
      <c r="BZ68" s="1">
        <f>Pop_OECD!BZ68*1000000</f>
        <v>2966168</v>
      </c>
      <c r="CA68" s="1">
        <f>Pop_OECD!CA68*1000000</f>
        <v>2954295</v>
      </c>
      <c r="CB68" s="1">
        <f>Pop_OECD!CB68*1000000</f>
        <v>2943456</v>
      </c>
      <c r="CC68" s="1">
        <f>Pop_OECD!CC68*1000000</f>
        <v>2933961</v>
      </c>
      <c r="CD68" s="1">
        <f>Pop_OECD!CD68*1000000</f>
        <v>2927144</v>
      </c>
      <c r="CE68" s="1">
        <f>Pop_OECD!CE68*1000000</f>
        <v>2920598</v>
      </c>
      <c r="CF68" s="1">
        <f>Pop_OECD!CF68*1000000</f>
        <v>2914155</v>
      </c>
      <c r="CG68" s="1">
        <f>Pop_OECD!CG68*1000000</f>
        <v>2907271</v>
      </c>
      <c r="CH68" s="1">
        <f>Pop_OECD!CH68*1000000</f>
        <v>2899619</v>
      </c>
      <c r="CI68" s="1">
        <f>Pop_OECD!CI68*1000000</f>
        <v>2891238</v>
      </c>
      <c r="CJ68" s="1">
        <f>Pop_OECD!CJ68*1000000</f>
        <v>2881533</v>
      </c>
      <c r="CK68" s="1">
        <f>Pop_OECD!CK68*1000000</f>
        <v>2870750</v>
      </c>
      <c r="CL68" s="1">
        <f>Pop_OECD!CL68*1000000</f>
        <v>2859081</v>
      </c>
      <c r="CM68" s="1">
        <f>Pop_OECD!CM68*1000000</f>
        <v>2846589</v>
      </c>
    </row>
    <row r="69" spans="1:91" x14ac:dyDescent="0.25">
      <c r="A69" t="s">
        <v>67</v>
      </c>
      <c r="B69" s="1">
        <f>Pop_OECD!B69*1000000</f>
        <v>25250924</v>
      </c>
      <c r="C69" s="1">
        <f>Pop_OECD!C69*1000000</f>
        <v>25866600</v>
      </c>
      <c r="D69" s="1">
        <f>Pop_OECD!D69*1000000</f>
        <v>26480381</v>
      </c>
      <c r="E69" s="1">
        <f>Pop_OECD!E69*1000000</f>
        <v>27093249</v>
      </c>
      <c r="F69" s="1">
        <f>Pop_OECD!F69*1000000</f>
        <v>27706072</v>
      </c>
      <c r="G69" s="1">
        <f>Pop_OECD!G69*1000000</f>
        <v>28335855</v>
      </c>
      <c r="H69" s="1">
        <f>Pop_OECD!H69*1000000</f>
        <v>28966003</v>
      </c>
      <c r="I69" s="1">
        <f>Pop_OECD!I69*1000000</f>
        <v>29595988</v>
      </c>
      <c r="J69" s="1">
        <f>Pop_OECD!J69*1000000</f>
        <v>30225422</v>
      </c>
      <c r="K69" s="1">
        <f>Pop_OECD!K69*1000000</f>
        <v>30854385</v>
      </c>
      <c r="L69" s="1">
        <f>Pop_OECD!L69*1000000</f>
        <v>31500156</v>
      </c>
      <c r="M69" s="1">
        <f>Pop_OECD!M69*1000000</f>
        <v>32146506.000000004</v>
      </c>
      <c r="N69" s="1">
        <f>Pop_OECD!N69*1000000</f>
        <v>32793785.999999996</v>
      </c>
      <c r="O69" s="1">
        <f>Pop_OECD!O69*1000000</f>
        <v>33442627</v>
      </c>
      <c r="P69" s="1">
        <f>Pop_OECD!P69*1000000</f>
        <v>34093152</v>
      </c>
      <c r="Q69" s="1">
        <f>Pop_OECD!Q69*1000000</f>
        <v>34761068</v>
      </c>
      <c r="R69" s="1">
        <f>Pop_OECD!R69*1000000</f>
        <v>35430747</v>
      </c>
      <c r="S69" s="1">
        <f>Pop_OECD!S69*1000000</f>
        <v>36101272</v>
      </c>
      <c r="T69" s="1">
        <f>Pop_OECD!T69*1000000</f>
        <v>36772048</v>
      </c>
      <c r="U69" s="1">
        <f>Pop_OECD!U69*1000000</f>
        <v>37443036</v>
      </c>
      <c r="V69" s="1">
        <f>Pop_OECD!V69*1000000</f>
        <v>38131704</v>
      </c>
      <c r="W69" s="1">
        <f>Pop_OECD!W69*1000000</f>
        <v>38821495</v>
      </c>
      <c r="X69" s="1">
        <f>Pop_OECD!X69*1000000</f>
        <v>39512242</v>
      </c>
      <c r="Y69" s="1">
        <f>Pop_OECD!Y69*1000000</f>
        <v>40204000</v>
      </c>
      <c r="Z69" s="1">
        <f>Pop_OECD!Z69*1000000</f>
        <v>40896568</v>
      </c>
      <c r="AA69" s="1">
        <f>Pop_OECD!AA69*1000000</f>
        <v>41608271</v>
      </c>
      <c r="AB69" s="1">
        <f>Pop_OECD!AB69*1000000</f>
        <v>42320248</v>
      </c>
      <c r="AC69" s="1">
        <f>Pop_OECD!AC69*1000000</f>
        <v>43031381</v>
      </c>
      <c r="AD69" s="1">
        <f>Pop_OECD!AD69*1000000</f>
        <v>43740898</v>
      </c>
      <c r="AE69" s="1">
        <f>Pop_OECD!AE69*1000000</f>
        <v>44448475</v>
      </c>
      <c r="AF69" s="1">
        <f>Pop_OECD!AF69*1000000</f>
        <v>45176238</v>
      </c>
      <c r="AG69" s="1">
        <f>Pop_OECD!AG69*1000000</f>
        <v>45901685</v>
      </c>
      <c r="AH69" s="1">
        <f>Pop_OECD!AH69*1000000</f>
        <v>46623626</v>
      </c>
      <c r="AI69" s="1">
        <f>Pop_OECD!AI69*1000000</f>
        <v>47341151</v>
      </c>
      <c r="AJ69" s="1">
        <f>Pop_OECD!AJ69*1000000</f>
        <v>48053560</v>
      </c>
      <c r="AK69" s="1">
        <f>Pop_OECD!AK69*1000000</f>
        <v>48786287</v>
      </c>
      <c r="AL69" s="1">
        <f>Pop_OECD!AL69*1000000</f>
        <v>49512844</v>
      </c>
      <c r="AM69" s="1">
        <f>Pop_OECD!AM69*1000000</f>
        <v>50231255</v>
      </c>
      <c r="AN69" s="1">
        <f>Pop_OECD!AN69*1000000</f>
        <v>50940050</v>
      </c>
      <c r="AO69" s="1">
        <f>Pop_OECD!AO69*1000000</f>
        <v>51638564</v>
      </c>
      <c r="AP69" s="1">
        <f>Pop_OECD!AP69*1000000</f>
        <v>52357589</v>
      </c>
      <c r="AQ69" s="1">
        <f>Pop_OECD!AQ69*1000000</f>
        <v>53065802</v>
      </c>
      <c r="AR69" s="1">
        <f>Pop_OECD!AR69*1000000</f>
        <v>53762216</v>
      </c>
      <c r="AS69" s="1">
        <f>Pop_OECD!AS69*1000000</f>
        <v>54446716</v>
      </c>
      <c r="AT69" s="1">
        <f>Pop_OECD!AT69*1000000</f>
        <v>55119565</v>
      </c>
      <c r="AU69" s="1">
        <f>Pop_OECD!AU69*1000000</f>
        <v>55817353</v>
      </c>
      <c r="AV69" s="1">
        <f>Pop_OECD!AV69*1000000</f>
        <v>56502609</v>
      </c>
      <c r="AW69" s="1">
        <f>Pop_OECD!AW69*1000000</f>
        <v>57174490</v>
      </c>
      <c r="AX69" s="1">
        <f>Pop_OECD!AX69*1000000</f>
        <v>57833209</v>
      </c>
      <c r="AY69" s="1">
        <f>Pop_OECD!AY69*1000000</f>
        <v>58479309</v>
      </c>
      <c r="AZ69" s="1">
        <f>Pop_OECD!AZ69*1000000</f>
        <v>59155929</v>
      </c>
      <c r="BA69" s="1">
        <f>Pop_OECD!BA69*1000000</f>
        <v>59819145</v>
      </c>
      <c r="BB69" s="1">
        <f>Pop_OECD!BB69*1000000</f>
        <v>60467328</v>
      </c>
      <c r="BC69" s="1">
        <f>Pop_OECD!BC69*1000000</f>
        <v>61099768</v>
      </c>
      <c r="BD69" s="1">
        <f>Pop_OECD!BD69*1000000</f>
        <v>61716759</v>
      </c>
      <c r="BE69" s="1">
        <f>Pop_OECD!BE69*1000000</f>
        <v>62368991</v>
      </c>
      <c r="BF69" s="1">
        <f>Pop_OECD!BF69*1000000</f>
        <v>63005513</v>
      </c>
      <c r="BG69" s="1">
        <f>Pop_OECD!BG69*1000000</f>
        <v>63624966</v>
      </c>
      <c r="BH69" s="1">
        <f>Pop_OECD!BH69*1000000</f>
        <v>64227017</v>
      </c>
      <c r="BI69" s="1">
        <f>Pop_OECD!BI69*1000000</f>
        <v>64812047.000000007</v>
      </c>
      <c r="BJ69" s="1">
        <f>Pop_OECD!BJ69*1000000</f>
        <v>65437629</v>
      </c>
      <c r="BK69" s="1">
        <f>Pop_OECD!BK69*1000000</f>
        <v>66045064</v>
      </c>
      <c r="BL69" s="1">
        <f>Pop_OECD!BL69*1000000</f>
        <v>66633075.000000007</v>
      </c>
      <c r="BM69" s="1">
        <f>Pop_OECD!BM69*1000000</f>
        <v>67201503</v>
      </c>
      <c r="BN69" s="1">
        <f>Pop_OECD!BN69*1000000</f>
        <v>67750977</v>
      </c>
      <c r="BO69" s="1">
        <f>Pop_OECD!BO69*1000000</f>
        <v>68344809</v>
      </c>
      <c r="BP69" s="1">
        <f>Pop_OECD!BP69*1000000</f>
        <v>68918419</v>
      </c>
      <c r="BQ69" s="1">
        <f>Pop_OECD!BQ69*1000000</f>
        <v>69469544</v>
      </c>
      <c r="BR69" s="1">
        <f>Pop_OECD!BR69*1000000</f>
        <v>69996773</v>
      </c>
      <c r="BS69" s="1">
        <f>Pop_OECD!BS69*1000000</f>
        <v>70500634</v>
      </c>
      <c r="BT69" s="1">
        <f>Pop_OECD!BT69*1000000</f>
        <v>71050479</v>
      </c>
      <c r="BU69" s="1">
        <f>Pop_OECD!BU69*1000000</f>
        <v>71576233</v>
      </c>
      <c r="BV69" s="1">
        <f>Pop_OECD!BV69*1000000</f>
        <v>72077820</v>
      </c>
      <c r="BW69" s="1">
        <f>Pop_OECD!BW69*1000000</f>
        <v>72556274</v>
      </c>
      <c r="BX69" s="1">
        <f>Pop_OECD!BX69*1000000</f>
        <v>73013115</v>
      </c>
      <c r="BY69" s="1">
        <f>Pop_OECD!BY69*1000000</f>
        <v>73520674</v>
      </c>
      <c r="BZ69" s="1">
        <f>Pop_OECD!BZ69*1000000</f>
        <v>74002749</v>
      </c>
      <c r="CA69" s="1">
        <f>Pop_OECD!CA69*1000000</f>
        <v>74459743</v>
      </c>
      <c r="CB69" s="1">
        <f>Pop_OECD!CB69*1000000</f>
        <v>74893904</v>
      </c>
      <c r="CC69" s="1">
        <f>Pop_OECD!CC69*1000000</f>
        <v>75307833</v>
      </c>
      <c r="CD69" s="1">
        <f>Pop_OECD!CD69*1000000</f>
        <v>75779826</v>
      </c>
      <c r="CE69" s="1">
        <f>Pop_OECD!CE69*1000000</f>
        <v>76227363</v>
      </c>
      <c r="CF69" s="1">
        <f>Pop_OECD!CF69*1000000</f>
        <v>76647877</v>
      </c>
      <c r="CG69" s="1">
        <f>Pop_OECD!CG69*1000000</f>
        <v>77039856</v>
      </c>
      <c r="CH69" s="1">
        <f>Pop_OECD!CH69*1000000</f>
        <v>77404474</v>
      </c>
      <c r="CI69" s="1">
        <f>Pop_OECD!CI69*1000000</f>
        <v>77825889</v>
      </c>
      <c r="CJ69" s="1">
        <f>Pop_OECD!CJ69*1000000</f>
        <v>78217780</v>
      </c>
      <c r="CK69" s="1">
        <f>Pop_OECD!CK69*1000000</f>
        <v>78580645</v>
      </c>
      <c r="CL69" s="1">
        <f>Pop_OECD!CL69*1000000</f>
        <v>78915973</v>
      </c>
      <c r="CM69" s="1">
        <f>Pop_OECD!CM69*1000000</f>
        <v>79226840</v>
      </c>
    </row>
    <row r="70" spans="1:91" x14ac:dyDescent="0.25">
      <c r="A70" t="s">
        <v>68</v>
      </c>
      <c r="B70" s="1">
        <f>Pop_OECD!B70*1000000</f>
        <v>11069007</v>
      </c>
      <c r="C70" s="1">
        <f>Pop_OECD!C70*1000000</f>
        <v>11317118</v>
      </c>
      <c r="D70" s="1">
        <f>Pop_OECD!D70*1000000</f>
        <v>11573107</v>
      </c>
      <c r="E70" s="1">
        <f>Pop_OECD!E70*1000000</f>
        <v>11841750</v>
      </c>
      <c r="F70" s="1">
        <f>Pop_OECD!F70*1000000</f>
        <v>12126370</v>
      </c>
      <c r="G70" s="1">
        <f>Pop_OECD!G70*1000000</f>
        <v>12433834</v>
      </c>
      <c r="H70" s="1">
        <f>Pop_OECD!H70*1000000</f>
        <v>12757378</v>
      </c>
      <c r="I70" s="1">
        <f>Pop_OECD!I70*1000000</f>
        <v>13094068</v>
      </c>
      <c r="J70" s="1">
        <f>Pop_OECD!J70*1000000</f>
        <v>13439812</v>
      </c>
      <c r="K70" s="1">
        <f>Pop_OECD!K70*1000000</f>
        <v>13791484</v>
      </c>
      <c r="L70" s="1">
        <f>Pop_OECD!L70*1000000</f>
        <v>14154088</v>
      </c>
      <c r="M70" s="1">
        <f>Pop_OECD!M70*1000000</f>
        <v>14522605</v>
      </c>
      <c r="N70" s="1">
        <f>Pop_OECD!N70*1000000</f>
        <v>14896510</v>
      </c>
      <c r="O70" s="1">
        <f>Pop_OECD!O70*1000000</f>
        <v>15275691</v>
      </c>
      <c r="P70" s="1">
        <f>Pop_OECD!P70*1000000</f>
        <v>15660182</v>
      </c>
      <c r="Q70" s="1">
        <f>Pop_OECD!Q70*1000000</f>
        <v>16056058</v>
      </c>
      <c r="R70" s="1">
        <f>Pop_OECD!R70*1000000</f>
        <v>16456729</v>
      </c>
      <c r="S70" s="1">
        <f>Pop_OECD!S70*1000000</f>
        <v>16862308</v>
      </c>
      <c r="T70" s="1">
        <f>Pop_OECD!T70*1000000</f>
        <v>17273148</v>
      </c>
      <c r="U70" s="1">
        <f>Pop_OECD!U70*1000000</f>
        <v>17689245</v>
      </c>
      <c r="V70" s="1">
        <f>Pop_OECD!V70*1000000</f>
        <v>18117047</v>
      </c>
      <c r="W70" s="1">
        <f>Pop_OECD!W70*1000000</f>
        <v>18549376</v>
      </c>
      <c r="X70" s="1">
        <f>Pop_OECD!X70*1000000</f>
        <v>18985524</v>
      </c>
      <c r="Y70" s="1">
        <f>Pop_OECD!Y70*1000000</f>
        <v>19424914</v>
      </c>
      <c r="Z70" s="1">
        <f>Pop_OECD!Z70*1000000</f>
        <v>19867239</v>
      </c>
      <c r="AA70" s="1">
        <f>Pop_OECD!AA70*1000000</f>
        <v>20320532</v>
      </c>
      <c r="AB70" s="1">
        <f>Pop_OECD!AB70*1000000</f>
        <v>20776731</v>
      </c>
      <c r="AC70" s="1">
        <f>Pop_OECD!AC70*1000000</f>
        <v>21235406</v>
      </c>
      <c r="AD70" s="1">
        <f>Pop_OECD!AD70*1000000</f>
        <v>21696314</v>
      </c>
      <c r="AE70" s="1">
        <f>Pop_OECD!AE70*1000000</f>
        <v>22159333</v>
      </c>
      <c r="AF70" s="1">
        <f>Pop_OECD!AF70*1000000</f>
        <v>22633691</v>
      </c>
      <c r="AG70" s="1">
        <f>Pop_OECD!AG70*1000000</f>
        <v>23109975</v>
      </c>
      <c r="AH70" s="1">
        <f>Pop_OECD!AH70*1000000</f>
        <v>23587672</v>
      </c>
      <c r="AI70" s="1">
        <f>Pop_OECD!AI70*1000000</f>
        <v>24066348</v>
      </c>
      <c r="AJ70" s="1">
        <f>Pop_OECD!AJ70*1000000</f>
        <v>24545856</v>
      </c>
      <c r="AK70" s="1">
        <f>Pop_OECD!AK70*1000000</f>
        <v>25036805</v>
      </c>
      <c r="AL70" s="1">
        <f>Pop_OECD!AL70*1000000</f>
        <v>25528425</v>
      </c>
      <c r="AM70" s="1">
        <f>Pop_OECD!AM70*1000000</f>
        <v>26020240</v>
      </c>
      <c r="AN70" s="1">
        <f>Pop_OECD!AN70*1000000</f>
        <v>26511901</v>
      </c>
      <c r="AO70" s="1">
        <f>Pop_OECD!AO70*1000000</f>
        <v>27003243</v>
      </c>
      <c r="AP70" s="1">
        <f>Pop_OECD!AP70*1000000</f>
        <v>27505718</v>
      </c>
      <c r="AQ70" s="1">
        <f>Pop_OECD!AQ70*1000000</f>
        <v>28007401</v>
      </c>
      <c r="AR70" s="1">
        <f>Pop_OECD!AR70*1000000</f>
        <v>28507952</v>
      </c>
      <c r="AS70" s="1">
        <f>Pop_OECD!AS70*1000000</f>
        <v>29007355</v>
      </c>
      <c r="AT70" s="1">
        <f>Pop_OECD!AT70*1000000</f>
        <v>29505656</v>
      </c>
      <c r="AU70" s="1">
        <f>Pop_OECD!AU70*1000000</f>
        <v>30015670</v>
      </c>
      <c r="AV70" s="1">
        <f>Pop_OECD!AV70*1000000</f>
        <v>30523868</v>
      </c>
      <c r="AW70" s="1">
        <f>Pop_OECD!AW70*1000000</f>
        <v>31029720</v>
      </c>
      <c r="AX70" s="1">
        <f>Pop_OECD!AX70*1000000</f>
        <v>31532911</v>
      </c>
      <c r="AY70" s="1">
        <f>Pop_OECD!AY70*1000000</f>
        <v>32033410.000000004</v>
      </c>
      <c r="AZ70" s="1">
        <f>Pop_OECD!AZ70*1000000</f>
        <v>32545274</v>
      </c>
      <c r="BA70" s="1">
        <f>Pop_OECD!BA70*1000000</f>
        <v>33053508</v>
      </c>
      <c r="BB70" s="1">
        <f>Pop_OECD!BB70*1000000</f>
        <v>33557682</v>
      </c>
      <c r="BC70" s="1">
        <f>Pop_OECD!BC70*1000000</f>
        <v>34057696</v>
      </c>
      <c r="BD70" s="1">
        <f>Pop_OECD!BD70*1000000</f>
        <v>34553717</v>
      </c>
      <c r="BE70" s="1">
        <f>Pop_OECD!BE70*1000000</f>
        <v>35061709</v>
      </c>
      <c r="BF70" s="1">
        <f>Pop_OECD!BF70*1000000</f>
        <v>35564535</v>
      </c>
      <c r="BG70" s="1">
        <f>Pop_OECD!BG70*1000000</f>
        <v>36061748</v>
      </c>
      <c r="BH70" s="1">
        <f>Pop_OECD!BH70*1000000</f>
        <v>36553370</v>
      </c>
      <c r="BI70" s="1">
        <f>Pop_OECD!BI70*1000000</f>
        <v>37039672</v>
      </c>
      <c r="BJ70" s="1">
        <f>Pop_OECD!BJ70*1000000</f>
        <v>37539041</v>
      </c>
      <c r="BK70" s="1">
        <f>Pop_OECD!BK70*1000000</f>
        <v>38031676</v>
      </c>
      <c r="BL70" s="1">
        <f>Pop_OECD!BL70*1000000</f>
        <v>38517217</v>
      </c>
      <c r="BM70" s="1">
        <f>Pop_OECD!BM70*1000000</f>
        <v>38995765</v>
      </c>
      <c r="BN70" s="1">
        <f>Pop_OECD!BN70*1000000</f>
        <v>39467783</v>
      </c>
      <c r="BO70" s="1">
        <f>Pop_OECD!BO70*1000000</f>
        <v>39954191</v>
      </c>
      <c r="BP70" s="1">
        <f>Pop_OECD!BP70*1000000</f>
        <v>40432330</v>
      </c>
      <c r="BQ70" s="1">
        <f>Pop_OECD!BQ70*1000000</f>
        <v>40902036</v>
      </c>
      <c r="BR70" s="1">
        <f>Pop_OECD!BR70*1000000</f>
        <v>41363565</v>
      </c>
      <c r="BS70" s="1">
        <f>Pop_OECD!BS70*1000000</f>
        <v>41817553</v>
      </c>
      <c r="BT70" s="1">
        <f>Pop_OECD!BT70*1000000</f>
        <v>42287252</v>
      </c>
      <c r="BU70" s="1">
        <f>Pop_OECD!BU70*1000000</f>
        <v>42747075</v>
      </c>
      <c r="BV70" s="1">
        <f>Pop_OECD!BV70*1000000</f>
        <v>43197142</v>
      </c>
      <c r="BW70" s="1">
        <f>Pop_OECD!BW70*1000000</f>
        <v>43638074</v>
      </c>
      <c r="BX70" s="1">
        <f>Pop_OECD!BX70*1000000</f>
        <v>44070825</v>
      </c>
      <c r="BY70" s="1">
        <f>Pop_OECD!BY70*1000000</f>
        <v>44520970</v>
      </c>
      <c r="BZ70" s="1">
        <f>Pop_OECD!BZ70*1000000</f>
        <v>44960065</v>
      </c>
      <c r="CA70" s="1">
        <f>Pop_OECD!CA70*1000000</f>
        <v>45388107</v>
      </c>
      <c r="CB70" s="1">
        <f>Pop_OECD!CB70*1000000</f>
        <v>45805427</v>
      </c>
      <c r="CC70" s="1">
        <f>Pop_OECD!CC70*1000000</f>
        <v>46212967</v>
      </c>
      <c r="CD70" s="1">
        <f>Pop_OECD!CD70*1000000</f>
        <v>46637901</v>
      </c>
      <c r="CE70" s="1">
        <f>Pop_OECD!CE70*1000000</f>
        <v>47049811</v>
      </c>
      <c r="CF70" s="1">
        <f>Pop_OECD!CF70*1000000</f>
        <v>47449408</v>
      </c>
      <c r="CG70" s="1">
        <f>Pop_OECD!CG70*1000000</f>
        <v>47837804</v>
      </c>
      <c r="CH70" s="1">
        <f>Pop_OECD!CH70*1000000</f>
        <v>48216491</v>
      </c>
      <c r="CI70" s="1">
        <f>Pop_OECD!CI70*1000000</f>
        <v>48614179</v>
      </c>
      <c r="CJ70" s="1">
        <f>Pop_OECD!CJ70*1000000</f>
        <v>48998263</v>
      </c>
      <c r="CK70" s="1">
        <f>Pop_OECD!CK70*1000000</f>
        <v>49369712</v>
      </c>
      <c r="CL70" s="1">
        <f>Pop_OECD!CL70*1000000</f>
        <v>49729778</v>
      </c>
      <c r="CM70" s="1">
        <f>Pop_OECD!CM70*1000000</f>
        <v>50080231</v>
      </c>
    </row>
    <row r="71" spans="1:91" x14ac:dyDescent="0.25">
      <c r="A71" t="s">
        <v>69</v>
      </c>
      <c r="B71" s="1">
        <f>Pop_OECD!B71*1000000</f>
        <v>15079600</v>
      </c>
      <c r="C71" s="1">
        <f>Pop_OECD!C71*1000000</f>
        <v>15409946</v>
      </c>
      <c r="D71" s="1">
        <f>Pop_OECD!D71*1000000</f>
        <v>15742558</v>
      </c>
      <c r="E71" s="1">
        <f>Pop_OECD!E71*1000000</f>
        <v>16076677</v>
      </c>
      <c r="F71" s="1">
        <f>Pop_OECD!F71*1000000</f>
        <v>16411708</v>
      </c>
      <c r="G71" s="1">
        <f>Pop_OECD!G71*1000000</f>
        <v>16749962</v>
      </c>
      <c r="H71" s="1">
        <f>Pop_OECD!H71*1000000</f>
        <v>17088376</v>
      </c>
      <c r="I71" s="1">
        <f>Pop_OECD!I71*1000000</f>
        <v>17426856</v>
      </c>
      <c r="J71" s="1">
        <f>Pop_OECD!J71*1000000</f>
        <v>17765312</v>
      </c>
      <c r="K71" s="1">
        <f>Pop_OECD!K71*1000000</f>
        <v>18103718</v>
      </c>
      <c r="L71" s="1">
        <f>Pop_OECD!L71*1000000</f>
        <v>18444889</v>
      </c>
      <c r="M71" s="1">
        <f>Pop_OECD!M71*1000000</f>
        <v>18785037</v>
      </c>
      <c r="N71" s="1">
        <f>Pop_OECD!N71*1000000</f>
        <v>19123951</v>
      </c>
      <c r="O71" s="1">
        <f>Pop_OECD!O71*1000000</f>
        <v>19461423</v>
      </c>
      <c r="P71" s="1">
        <f>Pop_OECD!P71*1000000</f>
        <v>19797463</v>
      </c>
      <c r="Q71" s="1">
        <f>Pop_OECD!Q71*1000000</f>
        <v>20135524</v>
      </c>
      <c r="R71" s="1">
        <f>Pop_OECD!R71*1000000</f>
        <v>20470907</v>
      </c>
      <c r="S71" s="1">
        <f>Pop_OECD!S71*1000000</f>
        <v>20804385</v>
      </c>
      <c r="T71" s="1">
        <f>Pop_OECD!T71*1000000</f>
        <v>21137032</v>
      </c>
      <c r="U71" s="1">
        <f>Pop_OECD!U71*1000000</f>
        <v>21469476</v>
      </c>
      <c r="V71" s="1">
        <f>Pop_OECD!V71*1000000</f>
        <v>21804692</v>
      </c>
      <c r="W71" s="1">
        <f>Pop_OECD!W71*1000000</f>
        <v>22137956</v>
      </c>
      <c r="X71" s="1">
        <f>Pop_OECD!X71*1000000</f>
        <v>22468565</v>
      </c>
      <c r="Y71" s="1">
        <f>Pop_OECD!Y71*1000000</f>
        <v>22795797</v>
      </c>
      <c r="Z71" s="1">
        <f>Pop_OECD!Z71*1000000</f>
        <v>23119457</v>
      </c>
      <c r="AA71" s="1">
        <f>Pop_OECD!AA71*1000000</f>
        <v>23442533</v>
      </c>
      <c r="AB71" s="1">
        <f>Pop_OECD!AB71*1000000</f>
        <v>23761091</v>
      </c>
      <c r="AC71" s="1">
        <f>Pop_OECD!AC71*1000000</f>
        <v>24075448</v>
      </c>
      <c r="AD71" s="1">
        <f>Pop_OECD!AD71*1000000</f>
        <v>24385968</v>
      </c>
      <c r="AE71" s="1">
        <f>Pop_OECD!AE71*1000000</f>
        <v>24693087</v>
      </c>
      <c r="AF71" s="1">
        <f>Pop_OECD!AF71*1000000</f>
        <v>24999489</v>
      </c>
      <c r="AG71" s="1">
        <f>Pop_OECD!AG71*1000000</f>
        <v>25301198</v>
      </c>
      <c r="AH71" s="1">
        <f>Pop_OECD!AH71*1000000</f>
        <v>25598843</v>
      </c>
      <c r="AI71" s="1">
        <f>Pop_OECD!AI71*1000000</f>
        <v>25893044</v>
      </c>
      <c r="AJ71" s="1">
        <f>Pop_OECD!AJ71*1000000</f>
        <v>26184496</v>
      </c>
      <c r="AK71" s="1">
        <f>Pop_OECD!AK71*1000000</f>
        <v>26476464</v>
      </c>
      <c r="AL71" s="1">
        <f>Pop_OECD!AL71*1000000</f>
        <v>26763933</v>
      </c>
      <c r="AM71" s="1">
        <f>Pop_OECD!AM71*1000000</f>
        <v>27047451</v>
      </c>
      <c r="AN71" s="1">
        <f>Pop_OECD!AN71*1000000</f>
        <v>27327836</v>
      </c>
      <c r="AO71" s="1">
        <f>Pop_OECD!AO71*1000000</f>
        <v>27606200</v>
      </c>
      <c r="AP71" s="1">
        <f>Pop_OECD!AP71*1000000</f>
        <v>27885059</v>
      </c>
      <c r="AQ71" s="1">
        <f>Pop_OECD!AQ71*1000000</f>
        <v>28159298</v>
      </c>
      <c r="AR71" s="1">
        <f>Pop_OECD!AR71*1000000</f>
        <v>28430124</v>
      </c>
      <c r="AS71" s="1">
        <f>Pop_OECD!AS71*1000000</f>
        <v>28698831</v>
      </c>
      <c r="AT71" s="1">
        <f>Pop_OECD!AT71*1000000</f>
        <v>28966559</v>
      </c>
      <c r="AU71" s="1">
        <f>Pop_OECD!AU71*1000000</f>
        <v>29234011</v>
      </c>
      <c r="AV71" s="1">
        <f>Pop_OECD!AV71*1000000</f>
        <v>29496996</v>
      </c>
      <c r="AW71" s="1">
        <f>Pop_OECD!AW71*1000000</f>
        <v>29756279</v>
      </c>
      <c r="AX71" s="1">
        <f>Pop_OECD!AX71*1000000</f>
        <v>30012782</v>
      </c>
      <c r="AY71" s="1">
        <f>Pop_OECD!AY71*1000000</f>
        <v>30267516</v>
      </c>
      <c r="AZ71" s="1">
        <f>Pop_OECD!AZ71*1000000</f>
        <v>30519748</v>
      </c>
      <c r="BA71" s="1">
        <f>Pop_OECD!BA71*1000000</f>
        <v>30766494</v>
      </c>
      <c r="BB71" s="1">
        <f>Pop_OECD!BB71*1000000</f>
        <v>31007837</v>
      </c>
      <c r="BC71" s="1">
        <f>Pop_OECD!BC71*1000000</f>
        <v>31243598</v>
      </c>
      <c r="BD71" s="1">
        <f>Pop_OECD!BD71*1000000</f>
        <v>31474515</v>
      </c>
      <c r="BE71" s="1">
        <f>Pop_OECD!BE71*1000000</f>
        <v>31698569</v>
      </c>
      <c r="BF71" s="1">
        <f>Pop_OECD!BF71*1000000</f>
        <v>31913221</v>
      </c>
      <c r="BG71" s="1">
        <f>Pop_OECD!BG71*1000000</f>
        <v>32121299.999999996</v>
      </c>
      <c r="BH71" s="1">
        <f>Pop_OECD!BH71*1000000</f>
        <v>32326144.999999996</v>
      </c>
      <c r="BI71" s="1">
        <f>Pop_OECD!BI71*1000000</f>
        <v>32530572.999999996</v>
      </c>
      <c r="BJ71" s="1">
        <f>Pop_OECD!BJ71*1000000</f>
        <v>32730272.999999996</v>
      </c>
      <c r="BK71" s="1">
        <f>Pop_OECD!BK71*1000000</f>
        <v>32922931</v>
      </c>
      <c r="BL71" s="1">
        <f>Pop_OECD!BL71*1000000</f>
        <v>33109845</v>
      </c>
      <c r="BM71" s="1">
        <f>Pop_OECD!BM71*1000000</f>
        <v>33292223</v>
      </c>
      <c r="BN71" s="1">
        <f>Pop_OECD!BN71*1000000</f>
        <v>33472031</v>
      </c>
      <c r="BO71" s="1">
        <f>Pop_OECD!BO71*1000000</f>
        <v>33643418</v>
      </c>
      <c r="BP71" s="1">
        <f>Pop_OECD!BP71*1000000</f>
        <v>33804469</v>
      </c>
      <c r="BQ71" s="1">
        <f>Pop_OECD!BQ71*1000000</f>
        <v>33958061</v>
      </c>
      <c r="BR71" s="1">
        <f>Pop_OECD!BR71*1000000</f>
        <v>34107549</v>
      </c>
      <c r="BS71" s="1">
        <f>Pop_OECD!BS71*1000000</f>
        <v>34256238</v>
      </c>
      <c r="BT71" s="1">
        <f>Pop_OECD!BT71*1000000</f>
        <v>34394057</v>
      </c>
      <c r="BU71" s="1">
        <f>Pop_OECD!BU71*1000000</f>
        <v>34522363</v>
      </c>
      <c r="BV71" s="1">
        <f>Pop_OECD!BV71*1000000</f>
        <v>34642866</v>
      </c>
      <c r="BW71" s="1">
        <f>Pop_OECD!BW71*1000000</f>
        <v>34755745</v>
      </c>
      <c r="BX71" s="1">
        <f>Pop_OECD!BX71*1000000</f>
        <v>34862301</v>
      </c>
      <c r="BY71" s="1">
        <f>Pop_OECD!BY71*1000000</f>
        <v>34951569</v>
      </c>
      <c r="BZ71" s="1">
        <f>Pop_OECD!BZ71*1000000</f>
        <v>35025998</v>
      </c>
      <c r="CA71" s="1">
        <f>Pop_OECD!CA71*1000000</f>
        <v>35090505</v>
      </c>
      <c r="CB71" s="1">
        <f>Pop_OECD!CB71*1000000</f>
        <v>35150958</v>
      </c>
      <c r="CC71" s="1">
        <f>Pop_OECD!CC71*1000000</f>
        <v>35212983</v>
      </c>
      <c r="CD71" s="1">
        <f>Pop_OECD!CD71*1000000</f>
        <v>35263428</v>
      </c>
      <c r="CE71" s="1">
        <f>Pop_OECD!CE71*1000000</f>
        <v>35304106</v>
      </c>
      <c r="CF71" s="1">
        <f>Pop_OECD!CF71*1000000</f>
        <v>35340070</v>
      </c>
      <c r="CG71" s="1">
        <f>Pop_OECD!CG71*1000000</f>
        <v>35376047</v>
      </c>
      <c r="CH71" s="1">
        <f>Pop_OECD!CH71*1000000</f>
        <v>35416554</v>
      </c>
      <c r="CI71" s="1">
        <f>Pop_OECD!CI71*1000000</f>
        <v>35445901</v>
      </c>
      <c r="CJ71" s="1">
        <f>Pop_OECD!CJ71*1000000</f>
        <v>35467809</v>
      </c>
      <c r="CK71" s="1">
        <f>Pop_OECD!CK71*1000000</f>
        <v>35486647</v>
      </c>
      <c r="CL71" s="1">
        <f>Pop_OECD!CL71*1000000</f>
        <v>35506771</v>
      </c>
      <c r="CM71" s="1">
        <f>Pop_OECD!CM71*1000000</f>
        <v>35532976</v>
      </c>
    </row>
    <row r="72" spans="1:91" x14ac:dyDescent="0.25">
      <c r="A72" t="s">
        <v>70</v>
      </c>
      <c r="B72" s="1">
        <f>Pop_OECD!B72*1000000</f>
        <v>7333912</v>
      </c>
      <c r="C72" s="1">
        <f>Pop_OECD!C72*1000000</f>
        <v>7388116</v>
      </c>
      <c r="D72" s="1">
        <f>Pop_OECD!D72*1000000</f>
        <v>7443341</v>
      </c>
      <c r="E72" s="1">
        <f>Pop_OECD!E72*1000000</f>
        <v>7502001</v>
      </c>
      <c r="F72" s="1">
        <f>Pop_OECD!F72*1000000</f>
        <v>7565792</v>
      </c>
      <c r="G72" s="1">
        <f>Pop_OECD!G72*1000000</f>
        <v>7637729</v>
      </c>
      <c r="H72" s="1">
        <f>Pop_OECD!H72*1000000</f>
        <v>7714282</v>
      </c>
      <c r="I72" s="1">
        <f>Pop_OECD!I72*1000000</f>
        <v>7791274</v>
      </c>
      <c r="J72" s="1">
        <f>Pop_OECD!J72*1000000</f>
        <v>7862715</v>
      </c>
      <c r="K72" s="1">
        <f>Pop_OECD!K72*1000000</f>
        <v>7925055</v>
      </c>
      <c r="L72" s="1">
        <f>Pop_OECD!L72*1000000</f>
        <v>7978819</v>
      </c>
      <c r="M72" s="1">
        <f>Pop_OECD!M72*1000000</f>
        <v>8022888</v>
      </c>
      <c r="N72" s="1">
        <f>Pop_OECD!N72*1000000</f>
        <v>8062720.0000000009</v>
      </c>
      <c r="O72" s="1">
        <f>Pop_OECD!O72*1000000</f>
        <v>8106089.0000000009</v>
      </c>
      <c r="P72" s="1">
        <f>Pop_OECD!P72*1000000</f>
        <v>8158104</v>
      </c>
      <c r="Q72" s="1">
        <f>Pop_OECD!Q72*1000000</f>
        <v>8219573</v>
      </c>
      <c r="R72" s="1">
        <f>Pop_OECD!R72*1000000</f>
        <v>8286678</v>
      </c>
      <c r="S72" s="1">
        <f>Pop_OECD!S72*1000000</f>
        <v>8357179</v>
      </c>
      <c r="T72" s="1">
        <f>Pop_OECD!T72*1000000</f>
        <v>8427648</v>
      </c>
      <c r="U72" s="1">
        <f>Pop_OECD!U72*1000000</f>
        <v>8496191</v>
      </c>
      <c r="V72" s="1">
        <f>Pop_OECD!V72*1000000</f>
        <v>8562011</v>
      </c>
      <c r="W72" s="1">
        <f>Pop_OECD!W72*1000000</f>
        <v>8624388</v>
      </c>
      <c r="X72" s="1">
        <f>Pop_OECD!X72*1000000</f>
        <v>8684527</v>
      </c>
      <c r="Y72" s="1">
        <f>Pop_OECD!Y72*1000000</f>
        <v>8744616</v>
      </c>
      <c r="Z72" s="1">
        <f>Pop_OECD!Z72*1000000</f>
        <v>8806590</v>
      </c>
      <c r="AA72" s="1">
        <f>Pop_OECD!AA72*1000000</f>
        <v>8866295</v>
      </c>
      <c r="AB72" s="1">
        <f>Pop_OECD!AB72*1000000</f>
        <v>8924596</v>
      </c>
      <c r="AC72" s="1">
        <f>Pop_OECD!AC72*1000000</f>
        <v>8983084</v>
      </c>
      <c r="AD72" s="1">
        <f>Pop_OECD!AD72*1000000</f>
        <v>9041807</v>
      </c>
      <c r="AE72" s="1">
        <f>Pop_OECD!AE72*1000000</f>
        <v>9099942</v>
      </c>
      <c r="AF72" s="1">
        <f>Pop_OECD!AF72*1000000</f>
        <v>9154036</v>
      </c>
      <c r="AG72" s="1">
        <f>Pop_OECD!AG72*1000000</f>
        <v>9206184</v>
      </c>
      <c r="AH72" s="1">
        <f>Pop_OECD!AH72*1000000</f>
        <v>9254395</v>
      </c>
      <c r="AI72" s="1">
        <f>Pop_OECD!AI72*1000000</f>
        <v>9297268</v>
      </c>
      <c r="AJ72" s="1">
        <f>Pop_OECD!AJ72*1000000</f>
        <v>9335842</v>
      </c>
      <c r="AK72" s="1">
        <f>Pop_OECD!AK72*1000000</f>
        <v>9366116</v>
      </c>
      <c r="AL72" s="1">
        <f>Pop_OECD!AL72*1000000</f>
        <v>9389156</v>
      </c>
      <c r="AM72" s="1">
        <f>Pop_OECD!AM72*1000000</f>
        <v>9408349</v>
      </c>
      <c r="AN72" s="1">
        <f>Pop_OECD!AN72*1000000</f>
        <v>9427051</v>
      </c>
      <c r="AO72" s="1">
        <f>Pop_OECD!AO72*1000000</f>
        <v>9447486</v>
      </c>
      <c r="AP72" s="1">
        <f>Pop_OECD!AP72*1000000</f>
        <v>9463701</v>
      </c>
      <c r="AQ72" s="1">
        <f>Pop_OECD!AQ72*1000000</f>
        <v>9477488</v>
      </c>
      <c r="AR72" s="1">
        <f>Pop_OECD!AR72*1000000</f>
        <v>9490199</v>
      </c>
      <c r="AS72" s="1">
        <f>Pop_OECD!AS72*1000000</f>
        <v>9503417</v>
      </c>
      <c r="AT72" s="1">
        <f>Pop_OECD!AT72*1000000</f>
        <v>9519159</v>
      </c>
      <c r="AU72" s="1">
        <f>Pop_OECD!AU72*1000000</f>
        <v>9531718</v>
      </c>
      <c r="AV72" s="1">
        <f>Pop_OECD!AV72*1000000</f>
        <v>9541965</v>
      </c>
      <c r="AW72" s="1">
        <f>Pop_OECD!AW72*1000000</f>
        <v>9551847</v>
      </c>
      <c r="AX72" s="1">
        <f>Pop_OECD!AX72*1000000</f>
        <v>9564083</v>
      </c>
      <c r="AY72" s="1">
        <f>Pop_OECD!AY72*1000000</f>
        <v>9581308</v>
      </c>
      <c r="AZ72" s="1">
        <f>Pop_OECD!AZ72*1000000</f>
        <v>9594268</v>
      </c>
      <c r="BA72" s="1">
        <f>Pop_OECD!BA72*1000000</f>
        <v>9606969</v>
      </c>
      <c r="BB72" s="1">
        <f>Pop_OECD!BB72*1000000</f>
        <v>9621180</v>
      </c>
      <c r="BC72" s="1">
        <f>Pop_OECD!BC72*1000000</f>
        <v>9636825</v>
      </c>
      <c r="BD72" s="1">
        <f>Pop_OECD!BD72*1000000</f>
        <v>9653041</v>
      </c>
      <c r="BE72" s="1">
        <f>Pop_OECD!BE72*1000000</f>
        <v>9660360</v>
      </c>
      <c r="BF72" s="1">
        <f>Pop_OECD!BF72*1000000</f>
        <v>9664853</v>
      </c>
      <c r="BG72" s="1">
        <f>Pop_OECD!BG72*1000000</f>
        <v>9667895</v>
      </c>
      <c r="BH72" s="1">
        <f>Pop_OECD!BH72*1000000</f>
        <v>9671616</v>
      </c>
      <c r="BI72" s="1">
        <f>Pop_OECD!BI72*1000000</f>
        <v>9677894</v>
      </c>
      <c r="BJ72" s="1">
        <f>Pop_OECD!BJ72*1000000</f>
        <v>9677607</v>
      </c>
      <c r="BK72" s="1">
        <f>Pop_OECD!BK72*1000000</f>
        <v>9676203</v>
      </c>
      <c r="BL72" s="1">
        <f>Pop_OECD!BL72*1000000</f>
        <v>9674248</v>
      </c>
      <c r="BM72" s="1">
        <f>Pop_OECD!BM72*1000000</f>
        <v>9671583</v>
      </c>
      <c r="BN72" s="1">
        <f>Pop_OECD!BN72*1000000</f>
        <v>9668296</v>
      </c>
      <c r="BO72" s="1">
        <f>Pop_OECD!BO72*1000000</f>
        <v>9655913</v>
      </c>
      <c r="BP72" s="1">
        <f>Pop_OECD!BP72*1000000</f>
        <v>9640427</v>
      </c>
      <c r="BQ72" s="1">
        <f>Pop_OECD!BQ72*1000000</f>
        <v>9622236</v>
      </c>
      <c r="BR72" s="1">
        <f>Pop_OECD!BR72*1000000</f>
        <v>9602362</v>
      </c>
      <c r="BS72" s="1">
        <f>Pop_OECD!BS72*1000000</f>
        <v>9582948</v>
      </c>
      <c r="BT72" s="1">
        <f>Pop_OECD!BT72*1000000</f>
        <v>9554249</v>
      </c>
      <c r="BU72" s="1">
        <f>Pop_OECD!BU72*1000000</f>
        <v>9522155</v>
      </c>
      <c r="BV72" s="1">
        <f>Pop_OECD!BV72*1000000</f>
        <v>9491597</v>
      </c>
      <c r="BW72" s="1">
        <f>Pop_OECD!BW72*1000000</f>
        <v>9467271</v>
      </c>
      <c r="BX72" s="1">
        <f>Pop_OECD!BX72*1000000</f>
        <v>9451356</v>
      </c>
      <c r="BY72" s="1">
        <f>Pop_OECD!BY72*1000000</f>
        <v>9435372</v>
      </c>
      <c r="BZ72" s="1">
        <f>Pop_OECD!BZ72*1000000</f>
        <v>9425161</v>
      </c>
      <c r="CA72" s="1">
        <f>Pop_OECD!CA72*1000000</f>
        <v>9419669</v>
      </c>
      <c r="CB72" s="1">
        <f>Pop_OECD!CB72*1000000</f>
        <v>9417893</v>
      </c>
      <c r="CC72" s="1">
        <f>Pop_OECD!CC72*1000000</f>
        <v>9420540</v>
      </c>
      <c r="CD72" s="1">
        <f>Pop_OECD!CD72*1000000</f>
        <v>9420917</v>
      </c>
      <c r="CE72" s="1">
        <f>Pop_OECD!CE72*1000000</f>
        <v>9422742</v>
      </c>
      <c r="CF72" s="1">
        <f>Pop_OECD!CF72*1000000</f>
        <v>9428891</v>
      </c>
      <c r="CG72" s="1">
        <f>Pop_OECD!CG72*1000000</f>
        <v>9441865</v>
      </c>
      <c r="CH72" s="1">
        <f>Pop_OECD!CH72*1000000</f>
        <v>9462523</v>
      </c>
      <c r="CI72" s="1">
        <f>Pop_OECD!CI72*1000000</f>
        <v>9482279</v>
      </c>
      <c r="CJ72" s="1">
        <f>Pop_OECD!CJ72*1000000</f>
        <v>9507118</v>
      </c>
      <c r="CK72" s="1">
        <f>Pop_OECD!CK72*1000000</f>
        <v>9536828</v>
      </c>
      <c r="CL72" s="1">
        <f>Pop_OECD!CL72*1000000</f>
        <v>9570349</v>
      </c>
      <c r="CM72" s="1">
        <f>Pop_OECD!CM72*1000000</f>
        <v>9606349</v>
      </c>
    </row>
    <row r="73" spans="1:91" x14ac:dyDescent="0.25">
      <c r="A73" t="s">
        <v>71</v>
      </c>
      <c r="B73" s="1">
        <f>Pop_OECD!B73*1000000</f>
        <v>8425955</v>
      </c>
      <c r="C73" s="1">
        <f>Pop_OECD!C73*1000000</f>
        <v>8583689.9999999907</v>
      </c>
      <c r="D73" s="1">
        <f>Pop_OECD!D73*1000000</f>
        <v>8739288</v>
      </c>
      <c r="E73" s="1">
        <f>Pop_OECD!E73*1000000</f>
        <v>8893915</v>
      </c>
      <c r="F73" s="1">
        <f>Pop_OECD!F73*1000000</f>
        <v>9048477</v>
      </c>
      <c r="G73" s="1">
        <f>Pop_OECD!G73*1000000</f>
        <v>9204586</v>
      </c>
      <c r="H73" s="1">
        <f>Pop_OECD!H73*1000000</f>
        <v>9360475</v>
      </c>
      <c r="I73" s="1">
        <f>Pop_OECD!I73*1000000</f>
        <v>9515868</v>
      </c>
      <c r="J73" s="1">
        <f>Pop_OECD!J73*1000000</f>
        <v>9670349</v>
      </c>
      <c r="K73" s="1">
        <f>Pop_OECD!K73*1000000</f>
        <v>9823690</v>
      </c>
      <c r="L73" s="1">
        <f>Pop_OECD!L73*1000000</f>
        <v>9977046</v>
      </c>
      <c r="M73" s="1">
        <f>Pop_OECD!M73*1000000</f>
        <v>10129072</v>
      </c>
      <c r="N73" s="1">
        <f>Pop_OECD!N73*1000000</f>
        <v>10279723</v>
      </c>
      <c r="O73" s="1">
        <f>Pop_OECD!O73*1000000</f>
        <v>10428991</v>
      </c>
      <c r="P73" s="1">
        <f>Pop_OECD!P73*1000000</f>
        <v>10576817</v>
      </c>
      <c r="Q73" s="1">
        <f>Pop_OECD!Q73*1000000</f>
        <v>10724551</v>
      </c>
      <c r="R73" s="1">
        <f>Pop_OECD!R73*1000000</f>
        <v>10870220</v>
      </c>
      <c r="S73" s="1">
        <f>Pop_OECD!S73*1000000</f>
        <v>11013959</v>
      </c>
      <c r="T73" s="1">
        <f>Pop_OECD!T73*1000000</f>
        <v>11156056</v>
      </c>
      <c r="U73" s="1">
        <f>Pop_OECD!U73*1000000</f>
        <v>11296646</v>
      </c>
      <c r="V73" s="1">
        <f>Pop_OECD!V73*1000000</f>
        <v>11436970</v>
      </c>
      <c r="W73" s="1">
        <f>Pop_OECD!W73*1000000</f>
        <v>11575012</v>
      </c>
      <c r="X73" s="1">
        <f>Pop_OECD!X73*1000000</f>
        <v>11710612</v>
      </c>
      <c r="Y73" s="1">
        <f>Pop_OECD!Y73*1000000</f>
        <v>11843568</v>
      </c>
      <c r="Z73" s="1">
        <f>Pop_OECD!Z73*1000000</f>
        <v>11973893</v>
      </c>
      <c r="AA73" s="1">
        <f>Pop_OECD!AA73*1000000</f>
        <v>12102823</v>
      </c>
      <c r="AB73" s="1">
        <f>Pop_OECD!AB73*1000000</f>
        <v>12228591</v>
      </c>
      <c r="AC73" s="1">
        <f>Pop_OECD!AC73*1000000</f>
        <v>12351381</v>
      </c>
      <c r="AD73" s="1">
        <f>Pop_OECD!AD73*1000000</f>
        <v>12471443</v>
      </c>
      <c r="AE73" s="1">
        <f>Pop_OECD!AE73*1000000</f>
        <v>12589058</v>
      </c>
      <c r="AF73" s="1">
        <f>Pop_OECD!AF73*1000000</f>
        <v>12705760</v>
      </c>
      <c r="AG73" s="1">
        <f>Pop_OECD!AG73*1000000</f>
        <v>12819328</v>
      </c>
      <c r="AH73" s="1">
        <f>Pop_OECD!AH73*1000000</f>
        <v>12930090</v>
      </c>
      <c r="AI73" s="1">
        <f>Pop_OECD!AI73*1000000</f>
        <v>13038389</v>
      </c>
      <c r="AJ73" s="1">
        <f>Pop_OECD!AJ73*1000000</f>
        <v>13144557</v>
      </c>
      <c r="AK73" s="1">
        <f>Pop_OECD!AK73*1000000</f>
        <v>13250392</v>
      </c>
      <c r="AL73" s="1">
        <f>Pop_OECD!AL73*1000000</f>
        <v>13353157</v>
      </c>
      <c r="AM73" s="1">
        <f>Pop_OECD!AM73*1000000</f>
        <v>13452951</v>
      </c>
      <c r="AN73" s="1">
        <f>Pop_OECD!AN73*1000000</f>
        <v>13549937</v>
      </c>
      <c r="AO73" s="1">
        <f>Pop_OECD!AO73*1000000</f>
        <v>13644523</v>
      </c>
      <c r="AP73" s="1">
        <f>Pop_OECD!AP73*1000000</f>
        <v>13738624</v>
      </c>
      <c r="AQ73" s="1">
        <f>Pop_OECD!AQ73*1000000</f>
        <v>13829133</v>
      </c>
      <c r="AR73" s="1">
        <f>Pop_OECD!AR73*1000000</f>
        <v>13916662</v>
      </c>
      <c r="AS73" s="1">
        <f>Pop_OECD!AS73*1000000</f>
        <v>14001992</v>
      </c>
      <c r="AT73" s="1">
        <f>Pop_OECD!AT73*1000000</f>
        <v>14085745</v>
      </c>
      <c r="AU73" s="1">
        <f>Pop_OECD!AU73*1000000</f>
        <v>14169514</v>
      </c>
      <c r="AV73" s="1">
        <f>Pop_OECD!AV73*1000000</f>
        <v>14250027</v>
      </c>
      <c r="AW73" s="1">
        <f>Pop_OECD!AW73*1000000</f>
        <v>14327645</v>
      </c>
      <c r="AX73" s="1">
        <f>Pop_OECD!AX73*1000000</f>
        <v>14402778</v>
      </c>
      <c r="AY73" s="1">
        <f>Pop_OECD!AY73*1000000</f>
        <v>14475973</v>
      </c>
      <c r="AZ73" s="1">
        <f>Pop_OECD!AZ73*1000000</f>
        <v>14548888</v>
      </c>
      <c r="BA73" s="1">
        <f>Pop_OECD!BA73*1000000</f>
        <v>14618015</v>
      </c>
      <c r="BB73" s="1">
        <f>Pop_OECD!BB73*1000000</f>
        <v>14683623</v>
      </c>
      <c r="BC73" s="1">
        <f>Pop_OECD!BC73*1000000</f>
        <v>14746072</v>
      </c>
      <c r="BD73" s="1">
        <f>Pop_OECD!BD73*1000000</f>
        <v>14805946</v>
      </c>
      <c r="BE73" s="1">
        <f>Pop_OECD!BE73*1000000</f>
        <v>14864640</v>
      </c>
      <c r="BF73" s="1">
        <f>Pop_OECD!BF73*1000000</f>
        <v>14918458</v>
      </c>
      <c r="BG73" s="1">
        <f>Pop_OECD!BG73*1000000</f>
        <v>14968566</v>
      </c>
      <c r="BH73" s="1">
        <f>Pop_OECD!BH73*1000000</f>
        <v>15016165</v>
      </c>
      <c r="BI73" s="1">
        <f>Pop_OECD!BI73*1000000</f>
        <v>15062363</v>
      </c>
      <c r="BJ73" s="1">
        <f>Pop_OECD!BJ73*1000000</f>
        <v>15108079</v>
      </c>
      <c r="BK73" s="1">
        <f>Pop_OECD!BK73*1000000</f>
        <v>15149410</v>
      </c>
      <c r="BL73" s="1">
        <f>Pop_OECD!BL73*1000000</f>
        <v>15187040</v>
      </c>
      <c r="BM73" s="1">
        <f>Pop_OECD!BM73*1000000</f>
        <v>15221654</v>
      </c>
      <c r="BN73" s="1">
        <f>Pop_OECD!BN73*1000000</f>
        <v>15254271</v>
      </c>
      <c r="BO73" s="1">
        <f>Pop_OECD!BO73*1000000</f>
        <v>15285318</v>
      </c>
      <c r="BP73" s="1">
        <f>Pop_OECD!BP73*1000000</f>
        <v>15310994</v>
      </c>
      <c r="BQ73" s="1">
        <f>Pop_OECD!BQ73*1000000</f>
        <v>15332569</v>
      </c>
      <c r="BR73" s="1">
        <f>Pop_OECD!BR73*1000000</f>
        <v>15351331</v>
      </c>
      <c r="BS73" s="1">
        <f>Pop_OECD!BS73*1000000</f>
        <v>15368643</v>
      </c>
      <c r="BT73" s="1">
        <f>Pop_OECD!BT73*1000000</f>
        <v>15383793</v>
      </c>
      <c r="BU73" s="1">
        <f>Pop_OECD!BU73*1000000</f>
        <v>15393674</v>
      </c>
      <c r="BV73" s="1">
        <f>Pop_OECD!BV73*1000000</f>
        <v>15399333</v>
      </c>
      <c r="BW73" s="1">
        <f>Pop_OECD!BW73*1000000</f>
        <v>15401516</v>
      </c>
      <c r="BX73" s="1">
        <f>Pop_OECD!BX73*1000000</f>
        <v>15401266</v>
      </c>
      <c r="BY73" s="1">
        <f>Pop_OECD!BY73*1000000</f>
        <v>15397418</v>
      </c>
      <c r="BZ73" s="1">
        <f>Pop_OECD!BZ73*1000000</f>
        <v>15387528</v>
      </c>
      <c r="CA73" s="1">
        <f>Pop_OECD!CA73*1000000</f>
        <v>15372945</v>
      </c>
      <c r="CB73" s="1">
        <f>Pop_OECD!CB73*1000000</f>
        <v>15354942</v>
      </c>
      <c r="CC73" s="1">
        <f>Pop_OECD!CC73*1000000</f>
        <v>15335177</v>
      </c>
      <c r="CD73" s="1">
        <f>Pop_OECD!CD73*1000000</f>
        <v>15311836</v>
      </c>
      <c r="CE73" s="1">
        <f>Pop_OECD!CE73*1000000</f>
        <v>15282518</v>
      </c>
      <c r="CF73" s="1">
        <f>Pop_OECD!CF73*1000000</f>
        <v>15250060</v>
      </c>
      <c r="CG73" s="1">
        <f>Pop_OECD!CG73*1000000</f>
        <v>15217481</v>
      </c>
      <c r="CH73" s="1">
        <f>Pop_OECD!CH73*1000000</f>
        <v>15187243</v>
      </c>
      <c r="CI73" s="1">
        <f>Pop_OECD!CI73*1000000</f>
        <v>15156528</v>
      </c>
      <c r="CJ73" s="1">
        <f>Pop_OECD!CJ73*1000000</f>
        <v>15123255</v>
      </c>
      <c r="CK73" s="1">
        <f>Pop_OECD!CK73*1000000</f>
        <v>15089214</v>
      </c>
      <c r="CL73" s="1">
        <f>Pop_OECD!CL73*1000000</f>
        <v>15055997</v>
      </c>
      <c r="CM73" s="1">
        <f>Pop_OECD!CM73*1000000</f>
        <v>15025387</v>
      </c>
    </row>
    <row r="74" spans="1:91" x14ac:dyDescent="0.25">
      <c r="A74" t="s">
        <v>72</v>
      </c>
      <c r="B74" s="1">
        <f>Pop_OECD!B74*1000000</f>
        <v>4491216</v>
      </c>
      <c r="C74" s="1">
        <f>Pop_OECD!C74*1000000</f>
        <v>4483500</v>
      </c>
      <c r="D74" s="1">
        <f>Pop_OECD!D74*1000000</f>
        <v>4472562</v>
      </c>
      <c r="E74" s="1">
        <f>Pop_OECD!E74*1000000</f>
        <v>4458553</v>
      </c>
      <c r="F74" s="1">
        <f>Pop_OECD!F74*1000000</f>
        <v>4441635</v>
      </c>
      <c r="G74" s="1">
        <f>Pop_OECD!G74*1000000</f>
        <v>4428967</v>
      </c>
      <c r="H74" s="1">
        <f>Pop_OECD!H74*1000000</f>
        <v>4413649</v>
      </c>
      <c r="I74" s="1">
        <f>Pop_OECD!I74*1000000</f>
        <v>4395042</v>
      </c>
      <c r="J74" s="1">
        <f>Pop_OECD!J74*1000000</f>
        <v>4372509</v>
      </c>
      <c r="K74" s="1">
        <f>Pop_OECD!K74*1000000</f>
        <v>4346284</v>
      </c>
      <c r="L74" s="1">
        <f>Pop_OECD!L74*1000000</f>
        <v>4323958</v>
      </c>
      <c r="M74" s="1">
        <f>Pop_OECD!M74*1000000</f>
        <v>4298702</v>
      </c>
      <c r="N74" s="1">
        <f>Pop_OECD!N74*1000000</f>
        <v>4272249</v>
      </c>
      <c r="O74" s="1">
        <f>Pop_OECD!O74*1000000</f>
        <v>4246537</v>
      </c>
      <c r="P74" s="1">
        <f>Pop_OECD!P74*1000000</f>
        <v>4222431</v>
      </c>
      <c r="Q74" s="1">
        <f>Pop_OECD!Q74*1000000</f>
        <v>4206177</v>
      </c>
      <c r="R74" s="1">
        <f>Pop_OECD!R74*1000000</f>
        <v>4190336.0000000005</v>
      </c>
      <c r="S74" s="1">
        <f>Pop_OECD!S74*1000000</f>
        <v>4174539</v>
      </c>
      <c r="T74" s="1">
        <f>Pop_OECD!T74*1000000</f>
        <v>4158487</v>
      </c>
      <c r="U74" s="1">
        <f>Pop_OECD!U74*1000000</f>
        <v>4142157</v>
      </c>
      <c r="V74" s="1">
        <f>Pop_OECD!V74*1000000</f>
        <v>4131425</v>
      </c>
      <c r="W74" s="1">
        <f>Pop_OECD!W74*1000000</f>
        <v>4119769</v>
      </c>
      <c r="X74" s="1">
        <f>Pop_OECD!X74*1000000</f>
        <v>4106962</v>
      </c>
      <c r="Y74" s="1">
        <f>Pop_OECD!Y74*1000000</f>
        <v>4092868</v>
      </c>
      <c r="Z74" s="1">
        <f>Pop_OECD!Z74*1000000</f>
        <v>4077607.0000000005</v>
      </c>
      <c r="AA74" s="1">
        <f>Pop_OECD!AA74*1000000</f>
        <v>4065661.0000000005</v>
      </c>
      <c r="AB74" s="1">
        <f>Pop_OECD!AB74*1000000</f>
        <v>4051847.9999999995</v>
      </c>
      <c r="AC74" s="1">
        <f>Pop_OECD!AC74*1000000</f>
        <v>4036676</v>
      </c>
      <c r="AD74" s="1">
        <f>Pop_OECD!AD74*1000000</f>
        <v>4020501.0000000005</v>
      </c>
      <c r="AE74" s="1">
        <f>Pop_OECD!AE74*1000000</f>
        <v>4003328</v>
      </c>
      <c r="AF74" s="1">
        <f>Pop_OECD!AF74*1000000</f>
        <v>3989635</v>
      </c>
      <c r="AG74" s="1">
        <f>Pop_OECD!AG74*1000000</f>
        <v>3974523</v>
      </c>
      <c r="AH74" s="1">
        <f>Pop_OECD!AH74*1000000</f>
        <v>3957577</v>
      </c>
      <c r="AI74" s="1">
        <f>Pop_OECD!AI74*1000000</f>
        <v>3938360</v>
      </c>
      <c r="AJ74" s="1">
        <f>Pop_OECD!AJ74*1000000</f>
        <v>3917104</v>
      </c>
      <c r="AK74" s="1">
        <f>Pop_OECD!AK74*1000000</f>
        <v>3898678</v>
      </c>
      <c r="AL74" s="1">
        <f>Pop_OECD!AL74*1000000</f>
        <v>3877637</v>
      </c>
      <c r="AM74" s="1">
        <f>Pop_OECD!AM74*1000000</f>
        <v>3855049</v>
      </c>
      <c r="AN74" s="1">
        <f>Pop_OECD!AN74*1000000</f>
        <v>3832119</v>
      </c>
      <c r="AO74" s="1">
        <f>Pop_OECD!AO74*1000000</f>
        <v>3809643</v>
      </c>
      <c r="AP74" s="1">
        <f>Pop_OECD!AP74*1000000</f>
        <v>3791389</v>
      </c>
      <c r="AQ74" s="1">
        <f>Pop_OECD!AQ74*1000000</f>
        <v>3772408</v>
      </c>
      <c r="AR74" s="1">
        <f>Pop_OECD!AR74*1000000</f>
        <v>3752931</v>
      </c>
      <c r="AS74" s="1">
        <f>Pop_OECD!AS74*1000000</f>
        <v>3733108</v>
      </c>
      <c r="AT74" s="1">
        <f>Pop_OECD!AT74*1000000</f>
        <v>3713163</v>
      </c>
      <c r="AU74" s="1">
        <f>Pop_OECD!AU74*1000000</f>
        <v>3696146</v>
      </c>
      <c r="AV74" s="1">
        <f>Pop_OECD!AV74*1000000</f>
        <v>3677993</v>
      </c>
      <c r="AW74" s="1">
        <f>Pop_OECD!AW74*1000000</f>
        <v>3659139</v>
      </c>
      <c r="AX74" s="1">
        <f>Pop_OECD!AX74*1000000</f>
        <v>3640015</v>
      </c>
      <c r="AY74" s="1">
        <f>Pop_OECD!AY74*1000000</f>
        <v>3621096</v>
      </c>
      <c r="AZ74" s="1">
        <f>Pop_OECD!AZ74*1000000</f>
        <v>3604143</v>
      </c>
      <c r="BA74" s="1">
        <f>Pop_OECD!BA74*1000000</f>
        <v>3586196</v>
      </c>
      <c r="BB74" s="1">
        <f>Pop_OECD!BB74*1000000</f>
        <v>3567798</v>
      </c>
      <c r="BC74" s="1">
        <f>Pop_OECD!BC74*1000000</f>
        <v>3549171</v>
      </c>
      <c r="BD74" s="1">
        <f>Pop_OECD!BD74*1000000</f>
        <v>3530450</v>
      </c>
      <c r="BE74" s="1">
        <f>Pop_OECD!BE74*1000000</f>
        <v>3512894</v>
      </c>
      <c r="BF74" s="1">
        <f>Pop_OECD!BF74*1000000</f>
        <v>3494401</v>
      </c>
      <c r="BG74" s="1">
        <f>Pop_OECD!BG74*1000000</f>
        <v>3474905</v>
      </c>
      <c r="BH74" s="1">
        <f>Pop_OECD!BH74*1000000</f>
        <v>3454282</v>
      </c>
      <c r="BI74" s="1">
        <f>Pop_OECD!BI74*1000000</f>
        <v>3432788</v>
      </c>
      <c r="BJ74" s="1">
        <f>Pop_OECD!BJ74*1000000</f>
        <v>3411581</v>
      </c>
      <c r="BK74" s="1">
        <f>Pop_OECD!BK74*1000000</f>
        <v>3388449</v>
      </c>
      <c r="BL74" s="1">
        <f>Pop_OECD!BL74*1000000</f>
        <v>3364608</v>
      </c>
      <c r="BM74" s="1">
        <f>Pop_OECD!BM74*1000000</f>
        <v>3341449</v>
      </c>
      <c r="BN74" s="1">
        <f>Pop_OECD!BN74*1000000</f>
        <v>3319849</v>
      </c>
      <c r="BO74" s="1">
        <f>Pop_OECD!BO74*1000000</f>
        <v>3300333</v>
      </c>
      <c r="BP74" s="1">
        <f>Pop_OECD!BP74*1000000</f>
        <v>3281187</v>
      </c>
      <c r="BQ74" s="1">
        <f>Pop_OECD!BQ74*1000000</f>
        <v>3262128</v>
      </c>
      <c r="BR74" s="1">
        <f>Pop_OECD!BR74*1000000</f>
        <v>3242588</v>
      </c>
      <c r="BS74" s="1">
        <f>Pop_OECD!BS74*1000000</f>
        <v>3222461</v>
      </c>
      <c r="BT74" s="1">
        <f>Pop_OECD!BT74*1000000</f>
        <v>3202133</v>
      </c>
      <c r="BU74" s="1">
        <f>Pop_OECD!BU74*1000000</f>
        <v>3180255</v>
      </c>
      <c r="BV74" s="1">
        <f>Pop_OECD!BV74*1000000</f>
        <v>3158097</v>
      </c>
      <c r="BW74" s="1">
        <f>Pop_OECD!BW74*1000000</f>
        <v>3137311</v>
      </c>
      <c r="BX74" s="1">
        <f>Pop_OECD!BX74*1000000</f>
        <v>3119008</v>
      </c>
      <c r="BY74" s="1">
        <f>Pop_OECD!BY74*1000000</f>
        <v>3102351</v>
      </c>
      <c r="BZ74" s="1">
        <f>Pop_OECD!BZ74*1000000</f>
        <v>3086673</v>
      </c>
      <c r="CA74" s="1">
        <f>Pop_OECD!CA74*1000000</f>
        <v>3072135</v>
      </c>
      <c r="CB74" s="1">
        <f>Pop_OECD!CB74*1000000</f>
        <v>3058417</v>
      </c>
      <c r="CC74" s="1">
        <f>Pop_OECD!CC74*1000000</f>
        <v>3045199</v>
      </c>
      <c r="CD74" s="1">
        <f>Pop_OECD!CD74*1000000</f>
        <v>3031721</v>
      </c>
      <c r="CE74" s="1">
        <f>Pop_OECD!CE74*1000000</f>
        <v>3017929</v>
      </c>
      <c r="CF74" s="1">
        <f>Pop_OECD!CF74*1000000</f>
        <v>3003895</v>
      </c>
      <c r="CG74" s="1">
        <f>Pop_OECD!CG74*1000000</f>
        <v>2989881</v>
      </c>
      <c r="CH74" s="1">
        <f>Pop_OECD!CH74*1000000</f>
        <v>2976416</v>
      </c>
      <c r="CI74" s="1">
        <f>Pop_OECD!CI74*1000000</f>
        <v>2962398</v>
      </c>
      <c r="CJ74" s="1">
        <f>Pop_OECD!CJ74*1000000</f>
        <v>2947527</v>
      </c>
      <c r="CK74" s="1">
        <f>Pop_OECD!CK74*1000000</f>
        <v>2932649</v>
      </c>
      <c r="CL74" s="1">
        <f>Pop_OECD!CL74*1000000</f>
        <v>2918512</v>
      </c>
      <c r="CM74" s="1">
        <f>Pop_OECD!CM74*1000000</f>
        <v>2905401</v>
      </c>
    </row>
    <row r="75" spans="1:91" x14ac:dyDescent="0.25">
      <c r="A75" t="s">
        <v>73</v>
      </c>
      <c r="B75" s="1">
        <f>Pop_OECD!B75*1000000</f>
        <v>76165830</v>
      </c>
      <c r="C75" s="1">
        <f>Pop_OECD!C75*1000000</f>
        <v>77159605</v>
      </c>
      <c r="D75" s="1">
        <f>Pop_OECD!D75*1000000</f>
        <v>78163127</v>
      </c>
      <c r="E75" s="1">
        <f>Pop_OECD!E75*1000000</f>
        <v>79148511</v>
      </c>
      <c r="F75" s="1">
        <f>Pop_OECD!F75*1000000</f>
        <v>80095422</v>
      </c>
      <c r="G75" s="1">
        <f>Pop_OECD!G75*1000000</f>
        <v>81050377</v>
      </c>
      <c r="H75" s="1">
        <f>Pop_OECD!H75*1000000</f>
        <v>81964900</v>
      </c>
      <c r="I75" s="1">
        <f>Pop_OECD!I75*1000000</f>
        <v>82831431</v>
      </c>
      <c r="J75" s="1">
        <f>Pop_OECD!J75*1000000</f>
        <v>83643632</v>
      </c>
      <c r="K75" s="1">
        <f>Pop_OECD!K75*1000000</f>
        <v>84398870</v>
      </c>
      <c r="L75" s="1">
        <f>Pop_OECD!L75*1000000</f>
        <v>85146841</v>
      </c>
      <c r="M75" s="1">
        <f>Pop_OECD!M75*1000000</f>
        <v>85838395</v>
      </c>
      <c r="N75" s="1">
        <f>Pop_OECD!N75*1000000</f>
        <v>86475584</v>
      </c>
      <c r="O75" s="1">
        <f>Pop_OECD!O75*1000000</f>
        <v>87061555</v>
      </c>
      <c r="P75" s="1">
        <f>Pop_OECD!P75*1000000</f>
        <v>87600232</v>
      </c>
      <c r="Q75" s="1">
        <f>Pop_OECD!Q75*1000000</f>
        <v>88138337</v>
      </c>
      <c r="R75" s="1">
        <f>Pop_OECD!R75*1000000</f>
        <v>88629115</v>
      </c>
      <c r="S75" s="1">
        <f>Pop_OECD!S75*1000000</f>
        <v>89085761</v>
      </c>
      <c r="T75" s="1">
        <f>Pop_OECD!T75*1000000</f>
        <v>89526436</v>
      </c>
      <c r="U75" s="1">
        <f>Pop_OECD!U75*1000000</f>
        <v>89962925</v>
      </c>
      <c r="V75" s="1">
        <f>Pop_OECD!V75*1000000</f>
        <v>90437352</v>
      </c>
      <c r="W75" s="1">
        <f>Pop_OECD!W75*1000000</f>
        <v>90901774</v>
      </c>
      <c r="X75" s="1">
        <f>Pop_OECD!X75*1000000</f>
        <v>91353029</v>
      </c>
      <c r="Y75" s="1">
        <f>Pop_OECD!Y75*1000000</f>
        <v>91788985</v>
      </c>
      <c r="Z75" s="1">
        <f>Pop_OECD!Z75*1000000</f>
        <v>92211706</v>
      </c>
      <c r="AA75" s="1">
        <f>Pop_OECD!AA75*1000000</f>
        <v>92665818</v>
      </c>
      <c r="AB75" s="1">
        <f>Pop_OECD!AB75*1000000</f>
        <v>93105642</v>
      </c>
      <c r="AC75" s="1">
        <f>Pop_OECD!AC75*1000000</f>
        <v>93531717</v>
      </c>
      <c r="AD75" s="1">
        <f>Pop_OECD!AD75*1000000</f>
        <v>93945451</v>
      </c>
      <c r="AE75" s="1">
        <f>Pop_OECD!AE75*1000000</f>
        <v>94348361</v>
      </c>
      <c r="AF75" s="1">
        <f>Pop_OECD!AF75*1000000</f>
        <v>94786486</v>
      </c>
      <c r="AG75" s="1">
        <f>Pop_OECD!AG75*1000000</f>
        <v>95205163</v>
      </c>
      <c r="AH75" s="1">
        <f>Pop_OECD!AH75*1000000</f>
        <v>95599806</v>
      </c>
      <c r="AI75" s="1">
        <f>Pop_OECD!AI75*1000000</f>
        <v>95965967</v>
      </c>
      <c r="AJ75" s="1">
        <f>Pop_OECD!AJ75*1000000</f>
        <v>96302247</v>
      </c>
      <c r="AK75" s="1">
        <f>Pop_OECD!AK75*1000000</f>
        <v>96668241</v>
      </c>
      <c r="AL75" s="1">
        <f>Pop_OECD!AL75*1000000</f>
        <v>96997335</v>
      </c>
      <c r="AM75" s="1">
        <f>Pop_OECD!AM75*1000000</f>
        <v>97282139</v>
      </c>
      <c r="AN75" s="1">
        <f>Pop_OECD!AN75*1000000</f>
        <v>97514653</v>
      </c>
      <c r="AO75" s="1">
        <f>Pop_OECD!AO75*1000000</f>
        <v>97695289</v>
      </c>
      <c r="AP75" s="1">
        <f>Pop_OECD!AP75*1000000</f>
        <v>97892519</v>
      </c>
      <c r="AQ75" s="1">
        <f>Pop_OECD!AQ75*1000000</f>
        <v>98031955</v>
      </c>
      <c r="AR75" s="1">
        <f>Pop_OECD!AR75*1000000</f>
        <v>98128386</v>
      </c>
      <c r="AS75" s="1">
        <f>Pop_OECD!AS75*1000000</f>
        <v>98200476</v>
      </c>
      <c r="AT75" s="1">
        <f>Pop_OECD!AT75*1000000</f>
        <v>98262586</v>
      </c>
      <c r="AU75" s="1">
        <f>Pop_OECD!AU75*1000000</f>
        <v>98373243</v>
      </c>
      <c r="AV75" s="1">
        <f>Pop_OECD!AV75*1000000</f>
        <v>98446728</v>
      </c>
      <c r="AW75" s="1">
        <f>Pop_OECD!AW75*1000000</f>
        <v>98502547</v>
      </c>
      <c r="AX75" s="1">
        <f>Pop_OECD!AX75*1000000</f>
        <v>98570368</v>
      </c>
      <c r="AY75" s="1">
        <f>Pop_OECD!AY75*1000000</f>
        <v>98670149</v>
      </c>
      <c r="AZ75" s="1">
        <f>Pop_OECD!AZ75*1000000</f>
        <v>98842842</v>
      </c>
      <c r="BA75" s="1">
        <f>Pop_OECD!BA75*1000000</f>
        <v>99006940</v>
      </c>
      <c r="BB75" s="1">
        <f>Pop_OECD!BB75*1000000</f>
        <v>99149834</v>
      </c>
      <c r="BC75" s="1">
        <f>Pop_OECD!BC75*1000000</f>
        <v>99257723</v>
      </c>
      <c r="BD75" s="1">
        <f>Pop_OECD!BD75*1000000</f>
        <v>99327252</v>
      </c>
      <c r="BE75" s="1">
        <f>Pop_OECD!BE75*1000000</f>
        <v>99386231</v>
      </c>
      <c r="BF75" s="1">
        <f>Pop_OECD!BF75*1000000</f>
        <v>99386972</v>
      </c>
      <c r="BG75" s="1">
        <f>Pop_OECD!BG75*1000000</f>
        <v>99315438</v>
      </c>
      <c r="BH75" s="1">
        <f>Pop_OECD!BH75*1000000</f>
        <v>99146208</v>
      </c>
      <c r="BI75" s="1">
        <f>Pop_OECD!BI75*1000000</f>
        <v>98869234</v>
      </c>
      <c r="BJ75" s="1">
        <f>Pop_OECD!BJ75*1000000</f>
        <v>98516944</v>
      </c>
      <c r="BK75" s="1">
        <f>Pop_OECD!BK75*1000000</f>
        <v>98049988</v>
      </c>
      <c r="BL75" s="1">
        <f>Pop_OECD!BL75*1000000</f>
        <v>97486258</v>
      </c>
      <c r="BM75" s="1">
        <f>Pop_OECD!BM75*1000000</f>
        <v>96843217</v>
      </c>
      <c r="BN75" s="1">
        <f>Pop_OECD!BN75*1000000</f>
        <v>96139793</v>
      </c>
      <c r="BO75" s="1">
        <f>Pop_OECD!BO75*1000000</f>
        <v>95436454</v>
      </c>
      <c r="BP75" s="1">
        <f>Pop_OECD!BP75*1000000</f>
        <v>94650036</v>
      </c>
      <c r="BQ75" s="1">
        <f>Pop_OECD!BQ75*1000000</f>
        <v>93811663</v>
      </c>
      <c r="BR75" s="1">
        <f>Pop_OECD!BR75*1000000</f>
        <v>92962639</v>
      </c>
      <c r="BS75" s="1">
        <f>Pop_OECD!BS75*1000000</f>
        <v>92142875</v>
      </c>
      <c r="BT75" s="1">
        <f>Pop_OECD!BT75*1000000</f>
        <v>91417705</v>
      </c>
      <c r="BU75" s="1">
        <f>Pop_OECD!BU75*1000000</f>
        <v>90677446</v>
      </c>
      <c r="BV75" s="1">
        <f>Pop_OECD!BV75*1000000</f>
        <v>89954980</v>
      </c>
      <c r="BW75" s="1">
        <f>Pop_OECD!BW75*1000000</f>
        <v>89288977</v>
      </c>
      <c r="BX75" s="1">
        <f>Pop_OECD!BX75*1000000</f>
        <v>88711382</v>
      </c>
      <c r="BY75" s="1">
        <f>Pop_OECD!BY75*1000000</f>
        <v>88238277</v>
      </c>
      <c r="BZ75" s="1">
        <f>Pop_OECD!BZ75*1000000</f>
        <v>87799894</v>
      </c>
      <c r="CA75" s="1">
        <f>Pop_OECD!CA75*1000000</f>
        <v>87413300</v>
      </c>
      <c r="CB75" s="1">
        <f>Pop_OECD!CB75*1000000</f>
        <v>87086543</v>
      </c>
      <c r="CC75" s="1">
        <f>Pop_OECD!CC75*1000000</f>
        <v>86820519</v>
      </c>
      <c r="CD75" s="1">
        <f>Pop_OECD!CD75*1000000</f>
        <v>86580108</v>
      </c>
      <c r="CE75" s="1">
        <f>Pop_OECD!CE75*1000000</f>
        <v>86362530</v>
      </c>
      <c r="CF75" s="1">
        <f>Pop_OECD!CF75*1000000</f>
        <v>86165268</v>
      </c>
      <c r="CG75" s="1">
        <f>Pop_OECD!CG75*1000000</f>
        <v>85976608</v>
      </c>
      <c r="CH75" s="1">
        <f>Pop_OECD!CH75*1000000</f>
        <v>85787113</v>
      </c>
      <c r="CI75" s="1">
        <f>Pop_OECD!CI75*1000000</f>
        <v>85539918</v>
      </c>
      <c r="CJ75" s="1">
        <f>Pop_OECD!CJ75*1000000</f>
        <v>85270467</v>
      </c>
      <c r="CK75" s="1">
        <f>Pop_OECD!CK75*1000000</f>
        <v>84979141</v>
      </c>
      <c r="CL75" s="1">
        <f>Pop_OECD!CL75*1000000</f>
        <v>84660750</v>
      </c>
      <c r="CM75" s="1">
        <f>Pop_OECD!CM75*1000000</f>
        <v>84312584</v>
      </c>
    </row>
    <row r="76" spans="1:91" x14ac:dyDescent="0.25">
      <c r="A76" t="s">
        <v>74</v>
      </c>
      <c r="B76" s="1">
        <f>Pop_OECD!B76*1000000</f>
        <v>2894933</v>
      </c>
      <c r="C76" s="1">
        <f>Pop_OECD!C76*1000000</f>
        <v>2907996</v>
      </c>
      <c r="D76" s="1">
        <f>Pop_OECD!D76*1000000</f>
        <v>2920142</v>
      </c>
      <c r="E76" s="1">
        <f>Pop_OECD!E76*1000000</f>
        <v>2931495</v>
      </c>
      <c r="F76" s="1">
        <f>Pop_OECD!F76*1000000</f>
        <v>2942166</v>
      </c>
      <c r="G76" s="1">
        <f>Pop_OECD!G76*1000000</f>
        <v>2953398</v>
      </c>
      <c r="H76" s="1">
        <f>Pop_OECD!H76*1000000</f>
        <v>2963580</v>
      </c>
      <c r="I76" s="1">
        <f>Pop_OECD!I76*1000000</f>
        <v>2972773</v>
      </c>
      <c r="J76" s="1">
        <f>Pop_OECD!J76*1000000</f>
        <v>2980982</v>
      </c>
      <c r="K76" s="1">
        <f>Pop_OECD!K76*1000000</f>
        <v>2988193</v>
      </c>
      <c r="L76" s="1">
        <f>Pop_OECD!L76*1000000</f>
        <v>2995584</v>
      </c>
      <c r="M76" s="1">
        <f>Pop_OECD!M76*1000000</f>
        <v>3001905</v>
      </c>
      <c r="N76" s="1">
        <f>Pop_OECD!N76*1000000</f>
        <v>3007213</v>
      </c>
      <c r="O76" s="1">
        <f>Pop_OECD!O76*1000000</f>
        <v>3011510</v>
      </c>
      <c r="P76" s="1">
        <f>Pop_OECD!P76*1000000</f>
        <v>3014939</v>
      </c>
      <c r="Q76" s="1">
        <f>Pop_OECD!Q76*1000000</f>
        <v>3018999</v>
      </c>
      <c r="R76" s="1">
        <f>Pop_OECD!R76*1000000</f>
        <v>3021870</v>
      </c>
      <c r="S76" s="1">
        <f>Pop_OECD!S76*1000000</f>
        <v>3023641</v>
      </c>
      <c r="T76" s="1">
        <f>Pop_OECD!T76*1000000</f>
        <v>3024490</v>
      </c>
      <c r="U76" s="1">
        <f>Pop_OECD!U76*1000000</f>
        <v>3024529</v>
      </c>
      <c r="V76" s="1">
        <f>Pop_OECD!V76*1000000</f>
        <v>3024947</v>
      </c>
      <c r="W76" s="1">
        <f>Pop_OECD!W76*1000000</f>
        <v>3024318</v>
      </c>
      <c r="X76" s="1">
        <f>Pop_OECD!X76*1000000</f>
        <v>3022688</v>
      </c>
      <c r="Y76" s="1">
        <f>Pop_OECD!Y76*1000000</f>
        <v>3020133</v>
      </c>
      <c r="Z76" s="1">
        <f>Pop_OECD!Z76*1000000</f>
        <v>3016713</v>
      </c>
      <c r="AA76" s="1">
        <f>Pop_OECD!AA76*1000000</f>
        <v>3013599</v>
      </c>
      <c r="AB76" s="1">
        <f>Pop_OECD!AB76*1000000</f>
        <v>3009305</v>
      </c>
      <c r="AC76" s="1">
        <f>Pop_OECD!AC76*1000000</f>
        <v>3003953</v>
      </c>
      <c r="AD76" s="1">
        <f>Pop_OECD!AD76*1000000</f>
        <v>2997737</v>
      </c>
      <c r="AE76" s="1">
        <f>Pop_OECD!AE76*1000000</f>
        <v>2990790</v>
      </c>
      <c r="AF76" s="1">
        <f>Pop_OECD!AF76*1000000</f>
        <v>2984368</v>
      </c>
      <c r="AG76" s="1">
        <f>Pop_OECD!AG76*1000000</f>
        <v>2976894</v>
      </c>
      <c r="AH76" s="1">
        <f>Pop_OECD!AH76*1000000</f>
        <v>2968322</v>
      </c>
      <c r="AI76" s="1">
        <f>Pop_OECD!AI76*1000000</f>
        <v>2958682</v>
      </c>
      <c r="AJ76" s="1">
        <f>Pop_OECD!AJ76*1000000</f>
        <v>2948063</v>
      </c>
      <c r="AK76" s="1">
        <f>Pop_OECD!AK76*1000000</f>
        <v>2937733</v>
      </c>
      <c r="AL76" s="1">
        <f>Pop_OECD!AL76*1000000</f>
        <v>2926095</v>
      </c>
      <c r="AM76" s="1">
        <f>Pop_OECD!AM76*1000000</f>
        <v>2913319</v>
      </c>
      <c r="AN76" s="1">
        <f>Pop_OECD!AN76*1000000</f>
        <v>2899612</v>
      </c>
      <c r="AO76" s="1">
        <f>Pop_OECD!AO76*1000000</f>
        <v>2885179</v>
      </c>
      <c r="AP76" s="1">
        <f>Pop_OECD!AP76*1000000</f>
        <v>2871419</v>
      </c>
      <c r="AQ76" s="1">
        <f>Pop_OECD!AQ76*1000000</f>
        <v>2856579</v>
      </c>
      <c r="AR76" s="1">
        <f>Pop_OECD!AR76*1000000</f>
        <v>2840681</v>
      </c>
      <c r="AS76" s="1">
        <f>Pop_OECD!AS76*1000000</f>
        <v>2823718</v>
      </c>
      <c r="AT76" s="1">
        <f>Pop_OECD!AT76*1000000</f>
        <v>2805816</v>
      </c>
      <c r="AU76" s="1">
        <f>Pop_OECD!AU76*1000000</f>
        <v>2788523</v>
      </c>
      <c r="AV76" s="1">
        <f>Pop_OECD!AV76*1000000</f>
        <v>2769889</v>
      </c>
      <c r="AW76" s="1">
        <f>Pop_OECD!AW76*1000000</f>
        <v>2750325</v>
      </c>
      <c r="AX76" s="1">
        <f>Pop_OECD!AX76*1000000</f>
        <v>2730333</v>
      </c>
      <c r="AY76" s="1">
        <f>Pop_OECD!AY76*1000000</f>
        <v>2710250</v>
      </c>
      <c r="AZ76" s="1">
        <f>Pop_OECD!AZ76*1000000</f>
        <v>2691283</v>
      </c>
      <c r="BA76" s="1">
        <f>Pop_OECD!BA76*1000000</f>
        <v>2671558</v>
      </c>
      <c r="BB76" s="1">
        <f>Pop_OECD!BB76*1000000</f>
        <v>2651325</v>
      </c>
      <c r="BC76" s="1">
        <f>Pop_OECD!BC76*1000000</f>
        <v>2630940</v>
      </c>
      <c r="BD76" s="1">
        <f>Pop_OECD!BD76*1000000</f>
        <v>2610611</v>
      </c>
      <c r="BE76" s="1">
        <f>Pop_OECD!BE76*1000000</f>
        <v>2591268</v>
      </c>
      <c r="BF76" s="1">
        <f>Pop_OECD!BF76*1000000</f>
        <v>2571291</v>
      </c>
      <c r="BG76" s="1">
        <f>Pop_OECD!BG76*1000000</f>
        <v>2550816</v>
      </c>
      <c r="BH76" s="1">
        <f>Pop_OECD!BH76*1000000</f>
        <v>2529954</v>
      </c>
      <c r="BI76" s="1">
        <f>Pop_OECD!BI76*1000000</f>
        <v>2508904</v>
      </c>
      <c r="BJ76" s="1">
        <f>Pop_OECD!BJ76*1000000</f>
        <v>2487992</v>
      </c>
      <c r="BK76" s="1">
        <f>Pop_OECD!BK76*1000000</f>
        <v>2466124</v>
      </c>
      <c r="BL76" s="1">
        <f>Pop_OECD!BL76*1000000</f>
        <v>2443622</v>
      </c>
      <c r="BM76" s="1">
        <f>Pop_OECD!BM76*1000000</f>
        <v>2420783</v>
      </c>
      <c r="BN76" s="1">
        <f>Pop_OECD!BN76*1000000</f>
        <v>2397812</v>
      </c>
      <c r="BO76" s="1">
        <f>Pop_OECD!BO76*1000000</f>
        <v>2374818</v>
      </c>
      <c r="BP76" s="1">
        <f>Pop_OECD!BP76*1000000</f>
        <v>2351025</v>
      </c>
      <c r="BQ76" s="1">
        <f>Pop_OECD!BQ76*1000000</f>
        <v>2326228</v>
      </c>
      <c r="BR76" s="1">
        <f>Pop_OECD!BR76*1000000</f>
        <v>2300049</v>
      </c>
      <c r="BS76" s="1">
        <f>Pop_OECD!BS76*1000000</f>
        <v>2272500</v>
      </c>
      <c r="BT76" s="1">
        <f>Pop_OECD!BT76*1000000</f>
        <v>2243780</v>
      </c>
      <c r="BU76" s="1">
        <f>Pop_OECD!BU76*1000000</f>
        <v>2213134</v>
      </c>
      <c r="BV76" s="1">
        <f>Pop_OECD!BV76*1000000</f>
        <v>2181329</v>
      </c>
      <c r="BW76" s="1">
        <f>Pop_OECD!BW76*1000000</f>
        <v>2149215</v>
      </c>
      <c r="BX76" s="1">
        <f>Pop_OECD!BX76*1000000</f>
        <v>2117512</v>
      </c>
      <c r="BY76" s="1">
        <f>Pop_OECD!BY76*1000000</f>
        <v>2086266.9999999998</v>
      </c>
      <c r="BZ76" s="1">
        <f>Pop_OECD!BZ76*1000000</f>
        <v>2054720</v>
      </c>
      <c r="CA76" s="1">
        <f>Pop_OECD!CA76*1000000</f>
        <v>2023019.0000000002</v>
      </c>
      <c r="CB76" s="1">
        <f>Pop_OECD!CB76*1000000</f>
        <v>1991226</v>
      </c>
      <c r="CC76" s="1">
        <f>Pop_OECD!CC76*1000000</f>
        <v>1959523</v>
      </c>
      <c r="CD76" s="1">
        <f>Pop_OECD!CD76*1000000</f>
        <v>1928164</v>
      </c>
      <c r="CE76" s="1">
        <f>Pop_OECD!CE76*1000000</f>
        <v>1896163</v>
      </c>
      <c r="CF76" s="1">
        <f>Pop_OECD!CF76*1000000</f>
        <v>1864471</v>
      </c>
      <c r="CG76" s="1">
        <f>Pop_OECD!CG76*1000000</f>
        <v>1834478</v>
      </c>
      <c r="CH76" s="1">
        <f>Pop_OECD!CH76*1000000</f>
        <v>1807072</v>
      </c>
      <c r="CI76" s="1">
        <f>Pop_OECD!CI76*1000000</f>
        <v>1781856</v>
      </c>
      <c r="CJ76" s="1">
        <f>Pop_OECD!CJ76*1000000</f>
        <v>1757998</v>
      </c>
      <c r="CK76" s="1">
        <f>Pop_OECD!CK76*1000000</f>
        <v>1735351</v>
      </c>
      <c r="CL76" s="1">
        <f>Pop_OECD!CL76*1000000</f>
        <v>1713435</v>
      </c>
      <c r="CM76" s="1">
        <f>Pop_OECD!CM76*1000000</f>
        <v>1691969</v>
      </c>
    </row>
    <row r="77" spans="1:91" x14ac:dyDescent="0.25">
      <c r="A77" t="s">
        <v>75</v>
      </c>
      <c r="B77" s="1">
        <f>Pop_OECD!B77*1000000</f>
        <v>7610209</v>
      </c>
      <c r="C77" s="1">
        <f>Pop_OECD!C77*1000000</f>
        <v>8030980</v>
      </c>
      <c r="D77" s="1">
        <f>Pop_OECD!D77*1000000</f>
        <v>8455064</v>
      </c>
      <c r="E77" s="1">
        <f>Pop_OECD!E77*1000000</f>
        <v>8854161</v>
      </c>
      <c r="F77" s="1">
        <f>Pop_OECD!F77*1000000</f>
        <v>9207473</v>
      </c>
      <c r="G77" s="1">
        <f>Pop_OECD!G77*1000000</f>
        <v>9508539</v>
      </c>
      <c r="H77" s="1">
        <f>Pop_OECD!H77*1000000</f>
        <v>9758996</v>
      </c>
      <c r="I77" s="1">
        <f>Pop_OECD!I77*1000000</f>
        <v>9963610</v>
      </c>
      <c r="J77" s="1">
        <f>Pop_OECD!J77*1000000</f>
        <v>10132096</v>
      </c>
      <c r="K77" s="1">
        <f>Pop_OECD!K77*1000000</f>
        <v>10272886</v>
      </c>
      <c r="L77" s="1">
        <f>Pop_OECD!L77*1000000</f>
        <v>10389217</v>
      </c>
      <c r="M77" s="1">
        <f>Pop_OECD!M77*1000000</f>
        <v>10477940</v>
      </c>
      <c r="N77" s="1">
        <f>Pop_OECD!N77*1000000</f>
        <v>10549093</v>
      </c>
      <c r="O77" s="1">
        <f>Pop_OECD!O77*1000000</f>
        <v>10615522</v>
      </c>
      <c r="P77" s="1">
        <f>Pop_OECD!P77*1000000</f>
        <v>10687178</v>
      </c>
      <c r="Q77" s="1">
        <f>Pop_OECD!Q77*1000000</f>
        <v>10773043</v>
      </c>
      <c r="R77" s="1">
        <f>Pop_OECD!R77*1000000</f>
        <v>10869157</v>
      </c>
      <c r="S77" s="1">
        <f>Pop_OECD!S77*1000000</f>
        <v>10975220</v>
      </c>
      <c r="T77" s="1">
        <f>Pop_OECD!T77*1000000</f>
        <v>11089005</v>
      </c>
      <c r="U77" s="1">
        <f>Pop_OECD!U77*1000000</f>
        <v>11209011</v>
      </c>
      <c r="V77" s="1">
        <f>Pop_OECD!V77*1000000</f>
        <v>11340482</v>
      </c>
      <c r="W77" s="1">
        <f>Pop_OECD!W77*1000000</f>
        <v>11480501</v>
      </c>
      <c r="X77" s="1">
        <f>Pop_OECD!X77*1000000</f>
        <v>11628363</v>
      </c>
      <c r="Y77" s="1">
        <f>Pop_OECD!Y77*1000000</f>
        <v>11783045</v>
      </c>
      <c r="Z77" s="1">
        <f>Pop_OECD!Z77*1000000</f>
        <v>11943463</v>
      </c>
      <c r="AA77" s="1">
        <f>Pop_OECD!AA77*1000000</f>
        <v>12113331</v>
      </c>
      <c r="AB77" s="1">
        <f>Pop_OECD!AB77*1000000</f>
        <v>12287799</v>
      </c>
      <c r="AC77" s="1">
        <f>Pop_OECD!AC77*1000000</f>
        <v>12464914</v>
      </c>
      <c r="AD77" s="1">
        <f>Pop_OECD!AD77*1000000</f>
        <v>12642377</v>
      </c>
      <c r="AE77" s="1">
        <f>Pop_OECD!AE77*1000000</f>
        <v>12818404</v>
      </c>
      <c r="AF77" s="1">
        <f>Pop_OECD!AF77*1000000</f>
        <v>12995528</v>
      </c>
      <c r="AG77" s="1">
        <f>Pop_OECD!AG77*1000000</f>
        <v>13169234</v>
      </c>
      <c r="AH77" s="1">
        <f>Pop_OECD!AH77*1000000</f>
        <v>13339612</v>
      </c>
      <c r="AI77" s="1">
        <f>Pop_OECD!AI77*1000000</f>
        <v>13507367</v>
      </c>
      <c r="AJ77" s="1">
        <f>Pop_OECD!AJ77*1000000</f>
        <v>13673085</v>
      </c>
      <c r="AK77" s="1">
        <f>Pop_OECD!AK77*1000000</f>
        <v>13840594</v>
      </c>
      <c r="AL77" s="1">
        <f>Pop_OECD!AL77*1000000</f>
        <v>14004452</v>
      </c>
      <c r="AM77" s="1">
        <f>Pop_OECD!AM77*1000000</f>
        <v>14164493</v>
      </c>
      <c r="AN77" s="1">
        <f>Pop_OECD!AN77*1000000</f>
        <v>14320720</v>
      </c>
      <c r="AO77" s="1">
        <f>Pop_OECD!AO77*1000000</f>
        <v>14473246</v>
      </c>
      <c r="AP77" s="1">
        <f>Pop_OECD!AP77*1000000</f>
        <v>14627028</v>
      </c>
      <c r="AQ77" s="1">
        <f>Pop_OECD!AQ77*1000000</f>
        <v>14776175</v>
      </c>
      <c r="AR77" s="1">
        <f>Pop_OECD!AR77*1000000</f>
        <v>14920469</v>
      </c>
      <c r="AS77" s="1">
        <f>Pop_OECD!AS77*1000000</f>
        <v>15059715</v>
      </c>
      <c r="AT77" s="1">
        <f>Pop_OECD!AT77*1000000</f>
        <v>15194167</v>
      </c>
      <c r="AU77" s="1">
        <f>Pop_OECD!AU77*1000000</f>
        <v>15330551</v>
      </c>
      <c r="AV77" s="1">
        <f>Pop_OECD!AV77*1000000</f>
        <v>15461228</v>
      </c>
      <c r="AW77" s="1">
        <f>Pop_OECD!AW77*1000000</f>
        <v>15587158</v>
      </c>
      <c r="AX77" s="1">
        <f>Pop_OECD!AX77*1000000</f>
        <v>15709595</v>
      </c>
      <c r="AY77" s="1">
        <f>Pop_OECD!AY77*1000000</f>
        <v>15829490</v>
      </c>
      <c r="AZ77" s="1">
        <f>Pop_OECD!AZ77*1000000</f>
        <v>15954392</v>
      </c>
      <c r="BA77" s="1">
        <f>Pop_OECD!BA77*1000000</f>
        <v>16075168.000000002</v>
      </c>
      <c r="BB77" s="1">
        <f>Pop_OECD!BB77*1000000</f>
        <v>16191683.999999998</v>
      </c>
      <c r="BC77" s="1">
        <f>Pop_OECD!BC77*1000000</f>
        <v>16303740.000000002</v>
      </c>
      <c r="BD77" s="1">
        <f>Pop_OECD!BD77*1000000</f>
        <v>16411663.999999998</v>
      </c>
      <c r="BE77" s="1">
        <f>Pop_OECD!BE77*1000000</f>
        <v>16524246.000000002</v>
      </c>
      <c r="BF77" s="1">
        <f>Pop_OECD!BF77*1000000</f>
        <v>16631473</v>
      </c>
      <c r="BG77" s="1">
        <f>Pop_OECD!BG77*1000000</f>
        <v>16734001</v>
      </c>
      <c r="BH77" s="1">
        <f>Pop_OECD!BH77*1000000</f>
        <v>16832427</v>
      </c>
      <c r="BI77" s="1">
        <f>Pop_OECD!BI77*1000000</f>
        <v>16927530</v>
      </c>
      <c r="BJ77" s="1">
        <f>Pop_OECD!BJ77*1000000</f>
        <v>17027551</v>
      </c>
      <c r="BK77" s="1">
        <f>Pop_OECD!BK77*1000000</f>
        <v>17122335</v>
      </c>
      <c r="BL77" s="1">
        <f>Pop_OECD!BL77*1000000</f>
        <v>17212747</v>
      </c>
      <c r="BM77" s="1">
        <f>Pop_OECD!BM77*1000000</f>
        <v>17299579</v>
      </c>
      <c r="BN77" s="1">
        <f>Pop_OECD!BN77*1000000</f>
        <v>17383598</v>
      </c>
      <c r="BO77" s="1">
        <f>Pop_OECD!BO77*1000000</f>
        <v>17473115</v>
      </c>
      <c r="BP77" s="1">
        <f>Pop_OECD!BP77*1000000</f>
        <v>17557616</v>
      </c>
      <c r="BQ77" s="1">
        <f>Pop_OECD!BQ77*1000000</f>
        <v>17637604</v>
      </c>
      <c r="BR77" s="1">
        <f>Pop_OECD!BR77*1000000</f>
        <v>17713560</v>
      </c>
      <c r="BS77" s="1">
        <f>Pop_OECD!BS77*1000000</f>
        <v>17786369</v>
      </c>
      <c r="BT77" s="1">
        <f>Pop_OECD!BT77*1000000</f>
        <v>17863670</v>
      </c>
      <c r="BU77" s="1">
        <f>Pop_OECD!BU77*1000000</f>
        <v>17935277</v>
      </c>
      <c r="BV77" s="1">
        <f>Pop_OECD!BV77*1000000</f>
        <v>18002713</v>
      </c>
      <c r="BW77" s="1">
        <f>Pop_OECD!BW77*1000000</f>
        <v>18067473</v>
      </c>
      <c r="BX77" s="1">
        <f>Pop_OECD!BX77*1000000</f>
        <v>18130789</v>
      </c>
      <c r="BY77" s="1">
        <f>Pop_OECD!BY77*1000000</f>
        <v>18198261</v>
      </c>
      <c r="BZ77" s="1">
        <f>Pop_OECD!BZ77*1000000</f>
        <v>18260772</v>
      </c>
      <c r="CA77" s="1">
        <f>Pop_OECD!CA77*1000000</f>
        <v>18319709</v>
      </c>
      <c r="CB77" s="1">
        <f>Pop_OECD!CB77*1000000</f>
        <v>18376558</v>
      </c>
      <c r="CC77" s="1">
        <f>Pop_OECD!CC77*1000000</f>
        <v>18432695</v>
      </c>
      <c r="CD77" s="1">
        <f>Pop_OECD!CD77*1000000</f>
        <v>18492181</v>
      </c>
      <c r="CE77" s="1">
        <f>Pop_OECD!CE77*1000000</f>
        <v>18547096</v>
      </c>
      <c r="CF77" s="1">
        <f>Pop_OECD!CF77*1000000</f>
        <v>18597850</v>
      </c>
      <c r="CG77" s="1">
        <f>Pop_OECD!CG77*1000000</f>
        <v>18644407</v>
      </c>
      <c r="CH77" s="1">
        <f>Pop_OECD!CH77*1000000</f>
        <v>18687432</v>
      </c>
      <c r="CI77" s="1">
        <f>Pop_OECD!CI77*1000000</f>
        <v>18729408</v>
      </c>
      <c r="CJ77" s="1">
        <f>Pop_OECD!CJ77*1000000</f>
        <v>18764025</v>
      </c>
      <c r="CK77" s="1">
        <f>Pop_OECD!CK77*1000000</f>
        <v>18793244</v>
      </c>
      <c r="CL77" s="1">
        <f>Pop_OECD!CL77*1000000</f>
        <v>18818925</v>
      </c>
      <c r="CM77" s="1">
        <f>Pop_OECD!CM77*1000000</f>
        <v>18842771</v>
      </c>
    </row>
    <row r="78" spans="1:91" x14ac:dyDescent="0.25">
      <c r="A78" t="s">
        <v>76</v>
      </c>
      <c r="B78" s="1">
        <f>Pop_OECD!B78*1000000</f>
        <v>16846923</v>
      </c>
      <c r="C78" s="1">
        <f>Pop_OECD!C78*1000000</f>
        <v>17115687</v>
      </c>
      <c r="D78" s="1">
        <f>Pop_OECD!D78*1000000</f>
        <v>17395905</v>
      </c>
      <c r="E78" s="1">
        <f>Pop_OECD!E78*1000000</f>
        <v>17676040</v>
      </c>
      <c r="F78" s="1">
        <f>Pop_OECD!F78*1000000</f>
        <v>17945000</v>
      </c>
      <c r="G78" s="1">
        <f>Pop_OECD!G78*1000000</f>
        <v>18205469</v>
      </c>
      <c r="H78" s="1">
        <f>Pop_OECD!H78*1000000</f>
        <v>18446001</v>
      </c>
      <c r="I78" s="1">
        <f>Pop_OECD!I78*1000000</f>
        <v>18664606</v>
      </c>
      <c r="J78" s="1">
        <f>Pop_OECD!J78*1000000</f>
        <v>18862393</v>
      </c>
      <c r="K78" s="1">
        <f>Pop_OECD!K78*1000000</f>
        <v>19043047</v>
      </c>
      <c r="L78" s="1">
        <f>Pop_OECD!L78*1000000</f>
        <v>19230371</v>
      </c>
      <c r="M78" s="1">
        <f>Pop_OECD!M78*1000000</f>
        <v>19404052</v>
      </c>
      <c r="N78" s="1">
        <f>Pop_OECD!N78*1000000</f>
        <v>19565528</v>
      </c>
      <c r="O78" s="1">
        <f>Pop_OECD!O78*1000000</f>
        <v>19715708</v>
      </c>
      <c r="P78" s="1">
        <f>Pop_OECD!P78*1000000</f>
        <v>19855401</v>
      </c>
      <c r="Q78" s="1">
        <f>Pop_OECD!Q78*1000000</f>
        <v>20003399</v>
      </c>
      <c r="R78" s="1">
        <f>Pop_OECD!R78*1000000</f>
        <v>20142569</v>
      </c>
      <c r="S78" s="1">
        <f>Pop_OECD!S78*1000000</f>
        <v>20276766</v>
      </c>
      <c r="T78" s="1">
        <f>Pop_OECD!T78*1000000</f>
        <v>20410647</v>
      </c>
      <c r="U78" s="1">
        <f>Pop_OECD!U78*1000000</f>
        <v>20546547</v>
      </c>
      <c r="V78" s="1">
        <f>Pop_OECD!V78*1000000</f>
        <v>20701173</v>
      </c>
      <c r="W78" s="1">
        <f>Pop_OECD!W78*1000000</f>
        <v>20856202</v>
      </c>
      <c r="X78" s="1">
        <f>Pop_OECD!X78*1000000</f>
        <v>21009418</v>
      </c>
      <c r="Y78" s="1">
        <f>Pop_OECD!Y78*1000000</f>
        <v>21158919</v>
      </c>
      <c r="Z78" s="1">
        <f>Pop_OECD!Z78*1000000</f>
        <v>21304760</v>
      </c>
      <c r="AA78" s="1">
        <f>Pop_OECD!AA78*1000000</f>
        <v>21464632</v>
      </c>
      <c r="AB78" s="1">
        <f>Pop_OECD!AB78*1000000</f>
        <v>21620635</v>
      </c>
      <c r="AC78" s="1">
        <f>Pop_OECD!AC78*1000000</f>
        <v>21774711</v>
      </c>
      <c r="AD78" s="1">
        <f>Pop_OECD!AD78*1000000</f>
        <v>21929610</v>
      </c>
      <c r="AE78" s="1">
        <f>Pop_OECD!AE78*1000000</f>
        <v>22086176</v>
      </c>
      <c r="AF78" s="1">
        <f>Pop_OECD!AF78*1000000</f>
        <v>22262084</v>
      </c>
      <c r="AG78" s="1">
        <f>Pop_OECD!AG78*1000000</f>
        <v>22437520</v>
      </c>
      <c r="AH78" s="1">
        <f>Pop_OECD!AH78*1000000</f>
        <v>22607486</v>
      </c>
      <c r="AI78" s="1">
        <f>Pop_OECD!AI78*1000000</f>
        <v>22766390</v>
      </c>
      <c r="AJ78" s="1">
        <f>Pop_OECD!AJ78*1000000</f>
        <v>22912100</v>
      </c>
      <c r="AK78" s="1">
        <f>Pop_OECD!AK78*1000000</f>
        <v>23069793</v>
      </c>
      <c r="AL78" s="1">
        <f>Pop_OECD!AL78*1000000</f>
        <v>23215921</v>
      </c>
      <c r="AM78" s="1">
        <f>Pop_OECD!AM78*1000000</f>
        <v>23352134</v>
      </c>
      <c r="AN78" s="1">
        <f>Pop_OECD!AN78*1000000</f>
        <v>23480834</v>
      </c>
      <c r="AO78" s="1">
        <f>Pop_OECD!AO78*1000000</f>
        <v>23603362</v>
      </c>
      <c r="AP78" s="1">
        <f>Pop_OECD!AP78*1000000</f>
        <v>23744902</v>
      </c>
      <c r="AQ78" s="1">
        <f>Pop_OECD!AQ78*1000000</f>
        <v>23878161</v>
      </c>
      <c r="AR78" s="1">
        <f>Pop_OECD!AR78*1000000</f>
        <v>24002312</v>
      </c>
      <c r="AS78" s="1">
        <f>Pop_OECD!AS78*1000000</f>
        <v>24116438</v>
      </c>
      <c r="AT78" s="1">
        <f>Pop_OECD!AT78*1000000</f>
        <v>24220669</v>
      </c>
      <c r="AU78" s="1">
        <f>Pop_OECD!AU78*1000000</f>
        <v>24341781</v>
      </c>
      <c r="AV78" s="1">
        <f>Pop_OECD!AV78*1000000</f>
        <v>24453047</v>
      </c>
      <c r="AW78" s="1">
        <f>Pop_OECD!AW78*1000000</f>
        <v>24554992</v>
      </c>
      <c r="AX78" s="1">
        <f>Pop_OECD!AX78*1000000</f>
        <v>24648676</v>
      </c>
      <c r="AY78" s="1">
        <f>Pop_OECD!AY78*1000000</f>
        <v>24735947</v>
      </c>
      <c r="AZ78" s="1">
        <f>Pop_OECD!AZ78*1000000</f>
        <v>24840944</v>
      </c>
      <c r="BA78" s="1">
        <f>Pop_OECD!BA78*1000000</f>
        <v>24936746</v>
      </c>
      <c r="BB78" s="1">
        <f>Pop_OECD!BB78*1000000</f>
        <v>25028066</v>
      </c>
      <c r="BC78" s="1">
        <f>Pop_OECD!BC78*1000000</f>
        <v>25120952</v>
      </c>
      <c r="BD78" s="1">
        <f>Pop_OECD!BD78*1000000</f>
        <v>25218415</v>
      </c>
      <c r="BE78" s="1">
        <f>Pop_OECD!BE78*1000000</f>
        <v>25341462</v>
      </c>
      <c r="BF78" s="1">
        <f>Pop_OECD!BF78*1000000</f>
        <v>25463642</v>
      </c>
      <c r="BG78" s="1">
        <f>Pop_OECD!BG78*1000000</f>
        <v>25580552</v>
      </c>
      <c r="BH78" s="1">
        <f>Pop_OECD!BH78*1000000</f>
        <v>25687603</v>
      </c>
      <c r="BI78" s="1">
        <f>Pop_OECD!BI78*1000000</f>
        <v>25783340</v>
      </c>
      <c r="BJ78" s="1">
        <f>Pop_OECD!BJ78*1000000</f>
        <v>25891658</v>
      </c>
      <c r="BK78" s="1">
        <f>Pop_OECD!BK78*1000000</f>
        <v>25989063</v>
      </c>
      <c r="BL78" s="1">
        <f>Pop_OECD!BL78*1000000</f>
        <v>26073861</v>
      </c>
      <c r="BM78" s="1">
        <f>Pop_OECD!BM78*1000000</f>
        <v>26143146</v>
      </c>
      <c r="BN78" s="1">
        <f>Pop_OECD!BN78*1000000</f>
        <v>26196392</v>
      </c>
      <c r="BO78" s="1">
        <f>Pop_OECD!BO78*1000000</f>
        <v>26259957</v>
      </c>
      <c r="BP78" s="1">
        <f>Pop_OECD!BP78*1000000</f>
        <v>26309508</v>
      </c>
      <c r="BQ78" s="1">
        <f>Pop_OECD!BQ78*1000000</f>
        <v>26348604</v>
      </c>
      <c r="BR78" s="1">
        <f>Pop_OECD!BR78*1000000</f>
        <v>26380434</v>
      </c>
      <c r="BS78" s="1">
        <f>Pop_OECD!BS78*1000000</f>
        <v>26407489</v>
      </c>
      <c r="BT78" s="1">
        <f>Pop_OECD!BT78*1000000</f>
        <v>26457591</v>
      </c>
      <c r="BU78" s="1">
        <f>Pop_OECD!BU78*1000000</f>
        <v>26499956</v>
      </c>
      <c r="BV78" s="1">
        <f>Pop_OECD!BV78*1000000</f>
        <v>26539647</v>
      </c>
      <c r="BW78" s="1">
        <f>Pop_OECD!BW78*1000000</f>
        <v>26584110</v>
      </c>
      <c r="BX78" s="1">
        <f>Pop_OECD!BX78*1000000</f>
        <v>26638911</v>
      </c>
      <c r="BY78" s="1">
        <f>Pop_OECD!BY78*1000000</f>
        <v>26725511</v>
      </c>
      <c r="BZ78" s="1">
        <f>Pop_OECD!BZ78*1000000</f>
        <v>26813103</v>
      </c>
      <c r="CA78" s="1">
        <f>Pop_OECD!CA78*1000000</f>
        <v>26903180</v>
      </c>
      <c r="CB78" s="1">
        <f>Pop_OECD!CB78*1000000</f>
        <v>26997946</v>
      </c>
      <c r="CC78" s="1">
        <f>Pop_OECD!CC78*1000000</f>
        <v>27098861</v>
      </c>
      <c r="CD78" s="1">
        <f>Pop_OECD!CD78*1000000</f>
        <v>27217028</v>
      </c>
      <c r="CE78" s="1">
        <f>Pop_OECD!CE78*1000000</f>
        <v>27334230</v>
      </c>
      <c r="CF78" s="1">
        <f>Pop_OECD!CF78*1000000</f>
        <v>27446226</v>
      </c>
      <c r="CG78" s="1">
        <f>Pop_OECD!CG78*1000000</f>
        <v>27546563</v>
      </c>
      <c r="CH78" s="1">
        <f>Pop_OECD!CH78*1000000</f>
        <v>27631846</v>
      </c>
      <c r="CI78" s="1">
        <f>Pop_OECD!CI78*1000000</f>
        <v>27709597</v>
      </c>
      <c r="CJ78" s="1">
        <f>Pop_OECD!CJ78*1000000</f>
        <v>27771041</v>
      </c>
      <c r="CK78" s="1">
        <f>Pop_OECD!CK78*1000000</f>
        <v>27817978</v>
      </c>
      <c r="CL78" s="1">
        <f>Pop_OECD!CL78*1000000</f>
        <v>27851632</v>
      </c>
      <c r="CM78" s="1">
        <f>Pop_OECD!CM78*1000000</f>
        <v>27873086</v>
      </c>
    </row>
    <row r="79" spans="1:91" x14ac:dyDescent="0.25">
      <c r="A79" t="s">
        <v>77</v>
      </c>
      <c r="B79" s="1">
        <f>Pop_OECD!B79*1000000</f>
        <v>42655431</v>
      </c>
      <c r="C79" s="1">
        <f>Pop_OECD!C79*1000000</f>
        <v>43825221</v>
      </c>
      <c r="D79" s="1">
        <f>Pop_OECD!D79*1000000</f>
        <v>45013444</v>
      </c>
      <c r="E79" s="1">
        <f>Pop_OECD!E79*1000000</f>
        <v>46216214</v>
      </c>
      <c r="F79" s="1">
        <f>Pop_OECD!F79*1000000</f>
        <v>47430810</v>
      </c>
      <c r="G79" s="1">
        <f>Pop_OECD!G79*1000000</f>
        <v>48667109</v>
      </c>
      <c r="H79" s="1">
        <f>Pop_OECD!H79*1000000</f>
        <v>49914109</v>
      </c>
      <c r="I79" s="1">
        <f>Pop_OECD!I79*1000000</f>
        <v>51171055</v>
      </c>
      <c r="J79" s="1">
        <f>Pop_OECD!J79*1000000</f>
        <v>52437560</v>
      </c>
      <c r="K79" s="1">
        <f>Pop_OECD!K79*1000000</f>
        <v>53713760</v>
      </c>
      <c r="L79" s="1">
        <f>Pop_OECD!L79*1000000</f>
        <v>55011247</v>
      </c>
      <c r="M79" s="1">
        <f>Pop_OECD!M79*1000000</f>
        <v>56317811</v>
      </c>
      <c r="N79" s="1">
        <f>Pop_OECD!N79*1000000</f>
        <v>57635141</v>
      </c>
      <c r="O79" s="1">
        <f>Pop_OECD!O79*1000000</f>
        <v>58965467</v>
      </c>
      <c r="P79" s="1">
        <f>Pop_OECD!P79*1000000</f>
        <v>60310096</v>
      </c>
      <c r="Q79" s="1">
        <f>Pop_OECD!Q79*1000000</f>
        <v>61681742</v>
      </c>
      <c r="R79" s="1">
        <f>Pop_OECD!R79*1000000</f>
        <v>63065459</v>
      </c>
      <c r="S79" s="1">
        <f>Pop_OECD!S79*1000000</f>
        <v>64460400.000000007</v>
      </c>
      <c r="T79" s="1">
        <f>Pop_OECD!T79*1000000</f>
        <v>65865907.000000007</v>
      </c>
      <c r="U79" s="1">
        <f>Pop_OECD!U79*1000000</f>
        <v>67281305</v>
      </c>
      <c r="V79" s="1">
        <f>Pop_OECD!V79*1000000</f>
        <v>68719582</v>
      </c>
      <c r="W79" s="1">
        <f>Pop_OECD!W79*1000000</f>
        <v>70165134</v>
      </c>
      <c r="X79" s="1">
        <f>Pop_OECD!X79*1000000</f>
        <v>71615741</v>
      </c>
      <c r="Y79" s="1">
        <f>Pop_OECD!Y79*1000000</f>
        <v>73069157</v>
      </c>
      <c r="Z79" s="1">
        <f>Pop_OECD!Z79*1000000</f>
        <v>74523913</v>
      </c>
      <c r="AA79" s="1">
        <f>Pop_OECD!AA79*1000000</f>
        <v>75994889</v>
      </c>
      <c r="AB79" s="1">
        <f>Pop_OECD!AB79*1000000</f>
        <v>77464956</v>
      </c>
      <c r="AC79" s="1">
        <f>Pop_OECD!AC79*1000000</f>
        <v>78932753</v>
      </c>
      <c r="AD79" s="1">
        <f>Pop_OECD!AD79*1000000</f>
        <v>80397081</v>
      </c>
      <c r="AE79" s="1">
        <f>Pop_OECD!AE79*1000000</f>
        <v>81857281</v>
      </c>
      <c r="AF79" s="1">
        <f>Pop_OECD!AF79*1000000</f>
        <v>83332022</v>
      </c>
      <c r="AG79" s="1">
        <f>Pop_OECD!AG79*1000000</f>
        <v>84800493</v>
      </c>
      <c r="AH79" s="1">
        <f>Pop_OECD!AH79*1000000</f>
        <v>86262447</v>
      </c>
      <c r="AI79" s="1">
        <f>Pop_OECD!AI79*1000000</f>
        <v>87718080</v>
      </c>
      <c r="AJ79" s="1">
        <f>Pop_OECD!AJ79*1000000</f>
        <v>89168052</v>
      </c>
      <c r="AK79" s="1">
        <f>Pop_OECD!AK79*1000000</f>
        <v>90635642</v>
      </c>
      <c r="AL79" s="1">
        <f>Pop_OECD!AL79*1000000</f>
        <v>92094988</v>
      </c>
      <c r="AM79" s="1">
        <f>Pop_OECD!AM79*1000000</f>
        <v>93546684</v>
      </c>
      <c r="AN79" s="1">
        <f>Pop_OECD!AN79*1000000</f>
        <v>94991964</v>
      </c>
      <c r="AO79" s="1">
        <f>Pop_OECD!AO79*1000000</f>
        <v>96431808</v>
      </c>
      <c r="AP79" s="1">
        <f>Pop_OECD!AP79*1000000</f>
        <v>97892347</v>
      </c>
      <c r="AQ79" s="1">
        <f>Pop_OECD!AQ79*1000000</f>
        <v>99342869</v>
      </c>
      <c r="AR79" s="1">
        <f>Pop_OECD!AR79*1000000</f>
        <v>100783270</v>
      </c>
      <c r="AS79" s="1">
        <f>Pop_OECD!AS79*1000000</f>
        <v>102214281</v>
      </c>
      <c r="AT79" s="1">
        <f>Pop_OECD!AT79*1000000</f>
        <v>103636754</v>
      </c>
      <c r="AU79" s="1">
        <f>Pop_OECD!AU79*1000000</f>
        <v>105078642</v>
      </c>
      <c r="AV79" s="1">
        <f>Pop_OECD!AV79*1000000</f>
        <v>106505214</v>
      </c>
      <c r="AW79" s="1">
        <f>Pop_OECD!AW79*1000000</f>
        <v>107916295</v>
      </c>
      <c r="AX79" s="1">
        <f>Pop_OECD!AX79*1000000</f>
        <v>109312822</v>
      </c>
      <c r="AY79" s="1">
        <f>Pop_OECD!AY79*1000000</f>
        <v>110696040</v>
      </c>
      <c r="AZ79" s="1">
        <f>Pop_OECD!AZ79*1000000</f>
        <v>112097074</v>
      </c>
      <c r="BA79" s="1">
        <f>Pop_OECD!BA79*1000000</f>
        <v>113476067</v>
      </c>
      <c r="BB79" s="1">
        <f>Pop_OECD!BB79*1000000</f>
        <v>114832118</v>
      </c>
      <c r="BC79" s="1">
        <f>Pop_OECD!BC79*1000000</f>
        <v>116165127</v>
      </c>
      <c r="BD79" s="1">
        <f>Pop_OECD!BD79*1000000</f>
        <v>117475982</v>
      </c>
      <c r="BE79" s="1">
        <f>Pop_OECD!BE79*1000000</f>
        <v>118803318</v>
      </c>
      <c r="BF79" s="1">
        <f>Pop_OECD!BF79*1000000</f>
        <v>120101809</v>
      </c>
      <c r="BG79" s="1">
        <f>Pop_OECD!BG79*1000000</f>
        <v>121367563</v>
      </c>
      <c r="BH79" s="1">
        <f>Pop_OECD!BH79*1000000</f>
        <v>122595486</v>
      </c>
      <c r="BI79" s="1">
        <f>Pop_OECD!BI79*1000000</f>
        <v>123785262</v>
      </c>
      <c r="BJ79" s="1">
        <f>Pop_OECD!BJ79*1000000</f>
        <v>124985033</v>
      </c>
      <c r="BK79" s="1">
        <f>Pop_OECD!BK79*1000000</f>
        <v>126140430</v>
      </c>
      <c r="BL79" s="1">
        <f>Pop_OECD!BL79*1000000</f>
        <v>127260069</v>
      </c>
      <c r="BM79" s="1">
        <f>Pop_OECD!BM79*1000000</f>
        <v>128354962</v>
      </c>
      <c r="BN79" s="1">
        <f>Pop_OECD!BN79*1000000</f>
        <v>129432975</v>
      </c>
      <c r="BO79" s="1">
        <f>Pop_OECD!BO79*1000000</f>
        <v>130546100</v>
      </c>
      <c r="BP79" s="1">
        <f>Pop_OECD!BP79*1000000</f>
        <v>131628166.99999999</v>
      </c>
      <c r="BQ79" s="1">
        <f>Pop_OECD!BQ79*1000000</f>
        <v>132680667</v>
      </c>
      <c r="BR79" s="1">
        <f>Pop_OECD!BR79*1000000</f>
        <v>133705626</v>
      </c>
      <c r="BS79" s="1">
        <f>Pop_OECD!BS79*1000000</f>
        <v>134707161</v>
      </c>
      <c r="BT79" s="1">
        <f>Pop_OECD!BT79*1000000</f>
        <v>135740076</v>
      </c>
      <c r="BU79" s="1">
        <f>Pop_OECD!BU79*1000000</f>
        <v>136734481</v>
      </c>
      <c r="BV79" s="1">
        <f>Pop_OECD!BV79*1000000</f>
        <v>137695406</v>
      </c>
      <c r="BW79" s="1">
        <f>Pop_OECD!BW79*1000000</f>
        <v>138629437</v>
      </c>
      <c r="BX79" s="1">
        <f>Pop_OECD!BX79*1000000</f>
        <v>139542876</v>
      </c>
      <c r="BY79" s="1">
        <f>Pop_OECD!BY79*1000000</f>
        <v>140484720</v>
      </c>
      <c r="BZ79" s="1">
        <f>Pop_OECD!BZ79*1000000</f>
        <v>141388599</v>
      </c>
      <c r="CA79" s="1">
        <f>Pop_OECD!CA79*1000000</f>
        <v>142255332</v>
      </c>
      <c r="CB79" s="1">
        <f>Pop_OECD!CB79*1000000</f>
        <v>143083022</v>
      </c>
      <c r="CC79" s="1">
        <f>Pop_OECD!CC79*1000000</f>
        <v>143873102</v>
      </c>
      <c r="CD79" s="1">
        <f>Pop_OECD!CD79*1000000</f>
        <v>144679129</v>
      </c>
      <c r="CE79" s="1">
        <f>Pop_OECD!CE79*1000000</f>
        <v>145432589</v>
      </c>
      <c r="CF79" s="1">
        <f>Pop_OECD!CF79*1000000</f>
        <v>146140945</v>
      </c>
      <c r="CG79" s="1">
        <f>Pop_OECD!CG79*1000000</f>
        <v>146813400</v>
      </c>
      <c r="CH79" s="1">
        <f>Pop_OECD!CH79*1000000</f>
        <v>147459711</v>
      </c>
      <c r="CI79" s="1">
        <f>Pop_OECD!CI79*1000000</f>
        <v>148135703</v>
      </c>
      <c r="CJ79" s="1">
        <f>Pop_OECD!CJ79*1000000</f>
        <v>148763836</v>
      </c>
      <c r="CK79" s="1">
        <f>Pop_OECD!CK79*1000000</f>
        <v>149352824</v>
      </c>
      <c r="CL79" s="1">
        <f>Pop_OECD!CL79*1000000</f>
        <v>149911093</v>
      </c>
      <c r="CM79" s="1">
        <f>Pop_OECD!CM79*1000000</f>
        <v>150447677</v>
      </c>
    </row>
    <row r="80" spans="1:91" x14ac:dyDescent="0.25">
      <c r="A80" t="s">
        <v>78</v>
      </c>
      <c r="B80" s="1">
        <f>Pop_OECD!B80*1000000</f>
        <v>5557719</v>
      </c>
      <c r="C80" s="1">
        <f>Pop_OECD!C80*1000000</f>
        <v>5645618</v>
      </c>
      <c r="D80" s="1">
        <f>Pop_OECD!D80*1000000</f>
        <v>5736028</v>
      </c>
      <c r="E80" s="1">
        <f>Pop_OECD!E80*1000000</f>
        <v>5828175</v>
      </c>
      <c r="F80" s="1">
        <f>Pop_OECD!F80*1000000</f>
        <v>5920761</v>
      </c>
      <c r="G80" s="1">
        <f>Pop_OECD!G80*1000000</f>
        <v>6013690</v>
      </c>
      <c r="H80" s="1">
        <f>Pop_OECD!H80*1000000</f>
        <v>6104972</v>
      </c>
      <c r="I80" s="1">
        <f>Pop_OECD!I80*1000000</f>
        <v>6193484</v>
      </c>
      <c r="J80" s="1">
        <f>Pop_OECD!J80*1000000</f>
        <v>6277915</v>
      </c>
      <c r="K80" s="1">
        <f>Pop_OECD!K80*1000000</f>
        <v>6357713</v>
      </c>
      <c r="L80" s="1">
        <f>Pop_OECD!L80*1000000</f>
        <v>6437760</v>
      </c>
      <c r="M80" s="1">
        <f>Pop_OECD!M80*1000000</f>
        <v>6513476</v>
      </c>
      <c r="N80" s="1">
        <f>Pop_OECD!N80*1000000</f>
        <v>6585449</v>
      </c>
      <c r="O80" s="1">
        <f>Pop_OECD!O80*1000000</f>
        <v>6654436</v>
      </c>
      <c r="P80" s="1">
        <f>Pop_OECD!P80*1000000</f>
        <v>6720976</v>
      </c>
      <c r="Q80" s="1">
        <f>Pop_OECD!Q80*1000000</f>
        <v>6789246</v>
      </c>
      <c r="R80" s="1">
        <f>Pop_OECD!R80*1000000</f>
        <v>6855007</v>
      </c>
      <c r="S80" s="1">
        <f>Pop_OECD!S80*1000000</f>
        <v>6919263</v>
      </c>
      <c r="T80" s="1">
        <f>Pop_OECD!T80*1000000</f>
        <v>6983285</v>
      </c>
      <c r="U80" s="1">
        <f>Pop_OECD!U80*1000000</f>
        <v>7047803</v>
      </c>
      <c r="V80" s="1">
        <f>Pop_OECD!V80*1000000</f>
        <v>7116042</v>
      </c>
      <c r="W80" s="1">
        <f>Pop_OECD!W80*1000000</f>
        <v>7184246</v>
      </c>
      <c r="X80" s="1">
        <f>Pop_OECD!X80*1000000</f>
        <v>7251934</v>
      </c>
      <c r="Y80" s="1">
        <f>Pop_OECD!Y80*1000000</f>
        <v>7318786</v>
      </c>
      <c r="Z80" s="1">
        <f>Pop_OECD!Z80*1000000</f>
        <v>7384767</v>
      </c>
      <c r="AA80" s="1">
        <f>Pop_OECD!AA80*1000000</f>
        <v>7453156</v>
      </c>
      <c r="AB80" s="1">
        <f>Pop_OECD!AB80*1000000</f>
        <v>7520399</v>
      </c>
      <c r="AC80" s="1">
        <f>Pop_OECD!AC80*1000000</f>
        <v>7586709</v>
      </c>
      <c r="AD80" s="1">
        <f>Pop_OECD!AD80*1000000</f>
        <v>7652496</v>
      </c>
      <c r="AE80" s="1">
        <f>Pop_OECD!AE80*1000000</f>
        <v>7717823</v>
      </c>
      <c r="AF80" s="1">
        <f>Pop_OECD!AF80*1000000</f>
        <v>7786467</v>
      </c>
      <c r="AG80" s="1">
        <f>Pop_OECD!AG80*1000000</f>
        <v>7853807</v>
      </c>
      <c r="AH80" s="1">
        <f>Pop_OECD!AH80*1000000</f>
        <v>7918785</v>
      </c>
      <c r="AI80" s="1">
        <f>Pop_OECD!AI80*1000000</f>
        <v>7980288</v>
      </c>
      <c r="AJ80" s="1">
        <f>Pop_OECD!AJ80*1000000</f>
        <v>8037915</v>
      </c>
      <c r="AK80" s="1">
        <f>Pop_OECD!AK80*1000000</f>
        <v>8097609.9999999991</v>
      </c>
      <c r="AL80" s="1">
        <f>Pop_OECD!AL80*1000000</f>
        <v>8153430.9999999991</v>
      </c>
      <c r="AM80" s="1">
        <f>Pop_OECD!AM80*1000000</f>
        <v>8205570</v>
      </c>
      <c r="AN80" s="1">
        <f>Pop_OECD!AN80*1000000</f>
        <v>8254350.0000000009</v>
      </c>
      <c r="AO80" s="1">
        <f>Pop_OECD!AO80*1000000</f>
        <v>8300041</v>
      </c>
      <c r="AP80" s="1">
        <f>Pop_OECD!AP80*1000000</f>
        <v>8349879</v>
      </c>
      <c r="AQ80" s="1">
        <f>Pop_OECD!AQ80*1000000</f>
        <v>8396394</v>
      </c>
      <c r="AR80" s="1">
        <f>Pop_OECD!AR80*1000000</f>
        <v>8439614</v>
      </c>
      <c r="AS80" s="1">
        <f>Pop_OECD!AS80*1000000</f>
        <v>8479535</v>
      </c>
      <c r="AT80" s="1">
        <f>Pop_OECD!AT80*1000000</f>
        <v>8516335</v>
      </c>
      <c r="AU80" s="1">
        <f>Pop_OECD!AU80*1000000</f>
        <v>8557988</v>
      </c>
      <c r="AV80" s="1">
        <f>Pop_OECD!AV80*1000000</f>
        <v>8596497</v>
      </c>
      <c r="AW80" s="1">
        <f>Pop_OECD!AW80*1000000</f>
        <v>8632318</v>
      </c>
      <c r="AX80" s="1">
        <f>Pop_OECD!AX80*1000000</f>
        <v>8665930</v>
      </c>
      <c r="AY80" s="1">
        <f>Pop_OECD!AY80*1000000</f>
        <v>8697892</v>
      </c>
      <c r="AZ80" s="1">
        <f>Pop_OECD!AZ80*1000000</f>
        <v>8735479</v>
      </c>
      <c r="BA80" s="1">
        <f>Pop_OECD!BA80*1000000</f>
        <v>8770227</v>
      </c>
      <c r="BB80" s="1">
        <f>Pop_OECD!BB80*1000000</f>
        <v>8803644</v>
      </c>
      <c r="BC80" s="1">
        <f>Pop_OECD!BC80*1000000</f>
        <v>8837819</v>
      </c>
      <c r="BD80" s="1">
        <f>Pop_OECD!BD80*1000000</f>
        <v>8873862</v>
      </c>
      <c r="BE80" s="1">
        <f>Pop_OECD!BE80*1000000</f>
        <v>8917696</v>
      </c>
      <c r="BF80" s="1">
        <f>Pop_OECD!BF80*1000000</f>
        <v>8961321</v>
      </c>
      <c r="BG80" s="1">
        <f>Pop_OECD!BG80*1000000</f>
        <v>9002939</v>
      </c>
      <c r="BH80" s="1">
        <f>Pop_OECD!BH80*1000000</f>
        <v>9040556</v>
      </c>
      <c r="BI80" s="1">
        <f>Pop_OECD!BI80*1000000</f>
        <v>9073368</v>
      </c>
      <c r="BJ80" s="1">
        <f>Pop_OECD!BJ80*1000000</f>
        <v>9108110</v>
      </c>
      <c r="BK80" s="1">
        <f>Pop_OECD!BK80*1000000</f>
        <v>9137872</v>
      </c>
      <c r="BL80" s="1">
        <f>Pop_OECD!BL80*1000000</f>
        <v>9162981</v>
      </c>
      <c r="BM80" s="1">
        <f>Pop_OECD!BM80*1000000</f>
        <v>9183607</v>
      </c>
      <c r="BN80" s="1">
        <f>Pop_OECD!BN80*1000000</f>
        <v>9199976</v>
      </c>
      <c r="BO80" s="1">
        <f>Pop_OECD!BO80*1000000</f>
        <v>9220120</v>
      </c>
      <c r="BP80" s="1">
        <f>Pop_OECD!BP80*1000000</f>
        <v>9235946</v>
      </c>
      <c r="BQ80" s="1">
        <f>Pop_OECD!BQ80*1000000</f>
        <v>9247753</v>
      </c>
      <c r="BR80" s="1">
        <f>Pop_OECD!BR80*1000000</f>
        <v>9255319</v>
      </c>
      <c r="BS80" s="1">
        <f>Pop_OECD!BS80*1000000</f>
        <v>9258878.9999999888</v>
      </c>
      <c r="BT80" s="1">
        <f>Pop_OECD!BT80*1000000</f>
        <v>9268711</v>
      </c>
      <c r="BU80" s="1">
        <f>Pop_OECD!BU80*1000000</f>
        <v>9274215</v>
      </c>
      <c r="BV80" s="1">
        <f>Pop_OECD!BV80*1000000</f>
        <v>9277410</v>
      </c>
      <c r="BW80" s="1">
        <f>Pop_OECD!BW80*1000000</f>
        <v>9280888</v>
      </c>
      <c r="BX80" s="1">
        <f>Pop_OECD!BX80*1000000</f>
        <v>9286566</v>
      </c>
      <c r="BY80" s="1">
        <f>Pop_OECD!BY80*1000000</f>
        <v>9302924</v>
      </c>
      <c r="BZ80" s="1">
        <f>Pop_OECD!BZ80*1000000</f>
        <v>9318610</v>
      </c>
      <c r="CA80" s="1">
        <f>Pop_OECD!CA80*1000000</f>
        <v>9334996</v>
      </c>
      <c r="CB80" s="1">
        <f>Pop_OECD!CB80*1000000</f>
        <v>9353716</v>
      </c>
      <c r="CC80" s="1">
        <f>Pop_OECD!CC80*1000000</f>
        <v>9375655</v>
      </c>
      <c r="CD80" s="1">
        <f>Pop_OECD!CD80*1000000</f>
        <v>9405728</v>
      </c>
      <c r="CE80" s="1">
        <f>Pop_OECD!CE80*1000000</f>
        <v>9436314</v>
      </c>
      <c r="CF80" s="1">
        <f>Pop_OECD!CF80*1000000</f>
        <v>9465736</v>
      </c>
      <c r="CG80" s="1">
        <f>Pop_OECD!CG80*1000000</f>
        <v>9491712</v>
      </c>
      <c r="CH80" s="1">
        <f>Pop_OECD!CH80*1000000</f>
        <v>9513224</v>
      </c>
      <c r="CI80" s="1">
        <f>Pop_OECD!CI80*1000000</f>
        <v>9533320</v>
      </c>
      <c r="CJ80" s="1">
        <f>Pop_OECD!CJ80*1000000</f>
        <v>9547849</v>
      </c>
      <c r="CK80" s="1">
        <f>Pop_OECD!CK80*1000000</f>
        <v>9557681</v>
      </c>
      <c r="CL80" s="1">
        <f>Pop_OECD!CL80*1000000</f>
        <v>9563250</v>
      </c>
      <c r="CM80" s="1">
        <f>Pop_OECD!CM80*1000000</f>
        <v>9564727</v>
      </c>
    </row>
    <row r="81" spans="1:91" x14ac:dyDescent="0.25">
      <c r="A81" t="s">
        <v>79</v>
      </c>
      <c r="B81" s="1">
        <f>Pop_OECD!B81*1000000</f>
        <v>14601710</v>
      </c>
      <c r="C81" s="1">
        <f>Pop_OECD!C81*1000000</f>
        <v>14846034</v>
      </c>
      <c r="D81" s="1">
        <f>Pop_OECD!D81*1000000</f>
        <v>15096243</v>
      </c>
      <c r="E81" s="1">
        <f>Pop_OECD!E81*1000000</f>
        <v>15347444</v>
      </c>
      <c r="F81" s="1">
        <f>Pop_OECD!F81*1000000</f>
        <v>15595928</v>
      </c>
      <c r="G81" s="1">
        <f>Pop_OECD!G81*1000000</f>
        <v>15846981</v>
      </c>
      <c r="H81" s="1">
        <f>Pop_OECD!H81*1000000</f>
        <v>16095150</v>
      </c>
      <c r="I81" s="1">
        <f>Pop_OECD!I81*1000000</f>
        <v>16339365</v>
      </c>
      <c r="J81" s="1">
        <f>Pop_OECD!J81*1000000</f>
        <v>16578810</v>
      </c>
      <c r="K81" s="1">
        <f>Pop_OECD!K81*1000000</f>
        <v>16812866</v>
      </c>
      <c r="L81" s="1">
        <f>Pop_OECD!L81*1000000</f>
        <v>17047926</v>
      </c>
      <c r="M81" s="1">
        <f>Pop_OECD!M81*1000000</f>
        <v>17277075</v>
      </c>
      <c r="N81" s="1">
        <f>Pop_OECD!N81*1000000</f>
        <v>17500124</v>
      </c>
      <c r="O81" s="1">
        <f>Pop_OECD!O81*1000000</f>
        <v>17717182</v>
      </c>
      <c r="P81" s="1">
        <f>Pop_OECD!P81*1000000</f>
        <v>17928554</v>
      </c>
      <c r="Q81" s="1">
        <f>Pop_OECD!Q81*1000000</f>
        <v>18142008</v>
      </c>
      <c r="R81" s="1">
        <f>Pop_OECD!R81*1000000</f>
        <v>18349606</v>
      </c>
      <c r="S81" s="1">
        <f>Pop_OECD!S81*1000000</f>
        <v>18552524</v>
      </c>
      <c r="T81" s="1">
        <f>Pop_OECD!T81*1000000</f>
        <v>18752396</v>
      </c>
      <c r="U81" s="1">
        <f>Pop_OECD!U81*1000000</f>
        <v>18950193</v>
      </c>
      <c r="V81" s="1">
        <f>Pop_OECD!V81*1000000</f>
        <v>19154717</v>
      </c>
      <c r="W81" s="1">
        <f>Pop_OECD!W81*1000000</f>
        <v>19356976</v>
      </c>
      <c r="X81" s="1">
        <f>Pop_OECD!X81*1000000</f>
        <v>19555752</v>
      </c>
      <c r="Y81" s="1">
        <f>Pop_OECD!Y81*1000000</f>
        <v>19749732</v>
      </c>
      <c r="Z81" s="1">
        <f>Pop_OECD!Z81*1000000</f>
        <v>19938537</v>
      </c>
      <c r="AA81" s="1">
        <f>Pop_OECD!AA81*1000000</f>
        <v>20132269</v>
      </c>
      <c r="AB81" s="1">
        <f>Pop_OECD!AB81*1000000</f>
        <v>20321112</v>
      </c>
      <c r="AC81" s="1">
        <f>Pop_OECD!AC81*1000000</f>
        <v>20506085</v>
      </c>
      <c r="AD81" s="1">
        <f>Pop_OECD!AD81*1000000</f>
        <v>20688735</v>
      </c>
      <c r="AE81" s="1">
        <f>Pop_OECD!AE81*1000000</f>
        <v>20869474</v>
      </c>
      <c r="AF81" s="1">
        <f>Pop_OECD!AF81*1000000</f>
        <v>21058005</v>
      </c>
      <c r="AG81" s="1">
        <f>Pop_OECD!AG81*1000000</f>
        <v>21242561</v>
      </c>
      <c r="AH81" s="1">
        <f>Pop_OECD!AH81*1000000</f>
        <v>21421309</v>
      </c>
      <c r="AI81" s="1">
        <f>Pop_OECD!AI81*1000000</f>
        <v>21592387</v>
      </c>
      <c r="AJ81" s="1">
        <f>Pop_OECD!AJ81*1000000</f>
        <v>21755049</v>
      </c>
      <c r="AK81" s="1">
        <f>Pop_OECD!AK81*1000000</f>
        <v>21921276</v>
      </c>
      <c r="AL81" s="1">
        <f>Pop_OECD!AL81*1000000</f>
        <v>22077772</v>
      </c>
      <c r="AM81" s="1">
        <f>Pop_OECD!AM81*1000000</f>
        <v>22225593</v>
      </c>
      <c r="AN81" s="1">
        <f>Pop_OECD!AN81*1000000</f>
        <v>22366649</v>
      </c>
      <c r="AO81" s="1">
        <f>Pop_OECD!AO81*1000000</f>
        <v>22502028</v>
      </c>
      <c r="AP81" s="1">
        <f>Pop_OECD!AP81*1000000</f>
        <v>22645923</v>
      </c>
      <c r="AQ81" s="1">
        <f>Pop_OECD!AQ81*1000000</f>
        <v>22786390</v>
      </c>
      <c r="AR81" s="1">
        <f>Pop_OECD!AR81*1000000</f>
        <v>22916685</v>
      </c>
      <c r="AS81" s="1">
        <f>Pop_OECD!AS81*1000000</f>
        <v>23027215</v>
      </c>
      <c r="AT81" s="1">
        <f>Pop_OECD!AT81*1000000</f>
        <v>23114860</v>
      </c>
      <c r="AU81" s="1">
        <f>Pop_OECD!AU81*1000000</f>
        <v>23197849</v>
      </c>
      <c r="AV81" s="1">
        <f>Pop_OECD!AV81*1000000</f>
        <v>23258775</v>
      </c>
      <c r="AW81" s="1">
        <f>Pop_OECD!AW81*1000000</f>
        <v>23316012</v>
      </c>
      <c r="AX81" s="1">
        <f>Pop_OECD!AX81*1000000</f>
        <v>23394021</v>
      </c>
      <c r="AY81" s="1">
        <f>Pop_OECD!AY81*1000000</f>
        <v>23503849</v>
      </c>
      <c r="AZ81" s="1">
        <f>Pop_OECD!AZ81*1000000</f>
        <v>23653974</v>
      </c>
      <c r="BA81" s="1">
        <f>Pop_OECD!BA81*1000000</f>
        <v>23824218</v>
      </c>
      <c r="BB81" s="1">
        <f>Pop_OECD!BB81*1000000</f>
        <v>23994774</v>
      </c>
      <c r="BC81" s="1">
        <f>Pop_OECD!BC81*1000000</f>
        <v>24140806</v>
      </c>
      <c r="BD81" s="1">
        <f>Pop_OECD!BD81*1000000</f>
        <v>24251607</v>
      </c>
      <c r="BE81" s="1">
        <f>Pop_OECD!BE81*1000000</f>
        <v>24345363</v>
      </c>
      <c r="BF81" s="1">
        <f>Pop_OECD!BF81*1000000</f>
        <v>24409814</v>
      </c>
      <c r="BG81" s="1">
        <f>Pop_OECD!BG81*1000000</f>
        <v>24457262</v>
      </c>
      <c r="BH81" s="1">
        <f>Pop_OECD!BH81*1000000</f>
        <v>24503892</v>
      </c>
      <c r="BI81" s="1">
        <f>Pop_OECD!BI81*1000000</f>
        <v>24558322</v>
      </c>
      <c r="BJ81" s="1">
        <f>Pop_OECD!BJ81*1000000</f>
        <v>24627740</v>
      </c>
      <c r="BK81" s="1">
        <f>Pop_OECD!BK81*1000000</f>
        <v>24697100</v>
      </c>
      <c r="BL81" s="1">
        <f>Pop_OECD!BL81*1000000</f>
        <v>24763089</v>
      </c>
      <c r="BM81" s="1">
        <f>Pop_OECD!BM81*1000000</f>
        <v>24818496</v>
      </c>
      <c r="BN81" s="1">
        <f>Pop_OECD!BN81*1000000</f>
        <v>24859402</v>
      </c>
      <c r="BO81" s="1">
        <f>Pop_OECD!BO81*1000000</f>
        <v>24908439</v>
      </c>
      <c r="BP81" s="1">
        <f>Pop_OECD!BP81*1000000</f>
        <v>24942631</v>
      </c>
      <c r="BQ81" s="1">
        <f>Pop_OECD!BQ81*1000000</f>
        <v>24960921</v>
      </c>
      <c r="BR81" s="1">
        <f>Pop_OECD!BR81*1000000</f>
        <v>24964857</v>
      </c>
      <c r="BS81" s="1">
        <f>Pop_OECD!BS81*1000000</f>
        <v>24959974</v>
      </c>
      <c r="BT81" s="1">
        <f>Pop_OECD!BT81*1000000</f>
        <v>24963958</v>
      </c>
      <c r="BU81" s="1">
        <f>Pop_OECD!BU81*1000000</f>
        <v>24953736</v>
      </c>
      <c r="BV81" s="1">
        <f>Pop_OECD!BV81*1000000</f>
        <v>24939392</v>
      </c>
      <c r="BW81" s="1">
        <f>Pop_OECD!BW81*1000000</f>
        <v>24927622</v>
      </c>
      <c r="BX81" s="1">
        <f>Pop_OECD!BX81*1000000</f>
        <v>24919581</v>
      </c>
      <c r="BY81" s="1">
        <f>Pop_OECD!BY81*1000000</f>
        <v>24927661</v>
      </c>
      <c r="BZ81" s="1">
        <f>Pop_OECD!BZ81*1000000</f>
        <v>24934275</v>
      </c>
      <c r="CA81" s="1">
        <f>Pop_OECD!CA81*1000000</f>
        <v>24937651</v>
      </c>
      <c r="CB81" s="1">
        <f>Pop_OECD!CB81*1000000</f>
        <v>24938064</v>
      </c>
      <c r="CC81" s="1">
        <f>Pop_OECD!CC81*1000000</f>
        <v>24938725</v>
      </c>
      <c r="CD81" s="1">
        <f>Pop_OECD!CD81*1000000</f>
        <v>24951531</v>
      </c>
      <c r="CE81" s="1">
        <f>Pop_OECD!CE81*1000000</f>
        <v>24957923</v>
      </c>
      <c r="CF81" s="1">
        <f>Pop_OECD!CF81*1000000</f>
        <v>24961214</v>
      </c>
      <c r="CG81" s="1">
        <f>Pop_OECD!CG81*1000000</f>
        <v>24963307</v>
      </c>
      <c r="CH81" s="1">
        <f>Pop_OECD!CH81*1000000</f>
        <v>24965352</v>
      </c>
      <c r="CI81" s="1">
        <f>Pop_OECD!CI81*1000000</f>
        <v>24971673</v>
      </c>
      <c r="CJ81" s="1">
        <f>Pop_OECD!CJ81*1000000</f>
        <v>24971051</v>
      </c>
      <c r="CK81" s="1">
        <f>Pop_OECD!CK81*1000000</f>
        <v>24964280</v>
      </c>
      <c r="CL81" s="1">
        <f>Pop_OECD!CL81*1000000</f>
        <v>24952602</v>
      </c>
      <c r="CM81" s="1">
        <f>Pop_OECD!CM81*1000000</f>
        <v>24938024</v>
      </c>
    </row>
    <row r="82" spans="1:91" x14ac:dyDescent="0.25">
      <c r="A82" t="s">
        <v>80</v>
      </c>
      <c r="B82" s="1">
        <f>Pop_OECD!B82*1000000</f>
        <v>3194975</v>
      </c>
      <c r="C82" s="1">
        <f>Pop_OECD!C82*1000000</f>
        <v>3400186</v>
      </c>
      <c r="D82" s="1">
        <f>Pop_OECD!D82*1000000</f>
        <v>3603714</v>
      </c>
      <c r="E82" s="1">
        <f>Pop_OECD!E82*1000000</f>
        <v>3788414</v>
      </c>
      <c r="F82" s="1">
        <f>Pop_OECD!F82*1000000</f>
        <v>3942271</v>
      </c>
      <c r="G82" s="1">
        <f>Pop_OECD!G82*1000000</f>
        <v>4060222.0000000005</v>
      </c>
      <c r="H82" s="1">
        <f>Pop_OECD!H82*1000000</f>
        <v>4145214</v>
      </c>
      <c r="I82" s="1">
        <f>Pop_OECD!I82*1000000</f>
        <v>4206634</v>
      </c>
      <c r="J82" s="1">
        <f>Pop_OECD!J82*1000000</f>
        <v>4259023</v>
      </c>
      <c r="K82" s="1">
        <f>Pop_OECD!K82*1000000</f>
        <v>4313177</v>
      </c>
      <c r="L82" s="1">
        <f>Pop_OECD!L82*1000000</f>
        <v>4372671</v>
      </c>
      <c r="M82" s="1">
        <f>Pop_OECD!M82*1000000</f>
        <v>4434064</v>
      </c>
      <c r="N82" s="1">
        <f>Pop_OECD!N82*1000000</f>
        <v>4496534</v>
      </c>
      <c r="O82" s="1">
        <f>Pop_OECD!O82*1000000</f>
        <v>4557742</v>
      </c>
      <c r="P82" s="1">
        <f>Pop_OECD!P82*1000000</f>
        <v>4616112</v>
      </c>
      <c r="Q82" s="1">
        <f>Pop_OECD!Q82*1000000</f>
        <v>4673365</v>
      </c>
      <c r="R82" s="1">
        <f>Pop_OECD!R82*1000000</f>
        <v>4729758</v>
      </c>
      <c r="S82" s="1">
        <f>Pop_OECD!S82*1000000</f>
        <v>4785236</v>
      </c>
      <c r="T82" s="1">
        <f>Pop_OECD!T82*1000000</f>
        <v>4839526</v>
      </c>
      <c r="U82" s="1">
        <f>Pop_OECD!U82*1000000</f>
        <v>4892484</v>
      </c>
      <c r="V82" s="1">
        <f>Pop_OECD!V82*1000000</f>
        <v>4945253</v>
      </c>
      <c r="W82" s="1">
        <f>Pop_OECD!W82*1000000</f>
        <v>4996538</v>
      </c>
      <c r="X82" s="1">
        <f>Pop_OECD!X82*1000000</f>
        <v>5046696</v>
      </c>
      <c r="Y82" s="1">
        <f>Pop_OECD!Y82*1000000</f>
        <v>5096370</v>
      </c>
      <c r="Z82" s="1">
        <f>Pop_OECD!Z82*1000000</f>
        <v>5145875</v>
      </c>
      <c r="AA82" s="1">
        <f>Pop_OECD!AA82*1000000</f>
        <v>5196820</v>
      </c>
      <c r="AB82" s="1">
        <f>Pop_OECD!AB82*1000000</f>
        <v>5247239</v>
      </c>
      <c r="AC82" s="1">
        <f>Pop_OECD!AC82*1000000</f>
        <v>5296422</v>
      </c>
      <c r="AD82" s="1">
        <f>Pop_OECD!AD82*1000000</f>
        <v>5343619</v>
      </c>
      <c r="AE82" s="1">
        <f>Pop_OECD!AE82*1000000</f>
        <v>5388566</v>
      </c>
      <c r="AF82" s="1">
        <f>Pop_OECD!AF82*1000000</f>
        <v>5434115</v>
      </c>
      <c r="AG82" s="1">
        <f>Pop_OECD!AG82*1000000</f>
        <v>5477387</v>
      </c>
      <c r="AH82" s="1">
        <f>Pop_OECD!AH82*1000000</f>
        <v>5519005</v>
      </c>
      <c r="AI82" s="1">
        <f>Pop_OECD!AI82*1000000</f>
        <v>5559901</v>
      </c>
      <c r="AJ82" s="1">
        <f>Pop_OECD!AJ82*1000000</f>
        <v>5600470</v>
      </c>
      <c r="AK82" s="1">
        <f>Pop_OECD!AK82*1000000</f>
        <v>5644015</v>
      </c>
      <c r="AL82" s="1">
        <f>Pop_OECD!AL82*1000000</f>
        <v>5685829</v>
      </c>
      <c r="AM82" s="1">
        <f>Pop_OECD!AM82*1000000</f>
        <v>5725489</v>
      </c>
      <c r="AN82" s="1">
        <f>Pop_OECD!AN82*1000000</f>
        <v>5762833</v>
      </c>
      <c r="AO82" s="1">
        <f>Pop_OECD!AO82*1000000</f>
        <v>5798000</v>
      </c>
      <c r="AP82" s="1">
        <f>Pop_OECD!AP82*1000000</f>
        <v>5836271</v>
      </c>
      <c r="AQ82" s="1">
        <f>Pop_OECD!AQ82*1000000</f>
        <v>5871953</v>
      </c>
      <c r="AR82" s="1">
        <f>Pop_OECD!AR82*1000000</f>
        <v>5904460</v>
      </c>
      <c r="AS82" s="1">
        <f>Pop_OECD!AS82*1000000</f>
        <v>5933250</v>
      </c>
      <c r="AT82" s="1">
        <f>Pop_OECD!AT82*1000000</f>
        <v>5958324</v>
      </c>
      <c r="AU82" s="1">
        <f>Pop_OECD!AU82*1000000</f>
        <v>5986678</v>
      </c>
      <c r="AV82" s="1">
        <f>Pop_OECD!AV82*1000000</f>
        <v>6011256</v>
      </c>
      <c r="AW82" s="1">
        <f>Pop_OECD!AW82*1000000</f>
        <v>6032594</v>
      </c>
      <c r="AX82" s="1">
        <f>Pop_OECD!AX82*1000000</f>
        <v>6051369</v>
      </c>
      <c r="AY82" s="1">
        <f>Pop_OECD!AY82*1000000</f>
        <v>6068100</v>
      </c>
      <c r="AZ82" s="1">
        <f>Pop_OECD!AZ82*1000000</f>
        <v>6091289</v>
      </c>
      <c r="BA82" s="1">
        <f>Pop_OECD!BA82*1000000</f>
        <v>6112127</v>
      </c>
      <c r="BB82" s="1">
        <f>Pop_OECD!BB82*1000000</f>
        <v>6130441</v>
      </c>
      <c r="BC82" s="1">
        <f>Pop_OECD!BC82*1000000</f>
        <v>6145940</v>
      </c>
      <c r="BD82" s="1">
        <f>Pop_OECD!BD82*1000000</f>
        <v>6158772</v>
      </c>
      <c r="BE82" s="1">
        <f>Pop_OECD!BE82*1000000</f>
        <v>6178404</v>
      </c>
      <c r="BF82" s="1">
        <f>Pop_OECD!BF82*1000000</f>
        <v>6195469</v>
      </c>
      <c r="BG82" s="1">
        <f>Pop_OECD!BG82*1000000</f>
        <v>6210457</v>
      </c>
      <c r="BH82" s="1">
        <f>Pop_OECD!BH82*1000000</f>
        <v>6223932</v>
      </c>
      <c r="BI82" s="1">
        <f>Pop_OECD!BI82*1000000</f>
        <v>6236303</v>
      </c>
      <c r="BJ82" s="1">
        <f>Pop_OECD!BJ82*1000000</f>
        <v>6256087</v>
      </c>
      <c r="BK82" s="1">
        <f>Pop_OECD!BK82*1000000</f>
        <v>6273845</v>
      </c>
      <c r="BL82" s="1">
        <f>Pop_OECD!BL82*1000000</f>
        <v>6290526</v>
      </c>
      <c r="BM82" s="1">
        <f>Pop_OECD!BM82*1000000</f>
        <v>6307339</v>
      </c>
      <c r="BN82" s="1">
        <f>Pop_OECD!BN82*1000000</f>
        <v>6324975</v>
      </c>
      <c r="BO82" s="1">
        <f>Pop_OECD!BO82*1000000</f>
        <v>6350649</v>
      </c>
      <c r="BP82" s="1">
        <f>Pop_OECD!BP82*1000000</f>
        <v>6375902</v>
      </c>
      <c r="BQ82" s="1">
        <f>Pop_OECD!BQ82*1000000</f>
        <v>6399733</v>
      </c>
      <c r="BR82" s="1">
        <f>Pop_OECD!BR82*1000000</f>
        <v>6420928</v>
      </c>
      <c r="BS82" s="1">
        <f>Pop_OECD!BS82*1000000</f>
        <v>6439085</v>
      </c>
      <c r="BT82" s="1">
        <f>Pop_OECD!BT82*1000000</f>
        <v>6460692</v>
      </c>
      <c r="BU82" s="1">
        <f>Pop_OECD!BU82*1000000</f>
        <v>6478838</v>
      </c>
      <c r="BV82" s="1">
        <f>Pop_OECD!BV82*1000000</f>
        <v>6494520</v>
      </c>
      <c r="BW82" s="1">
        <f>Pop_OECD!BW82*1000000</f>
        <v>6508753</v>
      </c>
      <c r="BX82" s="1">
        <f>Pop_OECD!BX82*1000000</f>
        <v>6522219</v>
      </c>
      <c r="BY82" s="1">
        <f>Pop_OECD!BY82*1000000</f>
        <v>6540354</v>
      </c>
      <c r="BZ82" s="1">
        <f>Pop_OECD!BZ82*1000000</f>
        <v>6556513</v>
      </c>
      <c r="CA82" s="1">
        <f>Pop_OECD!CA82*1000000</f>
        <v>6571147</v>
      </c>
      <c r="CB82" s="1">
        <f>Pop_OECD!CB82*1000000</f>
        <v>6584670</v>
      </c>
      <c r="CC82" s="1">
        <f>Pop_OECD!CC82*1000000</f>
        <v>6597493</v>
      </c>
      <c r="CD82" s="1">
        <f>Pop_OECD!CD82*1000000</f>
        <v>6615123</v>
      </c>
      <c r="CE82" s="1">
        <f>Pop_OECD!CE82*1000000</f>
        <v>6630751</v>
      </c>
      <c r="CF82" s="1">
        <f>Pop_OECD!CF82*1000000</f>
        <v>6644728</v>
      </c>
      <c r="CG82" s="1">
        <f>Pop_OECD!CG82*1000000</f>
        <v>6657506</v>
      </c>
      <c r="CH82" s="1">
        <f>Pop_OECD!CH82*1000000</f>
        <v>6669661</v>
      </c>
      <c r="CI82" s="1">
        <f>Pop_OECD!CI82*1000000</f>
        <v>6685852</v>
      </c>
      <c r="CJ82" s="1">
        <f>Pop_OECD!CJ82*1000000</f>
        <v>6699927</v>
      </c>
      <c r="CK82" s="1">
        <f>Pop_OECD!CK82*1000000</f>
        <v>6712247</v>
      </c>
      <c r="CL82" s="1">
        <f>Pop_OECD!CL82*1000000</f>
        <v>6722957</v>
      </c>
      <c r="CM82" s="1">
        <f>Pop_OECD!CM82*1000000</f>
        <v>6732313</v>
      </c>
    </row>
    <row r="83" spans="1:91" x14ac:dyDescent="0.25">
      <c r="A83" t="s">
        <v>81</v>
      </c>
      <c r="B83" s="1">
        <f>Pop_OECD!B83*1000000</f>
        <v>6366197</v>
      </c>
      <c r="C83" s="1">
        <f>Pop_OECD!C83*1000000</f>
        <v>6449360</v>
      </c>
      <c r="D83" s="1">
        <f>Pop_OECD!D83*1000000</f>
        <v>6529644</v>
      </c>
      <c r="E83" s="1">
        <f>Pop_OECD!E83*1000000</f>
        <v>6611779</v>
      </c>
      <c r="F83" s="1">
        <f>Pop_OECD!F83*1000000</f>
        <v>6699095</v>
      </c>
      <c r="G83" s="1">
        <f>Pop_OECD!G83*1000000</f>
        <v>6795693</v>
      </c>
      <c r="H83" s="1">
        <f>Pop_OECD!H83*1000000</f>
        <v>6897214</v>
      </c>
      <c r="I83" s="1">
        <f>Pop_OECD!I83*1000000</f>
        <v>7001314</v>
      </c>
      <c r="J83" s="1">
        <f>Pop_OECD!J83*1000000</f>
        <v>7104650</v>
      </c>
      <c r="K83" s="1">
        <f>Pop_OECD!K83*1000000</f>
        <v>7204750</v>
      </c>
      <c r="L83" s="1">
        <f>Pop_OECD!L83*1000000</f>
        <v>7304435</v>
      </c>
      <c r="M83" s="1">
        <f>Pop_OECD!M83*1000000</f>
        <v>7400949</v>
      </c>
      <c r="N83" s="1">
        <f>Pop_OECD!N83*1000000</f>
        <v>7494486</v>
      </c>
      <c r="O83" s="1">
        <f>Pop_OECD!O83*1000000</f>
        <v>7585517</v>
      </c>
      <c r="P83" s="1">
        <f>Pop_OECD!P83*1000000</f>
        <v>7674473</v>
      </c>
      <c r="Q83" s="1">
        <f>Pop_OECD!Q83*1000000</f>
        <v>7764920</v>
      </c>
      <c r="R83" s="1">
        <f>Pop_OECD!R83*1000000</f>
        <v>7852842</v>
      </c>
      <c r="S83" s="1">
        <f>Pop_OECD!S83*1000000</f>
        <v>7938245</v>
      </c>
      <c r="T83" s="1">
        <f>Pop_OECD!T83*1000000</f>
        <v>8021191.9999999991</v>
      </c>
      <c r="U83" s="1">
        <f>Pop_OECD!U83*1000000</f>
        <v>8101718</v>
      </c>
      <c r="V83" s="1">
        <f>Pop_OECD!V83*1000000</f>
        <v>8183714.9999999991</v>
      </c>
      <c r="W83" s="1">
        <f>Pop_OECD!W83*1000000</f>
        <v>8263094.0000000009</v>
      </c>
      <c r="X83" s="1">
        <f>Pop_OECD!X83*1000000</f>
        <v>8339689</v>
      </c>
      <c r="Y83" s="1">
        <f>Pop_OECD!Y83*1000000</f>
        <v>8413356</v>
      </c>
      <c r="Z83" s="1">
        <f>Pop_OECD!Z83*1000000</f>
        <v>8484064</v>
      </c>
      <c r="AA83" s="1">
        <f>Pop_OECD!AA83*1000000</f>
        <v>8556239</v>
      </c>
      <c r="AB83" s="1">
        <f>Pop_OECD!AB83*1000000</f>
        <v>8625352</v>
      </c>
      <c r="AC83" s="1">
        <f>Pop_OECD!AC83*1000000</f>
        <v>8691345</v>
      </c>
      <c r="AD83" s="1">
        <f>Pop_OECD!AD83*1000000</f>
        <v>8754215</v>
      </c>
      <c r="AE83" s="1">
        <f>Pop_OECD!AE83*1000000</f>
        <v>8814023</v>
      </c>
      <c r="AF83" s="1">
        <f>Pop_OECD!AF83*1000000</f>
        <v>8875821</v>
      </c>
      <c r="AG83" s="1">
        <f>Pop_OECD!AG83*1000000</f>
        <v>8934383.9999999907</v>
      </c>
      <c r="AH83" s="1">
        <f>Pop_OECD!AH83*1000000</f>
        <v>8989460</v>
      </c>
      <c r="AI83" s="1">
        <f>Pop_OECD!AI83*1000000</f>
        <v>9040929</v>
      </c>
      <c r="AJ83" s="1">
        <f>Pop_OECD!AJ83*1000000</f>
        <v>9088787</v>
      </c>
      <c r="AK83" s="1">
        <f>Pop_OECD!AK83*1000000</f>
        <v>9139011</v>
      </c>
      <c r="AL83" s="1">
        <f>Pop_OECD!AL83*1000000</f>
        <v>9185477</v>
      </c>
      <c r="AM83" s="1">
        <f>Pop_OECD!AM83*1000000</f>
        <v>9228196</v>
      </c>
      <c r="AN83" s="1">
        <f>Pop_OECD!AN83*1000000</f>
        <v>9267352</v>
      </c>
      <c r="AO83" s="1">
        <f>Pop_OECD!AO83*1000000</f>
        <v>9303131</v>
      </c>
      <c r="AP83" s="1">
        <f>Pop_OECD!AP83*1000000</f>
        <v>9342339</v>
      </c>
      <c r="AQ83" s="1">
        <f>Pop_OECD!AQ83*1000000</f>
        <v>9377933</v>
      </c>
      <c r="AR83" s="1">
        <f>Pop_OECD!AR83*1000000</f>
        <v>9409711</v>
      </c>
      <c r="AS83" s="1">
        <f>Pop_OECD!AS83*1000000</f>
        <v>9437625</v>
      </c>
      <c r="AT83" s="1">
        <f>Pop_OECD!AT83*1000000</f>
        <v>9461755</v>
      </c>
      <c r="AU83" s="1">
        <f>Pop_OECD!AU83*1000000</f>
        <v>9490040</v>
      </c>
      <c r="AV83" s="1">
        <f>Pop_OECD!AV83*1000000</f>
        <v>9514323</v>
      </c>
      <c r="AW83" s="1">
        <f>Pop_OECD!AW83*1000000</f>
        <v>9534757</v>
      </c>
      <c r="AX83" s="1">
        <f>Pop_OECD!AX83*1000000</f>
        <v>9551565</v>
      </c>
      <c r="AY83" s="1">
        <f>Pop_OECD!AY83*1000000</f>
        <v>9565120</v>
      </c>
      <c r="AZ83" s="1">
        <f>Pop_OECD!AZ83*1000000</f>
        <v>9584082</v>
      </c>
      <c r="BA83" s="1">
        <f>Pop_OECD!BA83*1000000</f>
        <v>9599164</v>
      </c>
      <c r="BB83" s="1">
        <f>Pop_OECD!BB83*1000000</f>
        <v>9610409</v>
      </c>
      <c r="BC83" s="1">
        <f>Pop_OECD!BC83*1000000</f>
        <v>9618126</v>
      </c>
      <c r="BD83" s="1">
        <f>Pop_OECD!BD83*1000000</f>
        <v>9622672</v>
      </c>
      <c r="BE83" s="1">
        <f>Pop_OECD!BE83*1000000</f>
        <v>9633676</v>
      </c>
      <c r="BF83" s="1">
        <f>Pop_OECD!BF83*1000000</f>
        <v>9640457</v>
      </c>
      <c r="BG83" s="1">
        <f>Pop_OECD!BG83*1000000</f>
        <v>9643211</v>
      </c>
      <c r="BH83" s="1">
        <f>Pop_OECD!BH83*1000000</f>
        <v>9642359</v>
      </c>
      <c r="BI83" s="1">
        <f>Pop_OECD!BI83*1000000</f>
        <v>9638366</v>
      </c>
      <c r="BJ83" s="1">
        <f>Pop_OECD!BJ83*1000000</f>
        <v>9641975</v>
      </c>
      <c r="BK83" s="1">
        <f>Pop_OECD!BK83*1000000</f>
        <v>9641399</v>
      </c>
      <c r="BL83" s="1">
        <f>Pop_OECD!BL83*1000000</f>
        <v>9636164</v>
      </c>
      <c r="BM83" s="1">
        <f>Pop_OECD!BM83*1000000</f>
        <v>9625735</v>
      </c>
      <c r="BN83" s="1">
        <f>Pop_OECD!BN83*1000000</f>
        <v>9610218</v>
      </c>
      <c r="BO83" s="1">
        <f>Pop_OECD!BO83*1000000</f>
        <v>9602013</v>
      </c>
      <c r="BP83" s="1">
        <f>Pop_OECD!BP83*1000000</f>
        <v>9588422</v>
      </c>
      <c r="BQ83" s="1">
        <f>Pop_OECD!BQ83*1000000</f>
        <v>9569697</v>
      </c>
      <c r="BR83" s="1">
        <f>Pop_OECD!BR83*1000000</f>
        <v>9546048</v>
      </c>
      <c r="BS83" s="1">
        <f>Pop_OECD!BS83*1000000</f>
        <v>9518023</v>
      </c>
      <c r="BT83" s="1">
        <f>Pop_OECD!BT83*1000000</f>
        <v>9498983</v>
      </c>
      <c r="BU83" s="1">
        <f>Pop_OECD!BU83*1000000</f>
        <v>9474740</v>
      </c>
      <c r="BV83" s="1">
        <f>Pop_OECD!BV83*1000000</f>
        <v>9446373</v>
      </c>
      <c r="BW83" s="1">
        <f>Pop_OECD!BW83*1000000</f>
        <v>9415170</v>
      </c>
      <c r="BX83" s="1">
        <f>Pop_OECD!BX83*1000000</f>
        <v>9382161</v>
      </c>
      <c r="BY83" s="1">
        <f>Pop_OECD!BY83*1000000</f>
        <v>9360907</v>
      </c>
      <c r="BZ83" s="1">
        <f>Pop_OECD!BZ83*1000000</f>
        <v>9336282</v>
      </c>
      <c r="CA83" s="1">
        <f>Pop_OECD!CA83*1000000</f>
        <v>9308408</v>
      </c>
      <c r="CB83" s="1">
        <f>Pop_OECD!CB83*1000000</f>
        <v>9277342</v>
      </c>
      <c r="CC83" s="1">
        <f>Pop_OECD!CC83*1000000</f>
        <v>9243561</v>
      </c>
      <c r="CD83" s="1">
        <f>Pop_OECD!CD83*1000000</f>
        <v>9219800</v>
      </c>
      <c r="CE83" s="1">
        <f>Pop_OECD!CE83*1000000</f>
        <v>9191943</v>
      </c>
      <c r="CF83" s="1">
        <f>Pop_OECD!CF83*1000000</f>
        <v>9160718</v>
      </c>
      <c r="CG83" s="1">
        <f>Pop_OECD!CG83*1000000</f>
        <v>9126739</v>
      </c>
      <c r="CH83" s="1">
        <f>Pop_OECD!CH83*1000000</f>
        <v>9090681</v>
      </c>
      <c r="CI83" s="1">
        <f>Pop_OECD!CI83*1000000</f>
        <v>9063756</v>
      </c>
      <c r="CJ83" s="1">
        <f>Pop_OECD!CJ83*1000000</f>
        <v>9033116</v>
      </c>
      <c r="CK83" s="1">
        <f>Pop_OECD!CK83*1000000</f>
        <v>8999252</v>
      </c>
      <c r="CL83" s="1">
        <f>Pop_OECD!CL83*1000000</f>
        <v>8962510</v>
      </c>
      <c r="CM83" s="1">
        <f>Pop_OECD!CM83*1000000</f>
        <v>8923390</v>
      </c>
    </row>
    <row r="84" spans="1:91" x14ac:dyDescent="0.25">
      <c r="A84" t="s">
        <v>82</v>
      </c>
      <c r="B84" s="1">
        <f>Pop_OECD!B84*1000000</f>
        <v>20599741</v>
      </c>
      <c r="C84" s="1">
        <f>Pop_OECD!C84*1000000</f>
        <v>20720969</v>
      </c>
      <c r="D84" s="1">
        <f>Pop_OECD!D84*1000000</f>
        <v>20832980</v>
      </c>
      <c r="E84" s="1">
        <f>Pop_OECD!E84*1000000</f>
        <v>20935432</v>
      </c>
      <c r="F84" s="1">
        <f>Pop_OECD!F84*1000000</f>
        <v>21028686</v>
      </c>
      <c r="G84" s="1">
        <f>Pop_OECD!G84*1000000</f>
        <v>21123942</v>
      </c>
      <c r="H84" s="1">
        <f>Pop_OECD!H84*1000000</f>
        <v>21210465</v>
      </c>
      <c r="I84" s="1">
        <f>Pop_OECD!I84*1000000</f>
        <v>21290747</v>
      </c>
      <c r="J84" s="1">
        <f>Pop_OECD!J84*1000000</f>
        <v>21367772</v>
      </c>
      <c r="K84" s="1">
        <f>Pop_OECD!K84*1000000</f>
        <v>21443410</v>
      </c>
      <c r="L84" s="1">
        <f>Pop_OECD!L84*1000000</f>
        <v>21527463</v>
      </c>
      <c r="M84" s="1">
        <f>Pop_OECD!M84*1000000</f>
        <v>21608233</v>
      </c>
      <c r="N84" s="1">
        <f>Pop_OECD!N84*1000000</f>
        <v>21686021</v>
      </c>
      <c r="O84" s="1">
        <f>Pop_OECD!O84*1000000</f>
        <v>21761411</v>
      </c>
      <c r="P84" s="1">
        <f>Pop_OECD!P84*1000000</f>
        <v>21834544</v>
      </c>
      <c r="Q84" s="1">
        <f>Pop_OECD!Q84*1000000</f>
        <v>21914509</v>
      </c>
      <c r="R84" s="1">
        <f>Pop_OECD!R84*1000000</f>
        <v>21990008</v>
      </c>
      <c r="S84" s="1">
        <f>Pop_OECD!S84*1000000</f>
        <v>22059197</v>
      </c>
      <c r="T84" s="1">
        <f>Pop_OECD!T84*1000000</f>
        <v>22120069</v>
      </c>
      <c r="U84" s="1">
        <f>Pop_OECD!U84*1000000</f>
        <v>22172296</v>
      </c>
      <c r="V84" s="1">
        <f>Pop_OECD!V84*1000000</f>
        <v>22226251</v>
      </c>
      <c r="W84" s="1">
        <f>Pop_OECD!W84*1000000</f>
        <v>22270961</v>
      </c>
      <c r="X84" s="1">
        <f>Pop_OECD!X84*1000000</f>
        <v>22308335</v>
      </c>
      <c r="Y84" s="1">
        <f>Pop_OECD!Y84*1000000</f>
        <v>22340595</v>
      </c>
      <c r="Z84" s="1">
        <f>Pop_OECD!Z84*1000000</f>
        <v>22368867</v>
      </c>
      <c r="AA84" s="1">
        <f>Pop_OECD!AA84*1000000</f>
        <v>22404619</v>
      </c>
      <c r="AB84" s="1">
        <f>Pop_OECD!AB84*1000000</f>
        <v>22433669</v>
      </c>
      <c r="AC84" s="1">
        <f>Pop_OECD!AC84*1000000</f>
        <v>22455065</v>
      </c>
      <c r="AD84" s="1">
        <f>Pop_OECD!AD84*1000000</f>
        <v>22467744</v>
      </c>
      <c r="AE84" s="1">
        <f>Pop_OECD!AE84*1000000</f>
        <v>22471713</v>
      </c>
      <c r="AF84" s="1">
        <f>Pop_OECD!AF84*1000000</f>
        <v>22481780</v>
      </c>
      <c r="AG84" s="1">
        <f>Pop_OECD!AG84*1000000</f>
        <v>22480633</v>
      </c>
      <c r="AH84" s="1">
        <f>Pop_OECD!AH84*1000000</f>
        <v>22468809</v>
      </c>
      <c r="AI84" s="1">
        <f>Pop_OECD!AI84*1000000</f>
        <v>22447237</v>
      </c>
      <c r="AJ84" s="1">
        <f>Pop_OECD!AJ84*1000000</f>
        <v>22417434</v>
      </c>
      <c r="AK84" s="1">
        <f>Pop_OECD!AK84*1000000</f>
        <v>22393845</v>
      </c>
      <c r="AL84" s="1">
        <f>Pop_OECD!AL84*1000000</f>
        <v>22359382</v>
      </c>
      <c r="AM84" s="1">
        <f>Pop_OECD!AM84*1000000</f>
        <v>22315683</v>
      </c>
      <c r="AN84" s="1">
        <f>Pop_OECD!AN84*1000000</f>
        <v>22263613</v>
      </c>
      <c r="AO84" s="1">
        <f>Pop_OECD!AO84*1000000</f>
        <v>22204260</v>
      </c>
      <c r="AP84" s="1">
        <f>Pop_OECD!AP84*1000000</f>
        <v>22151580</v>
      </c>
      <c r="AQ84" s="1">
        <f>Pop_OECD!AQ84*1000000</f>
        <v>22088483</v>
      </c>
      <c r="AR84" s="1">
        <f>Pop_OECD!AR84*1000000</f>
        <v>22018936</v>
      </c>
      <c r="AS84" s="1">
        <f>Pop_OECD!AS84*1000000</f>
        <v>21948240</v>
      </c>
      <c r="AT84" s="1">
        <f>Pop_OECD!AT84*1000000</f>
        <v>21880114</v>
      </c>
      <c r="AU84" s="1">
        <f>Pop_OECD!AU84*1000000</f>
        <v>21826126</v>
      </c>
      <c r="AV84" s="1">
        <f>Pop_OECD!AV84*1000000</f>
        <v>21769202</v>
      </c>
      <c r="AW84" s="1">
        <f>Pop_OECD!AW84*1000000</f>
        <v>21708710</v>
      </c>
      <c r="AX84" s="1">
        <f>Pop_OECD!AX84*1000000</f>
        <v>21642982</v>
      </c>
      <c r="AY84" s="1">
        <f>Pop_OECD!AY84*1000000</f>
        <v>21571880</v>
      </c>
      <c r="AZ84" s="1">
        <f>Pop_OECD!AZ84*1000000</f>
        <v>21504933</v>
      </c>
      <c r="BA84" s="1">
        <f>Pop_OECD!BA84*1000000</f>
        <v>21429494</v>
      </c>
      <c r="BB84" s="1">
        <f>Pop_OECD!BB84*1000000</f>
        <v>21346634</v>
      </c>
      <c r="BC84" s="1">
        <f>Pop_OECD!BC84*1000000</f>
        <v>21256812</v>
      </c>
      <c r="BD84" s="1">
        <f>Pop_OECD!BD84*1000000</f>
        <v>21161227</v>
      </c>
      <c r="BE84" s="1">
        <f>Pop_OECD!BE84*1000000</f>
        <v>21066479</v>
      </c>
      <c r="BF84" s="1">
        <f>Pop_OECD!BF84*1000000</f>
        <v>20961977</v>
      </c>
      <c r="BG84" s="1">
        <f>Pop_OECD!BG84*1000000</f>
        <v>20851871</v>
      </c>
      <c r="BH84" s="1">
        <f>Pop_OECD!BH84*1000000</f>
        <v>20739969</v>
      </c>
      <c r="BI84" s="1">
        <f>Pop_OECD!BI84*1000000</f>
        <v>20628726</v>
      </c>
      <c r="BJ84" s="1">
        <f>Pop_OECD!BJ84*1000000</f>
        <v>20524666</v>
      </c>
      <c r="BK84" s="1">
        <f>Pop_OECD!BK84*1000000</f>
        <v>20416304</v>
      </c>
      <c r="BL84" s="1">
        <f>Pop_OECD!BL84*1000000</f>
        <v>20304264</v>
      </c>
      <c r="BM84" s="1">
        <f>Pop_OECD!BM84*1000000</f>
        <v>20189637</v>
      </c>
      <c r="BN84" s="1">
        <f>Pop_OECD!BN84*1000000</f>
        <v>20075207</v>
      </c>
      <c r="BO84" s="1">
        <f>Pop_OECD!BO84*1000000</f>
        <v>19965551</v>
      </c>
      <c r="BP84" s="1">
        <f>Pop_OECD!BP84*1000000</f>
        <v>19849893</v>
      </c>
      <c r="BQ84" s="1">
        <f>Pop_OECD!BQ84*1000000</f>
        <v>19733077</v>
      </c>
      <c r="BR84" s="1">
        <f>Pop_OECD!BR84*1000000</f>
        <v>19620038</v>
      </c>
      <c r="BS84" s="1">
        <f>Pop_OECD!BS84*1000000</f>
        <v>19514112</v>
      </c>
      <c r="BT84" s="1">
        <f>Pop_OECD!BT84*1000000</f>
        <v>19413126</v>
      </c>
      <c r="BU84" s="1">
        <f>Pop_OECD!BU84*1000000</f>
        <v>19311848</v>
      </c>
      <c r="BV84" s="1">
        <f>Pop_OECD!BV84*1000000</f>
        <v>19212809</v>
      </c>
      <c r="BW84" s="1">
        <f>Pop_OECD!BW84*1000000</f>
        <v>19117567</v>
      </c>
      <c r="BX84" s="1">
        <f>Pop_OECD!BX84*1000000</f>
        <v>19026908</v>
      </c>
      <c r="BY84" s="1">
        <f>Pop_OECD!BY84*1000000</f>
        <v>18936692</v>
      </c>
      <c r="BZ84" s="1">
        <f>Pop_OECD!BZ84*1000000</f>
        <v>18845493</v>
      </c>
      <c r="CA84" s="1">
        <f>Pop_OECD!CA84*1000000</f>
        <v>18752732</v>
      </c>
      <c r="CB84" s="1">
        <f>Pop_OECD!CB84*1000000</f>
        <v>18657224</v>
      </c>
      <c r="CC84" s="1">
        <f>Pop_OECD!CC84*1000000</f>
        <v>18559463</v>
      </c>
      <c r="CD84" s="1">
        <f>Pop_OECD!CD84*1000000</f>
        <v>18453332</v>
      </c>
      <c r="CE84" s="1">
        <f>Pop_OECD!CE84*1000000</f>
        <v>18339712</v>
      </c>
      <c r="CF84" s="1">
        <f>Pop_OECD!CF84*1000000</f>
        <v>18222225</v>
      </c>
      <c r="CG84" s="1">
        <f>Pop_OECD!CG84*1000000</f>
        <v>18104015</v>
      </c>
      <c r="CH84" s="1">
        <f>Pop_OECD!CH84*1000000</f>
        <v>17987174</v>
      </c>
      <c r="CI84" s="1">
        <f>Pop_OECD!CI84*1000000</f>
        <v>17864037</v>
      </c>
      <c r="CJ84" s="1">
        <f>Pop_OECD!CJ84*1000000</f>
        <v>17736945</v>
      </c>
      <c r="CK84" s="1">
        <f>Pop_OECD!CK84*1000000</f>
        <v>17607563</v>
      </c>
      <c r="CL84" s="1">
        <f>Pop_OECD!CL84*1000000</f>
        <v>17477642</v>
      </c>
      <c r="CM84" s="1">
        <f>Pop_OECD!CM84*1000000</f>
        <v>17349787</v>
      </c>
    </row>
    <row r="85" spans="1:91" x14ac:dyDescent="0.25">
      <c r="A85" t="s">
        <v>83</v>
      </c>
      <c r="B85" s="1">
        <f>Pop_OECD!B85*1000000</f>
        <v>33178613</v>
      </c>
      <c r="C85" s="1">
        <f>Pop_OECD!C85*1000000</f>
        <v>33669659</v>
      </c>
      <c r="D85" s="1">
        <f>Pop_OECD!D85*1000000</f>
        <v>34172576</v>
      </c>
      <c r="E85" s="1">
        <f>Pop_OECD!E85*1000000</f>
        <v>34674765</v>
      </c>
      <c r="F85" s="1">
        <f>Pop_OECD!F85*1000000</f>
        <v>35166785</v>
      </c>
      <c r="G85" s="1">
        <f>Pop_OECD!G85*1000000</f>
        <v>35664826</v>
      </c>
      <c r="H85" s="1">
        <f>Pop_OECD!H85*1000000</f>
        <v>36148694</v>
      </c>
      <c r="I85" s="1">
        <f>Pop_OECD!I85*1000000</f>
        <v>36617863</v>
      </c>
      <c r="J85" s="1">
        <f>Pop_OECD!J85*1000000</f>
        <v>37073439</v>
      </c>
      <c r="K85" s="1">
        <f>Pop_OECD!K85*1000000</f>
        <v>37516872</v>
      </c>
      <c r="L85" s="1">
        <f>Pop_OECD!L85*1000000</f>
        <v>37971143</v>
      </c>
      <c r="M85" s="1">
        <f>Pop_OECD!M85*1000000</f>
        <v>38410914</v>
      </c>
      <c r="N85" s="1">
        <f>Pop_OECD!N85*1000000</f>
        <v>38834914</v>
      </c>
      <c r="O85" s="1">
        <f>Pop_OECD!O85*1000000</f>
        <v>39241386</v>
      </c>
      <c r="P85" s="1">
        <f>Pop_OECD!P85*1000000</f>
        <v>39630486</v>
      </c>
      <c r="Q85" s="1">
        <f>Pop_OECD!Q85*1000000</f>
        <v>40026561</v>
      </c>
      <c r="R85" s="1">
        <f>Pop_OECD!R85*1000000</f>
        <v>40404808</v>
      </c>
      <c r="S85" s="1">
        <f>Pop_OECD!S85*1000000</f>
        <v>40771007</v>
      </c>
      <c r="T85" s="1">
        <f>Pop_OECD!T85*1000000</f>
        <v>41132378</v>
      </c>
      <c r="U85" s="1">
        <f>Pop_OECD!U85*1000000</f>
        <v>41493164</v>
      </c>
      <c r="V85" s="1">
        <f>Pop_OECD!V85*1000000</f>
        <v>41875944</v>
      </c>
      <c r="W85" s="1">
        <f>Pop_OECD!W85*1000000</f>
        <v>42251820</v>
      </c>
      <c r="X85" s="1">
        <f>Pop_OECD!X85*1000000</f>
        <v>42619725</v>
      </c>
      <c r="Y85" s="1">
        <f>Pop_OECD!Y85*1000000</f>
        <v>42979402</v>
      </c>
      <c r="Z85" s="1">
        <f>Pop_OECD!Z85*1000000</f>
        <v>43331907</v>
      </c>
      <c r="AA85" s="1">
        <f>Pop_OECD!AA85*1000000</f>
        <v>43697545</v>
      </c>
      <c r="AB85" s="1">
        <f>Pop_OECD!AB85*1000000</f>
        <v>44051439</v>
      </c>
      <c r="AC85" s="1">
        <f>Pop_OECD!AC85*1000000</f>
        <v>44393300</v>
      </c>
      <c r="AD85" s="1">
        <f>Pop_OECD!AD85*1000000</f>
        <v>44722925</v>
      </c>
      <c r="AE85" s="1">
        <f>Pop_OECD!AE85*1000000</f>
        <v>45041146</v>
      </c>
      <c r="AF85" s="1">
        <f>Pop_OECD!AF85*1000000</f>
        <v>45367655</v>
      </c>
      <c r="AG85" s="1">
        <f>Pop_OECD!AG85*1000000</f>
        <v>45678664</v>
      </c>
      <c r="AH85" s="1">
        <f>Pop_OECD!AH85*1000000</f>
        <v>45974125</v>
      </c>
      <c r="AI85" s="1">
        <f>Pop_OECD!AI85*1000000</f>
        <v>46252785</v>
      </c>
      <c r="AJ85" s="1">
        <f>Pop_OECD!AJ85*1000000</f>
        <v>46514876</v>
      </c>
      <c r="AK85" s="1">
        <f>Pop_OECD!AK85*1000000</f>
        <v>46786450</v>
      </c>
      <c r="AL85" s="1">
        <f>Pop_OECD!AL85*1000000</f>
        <v>47037831</v>
      </c>
      <c r="AM85" s="1">
        <f>Pop_OECD!AM85*1000000</f>
        <v>47271816</v>
      </c>
      <c r="AN85" s="1">
        <f>Pop_OECD!AN85*1000000</f>
        <v>47491057</v>
      </c>
      <c r="AO85" s="1">
        <f>Pop_OECD!AO85*1000000</f>
        <v>47698258</v>
      </c>
      <c r="AP85" s="1">
        <f>Pop_OECD!AP85*1000000</f>
        <v>47923946</v>
      </c>
      <c r="AQ85" s="1">
        <f>Pop_OECD!AQ85*1000000</f>
        <v>48131709</v>
      </c>
      <c r="AR85" s="1">
        <f>Pop_OECD!AR85*1000000</f>
        <v>48325189</v>
      </c>
      <c r="AS85" s="1">
        <f>Pop_OECD!AS85*1000000</f>
        <v>48507539</v>
      </c>
      <c r="AT85" s="1">
        <f>Pop_OECD!AT85*1000000</f>
        <v>48681977</v>
      </c>
      <c r="AU85" s="1">
        <f>Pop_OECD!AU85*1000000</f>
        <v>48875641</v>
      </c>
      <c r="AV85" s="1">
        <f>Pop_OECD!AV85*1000000</f>
        <v>49052003</v>
      </c>
      <c r="AW85" s="1">
        <f>Pop_OECD!AW85*1000000</f>
        <v>49217244</v>
      </c>
      <c r="AX85" s="1">
        <f>Pop_OECD!AX85*1000000</f>
        <v>49378439</v>
      </c>
      <c r="AY85" s="1">
        <f>Pop_OECD!AY85*1000000</f>
        <v>49540914</v>
      </c>
      <c r="AZ85" s="1">
        <f>Pop_OECD!AZ85*1000000</f>
        <v>49723052</v>
      </c>
      <c r="BA85" s="1">
        <f>Pop_OECD!BA85*1000000</f>
        <v>49894656</v>
      </c>
      <c r="BB85" s="1">
        <f>Pop_OECD!BB85*1000000</f>
        <v>50055869</v>
      </c>
      <c r="BC85" s="1">
        <f>Pop_OECD!BC85*1000000</f>
        <v>50204766</v>
      </c>
      <c r="BD85" s="1">
        <f>Pop_OECD!BD85*1000000</f>
        <v>50341850</v>
      </c>
      <c r="BE85" s="1">
        <f>Pop_OECD!BE85*1000000</f>
        <v>50477146</v>
      </c>
      <c r="BF85" s="1">
        <f>Pop_OECD!BF85*1000000</f>
        <v>50589089</v>
      </c>
      <c r="BG85" s="1">
        <f>Pop_OECD!BG85*1000000</f>
        <v>50684560</v>
      </c>
      <c r="BH85" s="1">
        <f>Pop_OECD!BH85*1000000</f>
        <v>50770630</v>
      </c>
      <c r="BI85" s="1">
        <f>Pop_OECD!BI85*1000000</f>
        <v>50852629</v>
      </c>
      <c r="BJ85" s="1">
        <f>Pop_OECD!BJ85*1000000</f>
        <v>50934040</v>
      </c>
      <c r="BK85" s="1">
        <f>Pop_OECD!BK85*1000000</f>
        <v>50997914</v>
      </c>
      <c r="BL85" s="1">
        <f>Pop_OECD!BL85*1000000</f>
        <v>51045744</v>
      </c>
      <c r="BM85" s="1">
        <f>Pop_OECD!BM85*1000000</f>
        <v>51076008</v>
      </c>
      <c r="BN85" s="1">
        <f>Pop_OECD!BN85*1000000</f>
        <v>51090266</v>
      </c>
      <c r="BO85" s="1">
        <f>Pop_OECD!BO85*1000000</f>
        <v>51094154</v>
      </c>
      <c r="BP85" s="1">
        <f>Pop_OECD!BP85*1000000</f>
        <v>51069388</v>
      </c>
      <c r="BQ85" s="1">
        <f>Pop_OECD!BQ85*1000000</f>
        <v>51025896</v>
      </c>
      <c r="BR85" s="1">
        <f>Pop_OECD!BR85*1000000</f>
        <v>50975455</v>
      </c>
      <c r="BS85" s="1">
        <f>Pop_OECD!BS85*1000000</f>
        <v>50928561</v>
      </c>
      <c r="BT85" s="1">
        <f>Pop_OECD!BT85*1000000</f>
        <v>50885370</v>
      </c>
      <c r="BU85" s="1">
        <f>Pop_OECD!BU85*1000000</f>
        <v>50828312</v>
      </c>
      <c r="BV85" s="1">
        <f>Pop_OECD!BV85*1000000</f>
        <v>50766007</v>
      </c>
      <c r="BW85" s="1">
        <f>Pop_OECD!BW85*1000000</f>
        <v>50704931</v>
      </c>
      <c r="BX85" s="1">
        <f>Pop_OECD!BX85*1000000</f>
        <v>50650954</v>
      </c>
      <c r="BY85" s="1">
        <f>Pop_OECD!BY85*1000000</f>
        <v>50598728</v>
      </c>
      <c r="BZ85" s="1">
        <f>Pop_OECD!BZ85*1000000</f>
        <v>50534786</v>
      </c>
      <c r="CA85" s="1">
        <f>Pop_OECD!CA85*1000000</f>
        <v>50469116</v>
      </c>
      <c r="CB85" s="1">
        <f>Pop_OECD!CB85*1000000</f>
        <v>50414491</v>
      </c>
      <c r="CC85" s="1">
        <f>Pop_OECD!CC85*1000000</f>
        <v>50381734</v>
      </c>
      <c r="CD85" s="1">
        <f>Pop_OECD!CD85*1000000</f>
        <v>50352772</v>
      </c>
      <c r="CE85" s="1">
        <f>Pop_OECD!CE85*1000000</f>
        <v>50324226</v>
      </c>
      <c r="CF85" s="1">
        <f>Pop_OECD!CF85*1000000</f>
        <v>50299906</v>
      </c>
      <c r="CG85" s="1">
        <f>Pop_OECD!CG85*1000000</f>
        <v>50278581</v>
      </c>
      <c r="CH85" s="1">
        <f>Pop_OECD!CH85*1000000</f>
        <v>50259544</v>
      </c>
      <c r="CI85" s="1">
        <f>Pop_OECD!CI85*1000000</f>
        <v>50220254</v>
      </c>
      <c r="CJ85" s="1">
        <f>Pop_OECD!CJ85*1000000</f>
        <v>50168086</v>
      </c>
      <c r="CK85" s="1">
        <f>Pop_OECD!CK85*1000000</f>
        <v>50108405</v>
      </c>
      <c r="CL85" s="1">
        <f>Pop_OECD!CL85*1000000</f>
        <v>50045901</v>
      </c>
      <c r="CM85" s="1">
        <f>Pop_OECD!CM85*1000000</f>
        <v>49985372</v>
      </c>
    </row>
    <row r="86" spans="1:91" x14ac:dyDescent="0.25">
      <c r="A86" t="s">
        <v>84</v>
      </c>
      <c r="B86" s="1">
        <f>Pop_OECD!B86*1000000</f>
        <v>21829196</v>
      </c>
      <c r="C86" s="1">
        <f>Pop_OECD!C86*1000000</f>
        <v>22436728</v>
      </c>
      <c r="D86" s="1">
        <f>Pop_OECD!D86*1000000</f>
        <v>23054948</v>
      </c>
      <c r="E86" s="1">
        <f>Pop_OECD!E86*1000000</f>
        <v>23685801</v>
      </c>
      <c r="F86" s="1">
        <f>Pop_OECD!F86*1000000</f>
        <v>24330753</v>
      </c>
      <c r="G86" s="1">
        <f>Pop_OECD!G86*1000000</f>
        <v>24997458</v>
      </c>
      <c r="H86" s="1">
        <f>Pop_OECD!H86*1000000</f>
        <v>25678777</v>
      </c>
      <c r="I86" s="1">
        <f>Pop_OECD!I86*1000000</f>
        <v>26374089</v>
      </c>
      <c r="J86" s="1">
        <f>Pop_OECD!J86*1000000</f>
        <v>27082487</v>
      </c>
      <c r="K86" s="1">
        <f>Pop_OECD!K86*1000000</f>
        <v>27803340</v>
      </c>
      <c r="L86" s="1">
        <f>Pop_OECD!L86*1000000</f>
        <v>28544620</v>
      </c>
      <c r="M86" s="1">
        <f>Pop_OECD!M86*1000000</f>
        <v>29298662</v>
      </c>
      <c r="N86" s="1">
        <f>Pop_OECD!N86*1000000</f>
        <v>30064536</v>
      </c>
      <c r="O86" s="1">
        <f>Pop_OECD!O86*1000000</f>
        <v>30841125</v>
      </c>
      <c r="P86" s="1">
        <f>Pop_OECD!P86*1000000</f>
        <v>31627658</v>
      </c>
      <c r="Q86" s="1">
        <f>Pop_OECD!Q86*1000000</f>
        <v>32432774.000000004</v>
      </c>
      <c r="R86" s="1">
        <f>Pop_OECD!R86*1000000</f>
        <v>33247248.999999996</v>
      </c>
      <c r="S86" s="1">
        <f>Pop_OECD!S86*1000000</f>
        <v>34070869</v>
      </c>
      <c r="T86" s="1">
        <f>Pop_OECD!T86*1000000</f>
        <v>34903497</v>
      </c>
      <c r="U86" s="1">
        <f>Pop_OECD!U86*1000000</f>
        <v>35744676</v>
      </c>
      <c r="V86" s="1">
        <f>Pop_OECD!V86*1000000</f>
        <v>36603086</v>
      </c>
      <c r="W86" s="1">
        <f>Pop_OECD!W86*1000000</f>
        <v>37468622</v>
      </c>
      <c r="X86" s="1">
        <f>Pop_OECD!X86*1000000</f>
        <v>38340357</v>
      </c>
      <c r="Y86" s="1">
        <f>Pop_OECD!Y86*1000000</f>
        <v>39217608</v>
      </c>
      <c r="Z86" s="1">
        <f>Pop_OECD!Z86*1000000</f>
        <v>40100100</v>
      </c>
      <c r="AA86" s="1">
        <f>Pop_OECD!AA86*1000000</f>
        <v>40998682</v>
      </c>
      <c r="AB86" s="1">
        <f>Pop_OECD!AB86*1000000</f>
        <v>41902079</v>
      </c>
      <c r="AC86" s="1">
        <f>Pop_OECD!AC86*1000000</f>
        <v>42810095</v>
      </c>
      <c r="AD86" s="1">
        <f>Pop_OECD!AD86*1000000</f>
        <v>43722830</v>
      </c>
      <c r="AE86" s="1">
        <f>Pop_OECD!AE86*1000000</f>
        <v>44640413</v>
      </c>
      <c r="AF86" s="1">
        <f>Pop_OECD!AF86*1000000</f>
        <v>45576463</v>
      </c>
      <c r="AG86" s="1">
        <f>Pop_OECD!AG86*1000000</f>
        <v>46517024</v>
      </c>
      <c r="AH86" s="1">
        <f>Pop_OECD!AH86*1000000</f>
        <v>47461748</v>
      </c>
      <c r="AI86" s="1">
        <f>Pop_OECD!AI86*1000000</f>
        <v>48410465</v>
      </c>
      <c r="AJ86" s="1">
        <f>Pop_OECD!AJ86*1000000</f>
        <v>49363128</v>
      </c>
      <c r="AK86" s="1">
        <f>Pop_OECD!AK86*1000000</f>
        <v>50335449</v>
      </c>
      <c r="AL86" s="1">
        <f>Pop_OECD!AL86*1000000</f>
        <v>51310912</v>
      </c>
      <c r="AM86" s="1">
        <f>Pop_OECD!AM86*1000000</f>
        <v>52288981</v>
      </c>
      <c r="AN86" s="1">
        <f>Pop_OECD!AN86*1000000</f>
        <v>53269491</v>
      </c>
      <c r="AO86" s="1">
        <f>Pop_OECD!AO86*1000000</f>
        <v>54252353</v>
      </c>
      <c r="AP86" s="1">
        <f>Pop_OECD!AP86*1000000</f>
        <v>55255280</v>
      </c>
      <c r="AQ86" s="1">
        <f>Pop_OECD!AQ86*1000000</f>
        <v>56258891</v>
      </c>
      <c r="AR86" s="1">
        <f>Pop_OECD!AR86*1000000</f>
        <v>57262485</v>
      </c>
      <c r="AS86" s="1">
        <f>Pop_OECD!AS86*1000000</f>
        <v>58265671</v>
      </c>
      <c r="AT86" s="1">
        <f>Pop_OECD!AT86*1000000</f>
        <v>59268196</v>
      </c>
      <c r="AU86" s="1">
        <f>Pop_OECD!AU86*1000000</f>
        <v>60290121</v>
      </c>
      <c r="AV86" s="1">
        <f>Pop_OECD!AV86*1000000</f>
        <v>61309432</v>
      </c>
      <c r="AW86" s="1">
        <f>Pop_OECD!AW86*1000000</f>
        <v>62325153</v>
      </c>
      <c r="AX86" s="1">
        <f>Pop_OECD!AX86*1000000</f>
        <v>63336635</v>
      </c>
      <c r="AY86" s="1">
        <f>Pop_OECD!AY86*1000000</f>
        <v>64343819</v>
      </c>
      <c r="AZ86" s="1">
        <f>Pop_OECD!AZ86*1000000</f>
        <v>65370166.999999993</v>
      </c>
      <c r="BA86" s="1">
        <f>Pop_OECD!BA86*1000000</f>
        <v>66390567.000000007</v>
      </c>
      <c r="BB86" s="1">
        <f>Pop_OECD!BB86*1000000</f>
        <v>67404814</v>
      </c>
      <c r="BC86" s="1">
        <f>Pop_OECD!BC86*1000000</f>
        <v>68413041</v>
      </c>
      <c r="BD86" s="1">
        <f>Pop_OECD!BD86*1000000</f>
        <v>69415805</v>
      </c>
      <c r="BE86" s="1">
        <f>Pop_OECD!BE86*1000000</f>
        <v>70439392</v>
      </c>
      <c r="BF86" s="1">
        <f>Pop_OECD!BF86*1000000</f>
        <v>71455036</v>
      </c>
      <c r="BG86" s="1">
        <f>Pop_OECD!BG86*1000000</f>
        <v>72463030</v>
      </c>
      <c r="BH86" s="1">
        <f>Pop_OECD!BH86*1000000</f>
        <v>73464128</v>
      </c>
      <c r="BI86" s="1">
        <f>Pop_OECD!BI86*1000000</f>
        <v>74459299</v>
      </c>
      <c r="BJ86" s="1">
        <f>Pop_OECD!BJ86*1000000</f>
        <v>75477591</v>
      </c>
      <c r="BK86" s="1">
        <f>Pop_OECD!BK86*1000000</f>
        <v>76485725</v>
      </c>
      <c r="BL86" s="1">
        <f>Pop_OECD!BL86*1000000</f>
        <v>77484637</v>
      </c>
      <c r="BM86" s="1">
        <f>Pop_OECD!BM86*1000000</f>
        <v>78476157</v>
      </c>
      <c r="BN86" s="1">
        <f>Pop_OECD!BN86*1000000</f>
        <v>79462007</v>
      </c>
      <c r="BO86" s="1">
        <f>Pop_OECD!BO86*1000000</f>
        <v>80473081</v>
      </c>
      <c r="BP86" s="1">
        <f>Pop_OECD!BP86*1000000</f>
        <v>81472952</v>
      </c>
      <c r="BQ86" s="1">
        <f>Pop_OECD!BQ86*1000000</f>
        <v>82460495</v>
      </c>
      <c r="BR86" s="1">
        <f>Pop_OECD!BR86*1000000</f>
        <v>83434823</v>
      </c>
      <c r="BS86" s="1">
        <f>Pop_OECD!BS86*1000000</f>
        <v>84396407</v>
      </c>
      <c r="BT86" s="1">
        <f>Pop_OECD!BT86*1000000</f>
        <v>85378970</v>
      </c>
      <c r="BU86" s="1">
        <f>Pop_OECD!BU86*1000000</f>
        <v>86343737</v>
      </c>
      <c r="BV86" s="1">
        <f>Pop_OECD!BV86*1000000</f>
        <v>87291401</v>
      </c>
      <c r="BW86" s="1">
        <f>Pop_OECD!BW86*1000000</f>
        <v>88223096</v>
      </c>
      <c r="BX86" s="1">
        <f>Pop_OECD!BX86*1000000</f>
        <v>89140588</v>
      </c>
      <c r="BY86" s="1">
        <f>Pop_OECD!BY86*1000000</f>
        <v>90080975</v>
      </c>
      <c r="BZ86" s="1">
        <f>Pop_OECD!BZ86*1000000</f>
        <v>91001098</v>
      </c>
      <c r="CA86" s="1">
        <f>Pop_OECD!CA86*1000000</f>
        <v>91902145</v>
      </c>
      <c r="CB86" s="1">
        <f>Pop_OECD!CB86*1000000</f>
        <v>92785556</v>
      </c>
      <c r="CC86" s="1">
        <f>Pop_OECD!CC86*1000000</f>
        <v>93653940</v>
      </c>
      <c r="CD86" s="1">
        <f>Pop_OECD!CD86*1000000</f>
        <v>94547426</v>
      </c>
      <c r="CE86" s="1">
        <f>Pop_OECD!CE86*1000000</f>
        <v>95418303</v>
      </c>
      <c r="CF86" s="1">
        <f>Pop_OECD!CF86*1000000</f>
        <v>96269862</v>
      </c>
      <c r="CG86" s="1">
        <f>Pop_OECD!CG86*1000000</f>
        <v>97106171</v>
      </c>
      <c r="CH86" s="1">
        <f>Pop_OECD!CH86*1000000</f>
        <v>97931439</v>
      </c>
      <c r="CI86" s="1">
        <f>Pop_OECD!CI86*1000000</f>
        <v>98785713</v>
      </c>
      <c r="CJ86" s="1">
        <f>Pop_OECD!CJ86*1000000</f>
        <v>99618385</v>
      </c>
      <c r="CK86" s="1">
        <f>Pop_OECD!CK86*1000000</f>
        <v>100432643</v>
      </c>
      <c r="CL86" s="1">
        <f>Pop_OECD!CL86*1000000</f>
        <v>101231974</v>
      </c>
      <c r="CM86" s="1">
        <f>Pop_OECD!CM86*1000000</f>
        <v>102020462</v>
      </c>
    </row>
    <row r="87" spans="1:91" x14ac:dyDescent="0.25">
      <c r="A87" t="s">
        <v>85</v>
      </c>
      <c r="B87" s="1">
        <f>Pop_OECD!B87*1000000</f>
        <v>433337</v>
      </c>
      <c r="C87" s="1">
        <f>Pop_OECD!C87*1000000</f>
        <v>436151</v>
      </c>
      <c r="D87" s="1">
        <f>Pop_OECD!D87*1000000</f>
        <v>438661</v>
      </c>
      <c r="E87" s="1">
        <f>Pop_OECD!E87*1000000</f>
        <v>440768</v>
      </c>
      <c r="F87" s="1">
        <f>Pop_OECD!F87*1000000</f>
        <v>442545</v>
      </c>
      <c r="G87" s="1">
        <f>Pop_OECD!G87*1000000</f>
        <v>445076</v>
      </c>
      <c r="H87" s="1">
        <f>Pop_OECD!H87*1000000</f>
        <v>447451</v>
      </c>
      <c r="I87" s="1">
        <f>Pop_OECD!I87*1000000</f>
        <v>449608</v>
      </c>
      <c r="J87" s="1">
        <f>Pop_OECD!J87*1000000</f>
        <v>451525</v>
      </c>
      <c r="K87" s="1">
        <f>Pop_OECD!K87*1000000</f>
        <v>453198</v>
      </c>
      <c r="L87" s="1">
        <f>Pop_OECD!L87*1000000</f>
        <v>455093</v>
      </c>
      <c r="M87" s="1">
        <f>Pop_OECD!M87*1000000</f>
        <v>456693</v>
      </c>
      <c r="N87" s="1">
        <f>Pop_OECD!N87*1000000</f>
        <v>458208</v>
      </c>
      <c r="O87" s="1">
        <f>Pop_OECD!O87*1000000</f>
        <v>459827</v>
      </c>
      <c r="P87" s="1">
        <f>Pop_OECD!P87*1000000</f>
        <v>461689</v>
      </c>
      <c r="Q87" s="1">
        <f>Pop_OECD!Q87*1000000</f>
        <v>463999</v>
      </c>
      <c r="R87" s="1">
        <f>Pop_OECD!R87*1000000</f>
        <v>466389</v>
      </c>
      <c r="S87" s="1">
        <f>Pop_OECD!S87*1000000</f>
        <v>468657</v>
      </c>
      <c r="T87" s="1">
        <f>Pop_OECD!T87*1000000</f>
        <v>470515</v>
      </c>
      <c r="U87" s="1">
        <f>Pop_OECD!U87*1000000</f>
        <v>471827</v>
      </c>
      <c r="V87" s="1">
        <f>Pop_OECD!V87*1000000</f>
        <v>472918</v>
      </c>
      <c r="W87" s="1">
        <f>Pop_OECD!W87*1000000</f>
        <v>473471</v>
      </c>
      <c r="X87" s="1">
        <f>Pop_OECD!X87*1000000</f>
        <v>473641</v>
      </c>
      <c r="Y87" s="1">
        <f>Pop_OECD!Y87*1000000</f>
        <v>473595</v>
      </c>
      <c r="Z87" s="1">
        <f>Pop_OECD!Z87*1000000</f>
        <v>473497</v>
      </c>
      <c r="AA87" s="1">
        <f>Pop_OECD!AA87*1000000</f>
        <v>473568</v>
      </c>
      <c r="AB87" s="1">
        <f>Pop_OECD!AB87*1000000</f>
        <v>473460</v>
      </c>
      <c r="AC87" s="1">
        <f>Pop_OECD!AC87*1000000</f>
        <v>473214</v>
      </c>
      <c r="AD87" s="1">
        <f>Pop_OECD!AD87*1000000</f>
        <v>472779</v>
      </c>
      <c r="AE87" s="1">
        <f>Pop_OECD!AE87*1000000</f>
        <v>472184</v>
      </c>
      <c r="AF87" s="1">
        <f>Pop_OECD!AF87*1000000</f>
        <v>471743</v>
      </c>
      <c r="AG87" s="1">
        <f>Pop_OECD!AG87*1000000</f>
        <v>471102</v>
      </c>
      <c r="AH87" s="1">
        <f>Pop_OECD!AH87*1000000</f>
        <v>470229</v>
      </c>
      <c r="AI87" s="1">
        <f>Pop_OECD!AI87*1000000</f>
        <v>469111</v>
      </c>
      <c r="AJ87" s="1">
        <f>Pop_OECD!AJ87*1000000</f>
        <v>467849</v>
      </c>
      <c r="AK87" s="1">
        <f>Pop_OECD!AK87*1000000</f>
        <v>466694</v>
      </c>
      <c r="AL87" s="1">
        <f>Pop_OECD!AL87*1000000</f>
        <v>465290</v>
      </c>
      <c r="AM87" s="1">
        <f>Pop_OECD!AM87*1000000</f>
        <v>463822</v>
      </c>
      <c r="AN87" s="1">
        <f>Pop_OECD!AN87*1000000</f>
        <v>462482</v>
      </c>
      <c r="AO87" s="1">
        <f>Pop_OECD!AO87*1000000</f>
        <v>461324</v>
      </c>
      <c r="AP87" s="1">
        <f>Pop_OECD!AP87*1000000</f>
        <v>460539</v>
      </c>
      <c r="AQ87" s="1">
        <f>Pop_OECD!AQ87*1000000</f>
        <v>459815</v>
      </c>
      <c r="AR87" s="1">
        <f>Pop_OECD!AR87*1000000</f>
        <v>459126</v>
      </c>
      <c r="AS87" s="1">
        <f>Pop_OECD!AS87*1000000</f>
        <v>458544</v>
      </c>
      <c r="AT87" s="1">
        <f>Pop_OECD!AT87*1000000</f>
        <v>458118</v>
      </c>
      <c r="AU87" s="1">
        <f>Pop_OECD!AU87*1000000</f>
        <v>457965</v>
      </c>
      <c r="AV87" s="1">
        <f>Pop_OECD!AV87*1000000</f>
        <v>457818</v>
      </c>
      <c r="AW87" s="1">
        <f>Pop_OECD!AW87*1000000</f>
        <v>457672</v>
      </c>
      <c r="AX87" s="1">
        <f>Pop_OECD!AX87*1000000</f>
        <v>457558</v>
      </c>
      <c r="AY87" s="1">
        <f>Pop_OECD!AY87*1000000</f>
        <v>457495</v>
      </c>
      <c r="AZ87" s="1">
        <f>Pop_OECD!AZ87*1000000</f>
        <v>457377</v>
      </c>
      <c r="BA87" s="1">
        <f>Pop_OECD!BA87*1000000</f>
        <v>457160</v>
      </c>
      <c r="BB87" s="1">
        <f>Pop_OECD!BB87*1000000</f>
        <v>456898</v>
      </c>
      <c r="BC87" s="1">
        <f>Pop_OECD!BC87*1000000</f>
        <v>456643</v>
      </c>
      <c r="BD87" s="1">
        <f>Pop_OECD!BD87*1000000</f>
        <v>456405</v>
      </c>
      <c r="BE87" s="1">
        <f>Pop_OECD!BE87*1000000</f>
        <v>455993</v>
      </c>
      <c r="BF87" s="1">
        <f>Pop_OECD!BF87*1000000</f>
        <v>455447</v>
      </c>
      <c r="BG87" s="1">
        <f>Pop_OECD!BG87*1000000</f>
        <v>454773</v>
      </c>
      <c r="BH87" s="1">
        <f>Pop_OECD!BH87*1000000</f>
        <v>454035</v>
      </c>
      <c r="BI87" s="1">
        <f>Pop_OECD!BI87*1000000</f>
        <v>453273</v>
      </c>
      <c r="BJ87" s="1">
        <f>Pop_OECD!BJ87*1000000</f>
        <v>452307</v>
      </c>
      <c r="BK87" s="1">
        <f>Pop_OECD!BK87*1000000</f>
        <v>451172</v>
      </c>
      <c r="BL87" s="1">
        <f>Pop_OECD!BL87*1000000</f>
        <v>449888</v>
      </c>
      <c r="BM87" s="1">
        <f>Pop_OECD!BM87*1000000</f>
        <v>448488</v>
      </c>
      <c r="BN87" s="1">
        <f>Pop_OECD!BN87*1000000</f>
        <v>447006</v>
      </c>
      <c r="BO87" s="1">
        <f>Pop_OECD!BO87*1000000</f>
        <v>445244</v>
      </c>
      <c r="BP87" s="1">
        <f>Pop_OECD!BP87*1000000</f>
        <v>443254</v>
      </c>
      <c r="BQ87" s="1">
        <f>Pop_OECD!BQ87*1000000</f>
        <v>441161</v>
      </c>
      <c r="BR87" s="1">
        <f>Pop_OECD!BR87*1000000</f>
        <v>439005</v>
      </c>
      <c r="BS87" s="1">
        <f>Pop_OECD!BS87*1000000</f>
        <v>436903</v>
      </c>
      <c r="BT87" s="1">
        <f>Pop_OECD!BT87*1000000</f>
        <v>434579</v>
      </c>
      <c r="BU87" s="1">
        <f>Pop_OECD!BU87*1000000</f>
        <v>432131</v>
      </c>
      <c r="BV87" s="1">
        <f>Pop_OECD!BV87*1000000</f>
        <v>429674</v>
      </c>
      <c r="BW87" s="1">
        <f>Pop_OECD!BW87*1000000</f>
        <v>427354</v>
      </c>
      <c r="BX87" s="1">
        <f>Pop_OECD!BX87*1000000</f>
        <v>425264</v>
      </c>
      <c r="BY87" s="1">
        <f>Pop_OECD!BY87*1000000</f>
        <v>423158</v>
      </c>
      <c r="BZ87" s="1">
        <f>Pop_OECD!BZ87*1000000</f>
        <v>421109</v>
      </c>
      <c r="CA87" s="1">
        <f>Pop_OECD!CA87*1000000</f>
        <v>419198</v>
      </c>
      <c r="CB87" s="1">
        <f>Pop_OECD!CB87*1000000</f>
        <v>417493</v>
      </c>
      <c r="CC87" s="1">
        <f>Pop_OECD!CC87*1000000</f>
        <v>416088</v>
      </c>
      <c r="CD87" s="1">
        <f>Pop_OECD!CD87*1000000</f>
        <v>414680</v>
      </c>
      <c r="CE87" s="1">
        <f>Pop_OECD!CE87*1000000</f>
        <v>413369</v>
      </c>
      <c r="CF87" s="1">
        <f>Pop_OECD!CF87*1000000</f>
        <v>412260</v>
      </c>
      <c r="CG87" s="1">
        <f>Pop_OECD!CG87*1000000</f>
        <v>411355</v>
      </c>
      <c r="CH87" s="1">
        <f>Pop_OECD!CH87*1000000</f>
        <v>410693</v>
      </c>
      <c r="CI87" s="1">
        <f>Pop_OECD!CI87*1000000</f>
        <v>409860</v>
      </c>
      <c r="CJ87" s="1">
        <f>Pop_OECD!CJ87*1000000</f>
        <v>409121</v>
      </c>
      <c r="CK87" s="1">
        <f>Pop_OECD!CK87*1000000</f>
        <v>408507</v>
      </c>
      <c r="CL87" s="1">
        <f>Pop_OECD!CL87*1000000</f>
        <v>408044</v>
      </c>
      <c r="CM87" s="1">
        <f>Pop_OECD!CM87*1000000</f>
        <v>407730</v>
      </c>
    </row>
    <row r="88" spans="1:91" x14ac:dyDescent="0.25">
      <c r="A88" t="s">
        <v>86</v>
      </c>
      <c r="B88" s="1">
        <f>Pop_OECD!B88*1000000</f>
        <v>2775324</v>
      </c>
      <c r="C88" s="1">
        <f>Pop_OECD!C88*1000000</f>
        <v>2829177</v>
      </c>
      <c r="D88" s="1">
        <f>Pop_OECD!D88*1000000</f>
        <v>2885023</v>
      </c>
      <c r="E88" s="1">
        <f>Pop_OECD!E88*1000000</f>
        <v>2940534</v>
      </c>
      <c r="F88" s="1">
        <f>Pop_OECD!F88*1000000</f>
        <v>2993952</v>
      </c>
      <c r="G88" s="1">
        <f>Pop_OECD!G88*1000000</f>
        <v>3045652</v>
      </c>
      <c r="H88" s="1">
        <f>Pop_OECD!H88*1000000</f>
        <v>3094867</v>
      </c>
      <c r="I88" s="1">
        <f>Pop_OECD!I88*1000000</f>
        <v>3141723</v>
      </c>
      <c r="J88" s="1">
        <f>Pop_OECD!J88*1000000</f>
        <v>3186687</v>
      </c>
      <c r="K88" s="1">
        <f>Pop_OECD!K88*1000000</f>
        <v>3230067</v>
      </c>
      <c r="L88" s="1">
        <f>Pop_OECD!L88*1000000</f>
        <v>3273127</v>
      </c>
      <c r="M88" s="1">
        <f>Pop_OECD!M88*1000000</f>
        <v>3314304</v>
      </c>
      <c r="N88" s="1">
        <f>Pop_OECD!N88*1000000</f>
        <v>3353570</v>
      </c>
      <c r="O88" s="1">
        <f>Pop_OECD!O88*1000000</f>
        <v>3390919</v>
      </c>
      <c r="P88" s="1">
        <f>Pop_OECD!P88*1000000</f>
        <v>3426390</v>
      </c>
      <c r="Q88" s="1">
        <f>Pop_OECD!Q88*1000000</f>
        <v>3461539</v>
      </c>
      <c r="R88" s="1">
        <f>Pop_OECD!R88*1000000</f>
        <v>3495092</v>
      </c>
      <c r="S88" s="1">
        <f>Pop_OECD!S88*1000000</f>
        <v>3527253</v>
      </c>
      <c r="T88" s="1">
        <f>Pop_OECD!T88*1000000</f>
        <v>3558267</v>
      </c>
      <c r="U88" s="1">
        <f>Pop_OECD!U88*1000000</f>
        <v>3588281</v>
      </c>
      <c r="V88" s="1">
        <f>Pop_OECD!V88*1000000</f>
        <v>3618888</v>
      </c>
      <c r="W88" s="1">
        <f>Pop_OECD!W88*1000000</f>
        <v>3648665</v>
      </c>
      <c r="X88" s="1">
        <f>Pop_OECD!X88*1000000</f>
        <v>3677767</v>
      </c>
      <c r="Y88" s="1">
        <f>Pop_OECD!Y88*1000000</f>
        <v>3706358</v>
      </c>
      <c r="Z88" s="1">
        <f>Pop_OECD!Z88*1000000</f>
        <v>3734582</v>
      </c>
      <c r="AA88" s="1">
        <f>Pop_OECD!AA88*1000000</f>
        <v>3764125</v>
      </c>
      <c r="AB88" s="1">
        <f>Pop_OECD!AB88*1000000</f>
        <v>3793259</v>
      </c>
      <c r="AC88" s="1">
        <f>Pop_OECD!AC88*1000000</f>
        <v>3822196</v>
      </c>
      <c r="AD88" s="1">
        <f>Pop_OECD!AD88*1000000</f>
        <v>3851163</v>
      </c>
      <c r="AE88" s="1">
        <f>Pop_OECD!AE88*1000000</f>
        <v>3880294</v>
      </c>
      <c r="AF88" s="1">
        <f>Pop_OECD!AF88*1000000</f>
        <v>3911374</v>
      </c>
      <c r="AG88" s="1">
        <f>Pop_OECD!AG88*1000000</f>
        <v>3942368</v>
      </c>
      <c r="AH88" s="1">
        <f>Pop_OECD!AH88*1000000</f>
        <v>3972943</v>
      </c>
      <c r="AI88" s="1">
        <f>Pop_OECD!AI88*1000000</f>
        <v>4002726</v>
      </c>
      <c r="AJ88" s="1">
        <f>Pop_OECD!AJ88*1000000</f>
        <v>4031499</v>
      </c>
      <c r="AK88" s="1">
        <f>Pop_OECD!AK88*1000000</f>
        <v>4061840</v>
      </c>
      <c r="AL88" s="1">
        <f>Pop_OECD!AL88*1000000</f>
        <v>4091173.0000000005</v>
      </c>
      <c r="AM88" s="1">
        <f>Pop_OECD!AM88*1000000</f>
        <v>4119430.0000000005</v>
      </c>
      <c r="AN88" s="1">
        <f>Pop_OECD!AN88*1000000</f>
        <v>4146605</v>
      </c>
      <c r="AO88" s="1">
        <f>Pop_OECD!AO88*1000000</f>
        <v>4172613</v>
      </c>
      <c r="AP88" s="1">
        <f>Pop_OECD!AP88*1000000</f>
        <v>4200420</v>
      </c>
      <c r="AQ88" s="1">
        <f>Pop_OECD!AQ88*1000000</f>
        <v>4226803</v>
      </c>
      <c r="AR88" s="1">
        <f>Pop_OECD!AR88*1000000</f>
        <v>4251529</v>
      </c>
      <c r="AS88" s="1">
        <f>Pop_OECD!AS88*1000000</f>
        <v>4274398</v>
      </c>
      <c r="AT88" s="1">
        <f>Pop_OECD!AT88*1000000</f>
        <v>4295338</v>
      </c>
      <c r="AU88" s="1">
        <f>Pop_OECD!AU88*1000000</f>
        <v>4318006</v>
      </c>
      <c r="AV88" s="1">
        <f>Pop_OECD!AV88*1000000</f>
        <v>4338701</v>
      </c>
      <c r="AW88" s="1">
        <f>Pop_OECD!AW88*1000000</f>
        <v>4357514</v>
      </c>
      <c r="AX88" s="1">
        <f>Pop_OECD!AX88*1000000</f>
        <v>4374643</v>
      </c>
      <c r="AY88" s="1">
        <f>Pop_OECD!AY88*1000000</f>
        <v>4390264</v>
      </c>
      <c r="AZ88" s="1">
        <f>Pop_OECD!AZ88*1000000</f>
        <v>4408144</v>
      </c>
      <c r="BA88" s="1">
        <f>Pop_OECD!BA88*1000000</f>
        <v>4424113</v>
      </c>
      <c r="BB88" s="1">
        <f>Pop_OECD!BB88*1000000</f>
        <v>4438917</v>
      </c>
      <c r="BC88" s="1">
        <f>Pop_OECD!BC88*1000000</f>
        <v>4453610</v>
      </c>
      <c r="BD88" s="1">
        <f>Pop_OECD!BD88*1000000</f>
        <v>4468681</v>
      </c>
      <c r="BE88" s="1">
        <f>Pop_OECD!BE88*1000000</f>
        <v>4487696</v>
      </c>
      <c r="BF88" s="1">
        <f>Pop_OECD!BF88*1000000</f>
        <v>4506362</v>
      </c>
      <c r="BG88" s="1">
        <f>Pop_OECD!BG88*1000000</f>
        <v>4523918</v>
      </c>
      <c r="BH88" s="1">
        <f>Pop_OECD!BH88*1000000</f>
        <v>4539494</v>
      </c>
      <c r="BI88" s="1">
        <f>Pop_OECD!BI88*1000000</f>
        <v>4552836</v>
      </c>
      <c r="BJ88" s="1">
        <f>Pop_OECD!BJ88*1000000</f>
        <v>4568114</v>
      </c>
      <c r="BK88" s="1">
        <f>Pop_OECD!BK88*1000000</f>
        <v>4581312</v>
      </c>
      <c r="BL88" s="1">
        <f>Pop_OECD!BL88*1000000</f>
        <v>4592613</v>
      </c>
      <c r="BM88" s="1">
        <f>Pop_OECD!BM88*1000000</f>
        <v>4602113</v>
      </c>
      <c r="BN88" s="1">
        <f>Pop_OECD!BN88*1000000</f>
        <v>4609972</v>
      </c>
      <c r="BO88" s="1">
        <f>Pop_OECD!BO88*1000000</f>
        <v>4620573</v>
      </c>
      <c r="BP88" s="1">
        <f>Pop_OECD!BP88*1000000</f>
        <v>4629630</v>
      </c>
      <c r="BQ88" s="1">
        <f>Pop_OECD!BQ88*1000000</f>
        <v>4637344</v>
      </c>
      <c r="BR88" s="1">
        <f>Pop_OECD!BR88*1000000</f>
        <v>4643840</v>
      </c>
      <c r="BS88" s="1">
        <f>Pop_OECD!BS88*1000000</f>
        <v>4649313</v>
      </c>
      <c r="BT88" s="1">
        <f>Pop_OECD!BT88*1000000</f>
        <v>4658517</v>
      </c>
      <c r="BU88" s="1">
        <f>Pop_OECD!BU88*1000000</f>
        <v>4666454</v>
      </c>
      <c r="BV88" s="1">
        <f>Pop_OECD!BV88*1000000</f>
        <v>4673729</v>
      </c>
      <c r="BW88" s="1">
        <f>Pop_OECD!BW88*1000000</f>
        <v>4681194</v>
      </c>
      <c r="BX88" s="1">
        <f>Pop_OECD!BX88*1000000</f>
        <v>4689607</v>
      </c>
      <c r="BY88" s="1">
        <f>Pop_OECD!BY88*1000000</f>
        <v>4702590</v>
      </c>
      <c r="BZ88" s="1">
        <f>Pop_OECD!BZ88*1000000</f>
        <v>4715188</v>
      </c>
      <c r="CA88" s="1">
        <f>Pop_OECD!CA88*1000000</f>
        <v>4728156</v>
      </c>
      <c r="CB88" s="1">
        <f>Pop_OECD!CB88*1000000</f>
        <v>4742460</v>
      </c>
      <c r="CC88" s="1">
        <f>Pop_OECD!CC88*1000000</f>
        <v>4758501</v>
      </c>
      <c r="CD88" s="1">
        <f>Pop_OECD!CD88*1000000</f>
        <v>4778354</v>
      </c>
      <c r="CE88" s="1">
        <f>Pop_OECD!CE88*1000000</f>
        <v>4798626</v>
      </c>
      <c r="CF88" s="1">
        <f>Pop_OECD!CF88*1000000</f>
        <v>4818404</v>
      </c>
      <c r="CG88" s="1">
        <f>Pop_OECD!CG88*1000000</f>
        <v>4836447</v>
      </c>
      <c r="CH88" s="1">
        <f>Pop_OECD!CH88*1000000</f>
        <v>4852193</v>
      </c>
      <c r="CI88" s="1">
        <f>Pop_OECD!CI88*1000000</f>
        <v>4867312</v>
      </c>
      <c r="CJ88" s="1">
        <f>Pop_OECD!CJ88*1000000</f>
        <v>4879847</v>
      </c>
      <c r="CK88" s="1">
        <f>Pop_OECD!CK88*1000000</f>
        <v>4890127</v>
      </c>
      <c r="CL88" s="1">
        <f>Pop_OECD!CL88*1000000</f>
        <v>4898351</v>
      </c>
      <c r="CM88" s="1">
        <f>Pop_OECD!CM88*1000000</f>
        <v>4904684</v>
      </c>
    </row>
    <row r="89" spans="1:91" x14ac:dyDescent="0.25">
      <c r="A89" t="s">
        <v>87</v>
      </c>
      <c r="B89" s="1">
        <f>Pop_OECD!B89*1000000</f>
        <v>25036265</v>
      </c>
      <c r="C89" s="1">
        <f>Pop_OECD!C89*1000000</f>
        <v>25779969</v>
      </c>
      <c r="D89" s="1">
        <f>Pop_OECD!D89*1000000</f>
        <v>26542464</v>
      </c>
      <c r="E89" s="1">
        <f>Pop_OECD!E89*1000000</f>
        <v>27323715</v>
      </c>
      <c r="F89" s="1">
        <f>Pop_OECD!F89*1000000</f>
        <v>28123741</v>
      </c>
      <c r="G89" s="1">
        <f>Pop_OECD!G89*1000000</f>
        <v>28950716</v>
      </c>
      <c r="H89" s="1">
        <f>Pop_OECD!H89*1000000</f>
        <v>29796874</v>
      </c>
      <c r="I89" s="1">
        <f>Pop_OECD!I89*1000000</f>
        <v>30661920</v>
      </c>
      <c r="J89" s="1">
        <f>Pop_OECD!J89*1000000</f>
        <v>31545698</v>
      </c>
      <c r="K89" s="1">
        <f>Pop_OECD!K89*1000000</f>
        <v>32448076.999999996</v>
      </c>
      <c r="L89" s="1">
        <f>Pop_OECD!L89*1000000</f>
        <v>33378259</v>
      </c>
      <c r="M89" s="1">
        <f>Pop_OECD!M89*1000000</f>
        <v>34327077</v>
      </c>
      <c r="N89" s="1">
        <f>Pop_OECD!N89*1000000</f>
        <v>35294400</v>
      </c>
      <c r="O89" s="1">
        <f>Pop_OECD!O89*1000000</f>
        <v>36280372</v>
      </c>
      <c r="P89" s="1">
        <f>Pop_OECD!P89*1000000</f>
        <v>37285155</v>
      </c>
      <c r="Q89" s="1">
        <f>Pop_OECD!Q89*1000000</f>
        <v>38319280</v>
      </c>
      <c r="R89" s="1">
        <f>Pop_OECD!R89*1000000</f>
        <v>39371913</v>
      </c>
      <c r="S89" s="1">
        <f>Pop_OECD!S89*1000000</f>
        <v>40442908</v>
      </c>
      <c r="T89" s="1">
        <f>Pop_OECD!T89*1000000</f>
        <v>41532239</v>
      </c>
      <c r="U89" s="1">
        <f>Pop_OECD!U89*1000000</f>
        <v>42639737</v>
      </c>
      <c r="V89" s="1">
        <f>Pop_OECD!V89*1000000</f>
        <v>43777056</v>
      </c>
      <c r="W89" s="1">
        <f>Pop_OECD!W89*1000000</f>
        <v>44931490</v>
      </c>
      <c r="X89" s="1">
        <f>Pop_OECD!X89*1000000</f>
        <v>46101778</v>
      </c>
      <c r="Y89" s="1">
        <f>Pop_OECD!Y89*1000000</f>
        <v>47286670</v>
      </c>
      <c r="Z89" s="1">
        <f>Pop_OECD!Z89*1000000</f>
        <v>48485269</v>
      </c>
      <c r="AA89" s="1">
        <f>Pop_OECD!AA89*1000000</f>
        <v>49710802</v>
      </c>
      <c r="AB89" s="1">
        <f>Pop_OECD!AB89*1000000</f>
        <v>50949010</v>
      </c>
      <c r="AC89" s="1">
        <f>Pop_OECD!AC89*1000000</f>
        <v>52199153</v>
      </c>
      <c r="AD89" s="1">
        <f>Pop_OECD!AD89*1000000</f>
        <v>53460641</v>
      </c>
      <c r="AE89" s="1">
        <f>Pop_OECD!AE89*1000000</f>
        <v>54733136</v>
      </c>
      <c r="AF89" s="1">
        <f>Pop_OECD!AF89*1000000</f>
        <v>56031714</v>
      </c>
      <c r="AG89" s="1">
        <f>Pop_OECD!AG89*1000000</f>
        <v>57340348</v>
      </c>
      <c r="AH89" s="1">
        <f>Pop_OECD!AH89*1000000</f>
        <v>58658148</v>
      </c>
      <c r="AI89" s="1">
        <f>Pop_OECD!AI89*1000000</f>
        <v>59984377</v>
      </c>
      <c r="AJ89" s="1">
        <f>Pop_OECD!AJ89*1000000</f>
        <v>61318699</v>
      </c>
      <c r="AK89" s="1">
        <f>Pop_OECD!AK89*1000000</f>
        <v>62678142</v>
      </c>
      <c r="AL89" s="1">
        <f>Pop_OECD!AL89*1000000</f>
        <v>64044641.999999993</v>
      </c>
      <c r="AM89" s="1">
        <f>Pop_OECD!AM89*1000000</f>
        <v>65418465.999999993</v>
      </c>
      <c r="AN89" s="1">
        <f>Pop_OECD!AN89*1000000</f>
        <v>66800319</v>
      </c>
      <c r="AO89" s="1">
        <f>Pop_OECD!AO89*1000000</f>
        <v>68190646</v>
      </c>
      <c r="AP89" s="1">
        <f>Pop_OECD!AP89*1000000</f>
        <v>69608379</v>
      </c>
      <c r="AQ89" s="1">
        <f>Pop_OECD!AQ89*1000000</f>
        <v>71032813</v>
      </c>
      <c r="AR89" s="1">
        <f>Pop_OECD!AR89*1000000</f>
        <v>72463107</v>
      </c>
      <c r="AS89" s="1">
        <f>Pop_OECD!AS89*1000000</f>
        <v>73898535</v>
      </c>
      <c r="AT89" s="1">
        <f>Pop_OECD!AT89*1000000</f>
        <v>75338767</v>
      </c>
      <c r="AU89" s="1">
        <f>Pop_OECD!AU89*1000000</f>
        <v>76804826</v>
      </c>
      <c r="AV89" s="1">
        <f>Pop_OECD!AV89*1000000</f>
        <v>78273767</v>
      </c>
      <c r="AW89" s="1">
        <f>Pop_OECD!AW89*1000000</f>
        <v>79744924</v>
      </c>
      <c r="AX89" s="1">
        <f>Pop_OECD!AX89*1000000</f>
        <v>81217896</v>
      </c>
      <c r="AY89" s="1">
        <f>Pop_OECD!AY89*1000000</f>
        <v>82692517</v>
      </c>
      <c r="AZ89" s="1">
        <f>Pop_OECD!AZ89*1000000</f>
        <v>84191506</v>
      </c>
      <c r="BA89" s="1">
        <f>Pop_OECD!BA89*1000000</f>
        <v>85689555</v>
      </c>
      <c r="BB89" s="1">
        <f>Pop_OECD!BB89*1000000</f>
        <v>87185640.999999911</v>
      </c>
      <c r="BC89" s="1">
        <f>Pop_OECD!BC89*1000000</f>
        <v>88679044</v>
      </c>
      <c r="BD89" s="1">
        <f>Pop_OECD!BD89*1000000</f>
        <v>90169732</v>
      </c>
      <c r="BE89" s="1">
        <f>Pop_OECD!BE89*1000000</f>
        <v>91683658</v>
      </c>
      <c r="BF89" s="1">
        <f>Pop_OECD!BF89*1000000</f>
        <v>93192061</v>
      </c>
      <c r="BG89" s="1">
        <f>Pop_OECD!BG89*1000000</f>
        <v>94694927</v>
      </c>
      <c r="BH89" s="1">
        <f>Pop_OECD!BH89*1000000</f>
        <v>96192676</v>
      </c>
      <c r="BI89" s="1">
        <f>Pop_OECD!BI89*1000000</f>
        <v>97686005</v>
      </c>
      <c r="BJ89" s="1">
        <f>Pop_OECD!BJ89*1000000</f>
        <v>99203560</v>
      </c>
      <c r="BK89" s="1">
        <f>Pop_OECD!BK89*1000000</f>
        <v>100712357</v>
      </c>
      <c r="BL89" s="1">
        <f>Pop_OECD!BL89*1000000</f>
        <v>102212390</v>
      </c>
      <c r="BM89" s="1">
        <f>Pop_OECD!BM89*1000000</f>
        <v>103704271</v>
      </c>
      <c r="BN89" s="1">
        <f>Pop_OECD!BN89*1000000</f>
        <v>105189043</v>
      </c>
      <c r="BO89" s="1">
        <f>Pop_OECD!BO89*1000000</f>
        <v>106698295</v>
      </c>
      <c r="BP89" s="1">
        <f>Pop_OECD!BP89*1000000</f>
        <v>108194720</v>
      </c>
      <c r="BQ89" s="1">
        <f>Pop_OECD!BQ89*1000000</f>
        <v>109678546</v>
      </c>
      <c r="BR89" s="1">
        <f>Pop_OECD!BR89*1000000</f>
        <v>111150700</v>
      </c>
      <c r="BS89" s="1">
        <f>Pop_OECD!BS89*1000000</f>
        <v>112612584</v>
      </c>
      <c r="BT89" s="1">
        <f>Pop_OECD!BT89*1000000</f>
        <v>114098773</v>
      </c>
      <c r="BU89" s="1">
        <f>Pop_OECD!BU89*1000000</f>
        <v>115567522</v>
      </c>
      <c r="BV89" s="1">
        <f>Pop_OECD!BV89*1000000</f>
        <v>117018650</v>
      </c>
      <c r="BW89" s="1">
        <f>Pop_OECD!BW89*1000000</f>
        <v>118452393</v>
      </c>
      <c r="BX89" s="1">
        <f>Pop_OECD!BX89*1000000</f>
        <v>119870039</v>
      </c>
      <c r="BY89" s="1">
        <f>Pop_OECD!BY89*1000000</f>
        <v>121309956</v>
      </c>
      <c r="BZ89" s="1">
        <f>Pop_OECD!BZ89*1000000</f>
        <v>122725301</v>
      </c>
      <c r="CA89" s="1">
        <f>Pop_OECD!CA89*1000000</f>
        <v>124117583</v>
      </c>
      <c r="CB89" s="1">
        <f>Pop_OECD!CB89*1000000</f>
        <v>125489155</v>
      </c>
      <c r="CC89" s="1">
        <f>Pop_OECD!CC89*1000000</f>
        <v>126843017</v>
      </c>
      <c r="CD89" s="1">
        <f>Pop_OECD!CD89*1000000</f>
        <v>128222522</v>
      </c>
      <c r="CE89" s="1">
        <f>Pop_OECD!CE89*1000000</f>
        <v>129574474.00000001</v>
      </c>
      <c r="CF89" s="1">
        <f>Pop_OECD!CF89*1000000</f>
        <v>130899533.99999999</v>
      </c>
      <c r="CG89" s="1">
        <f>Pop_OECD!CG89*1000000</f>
        <v>132198525.99999999</v>
      </c>
      <c r="CH89" s="1">
        <f>Pop_OECD!CH89*1000000</f>
        <v>133473906</v>
      </c>
      <c r="CI89" s="1">
        <f>Pop_OECD!CI89*1000000</f>
        <v>134772911</v>
      </c>
      <c r="CJ89" s="1">
        <f>Pop_OECD!CJ89*1000000</f>
        <v>136036527</v>
      </c>
      <c r="CK89" s="1">
        <f>Pop_OECD!CK89*1000000</f>
        <v>137268490</v>
      </c>
      <c r="CL89" s="1">
        <f>Pop_OECD!CL89*1000000</f>
        <v>138473417</v>
      </c>
      <c r="CM89" s="1">
        <f>Pop_OECD!CM89*1000000</f>
        <v>139656480</v>
      </c>
    </row>
    <row r="90" spans="1:91" x14ac:dyDescent="0.25">
      <c r="A90" t="s">
        <v>88</v>
      </c>
      <c r="B90" s="1">
        <f>Pop_OECD!B90*1000000</f>
        <v>1269960</v>
      </c>
      <c r="C90" s="1">
        <f>Pop_OECD!C90*1000000</f>
        <v>1273266</v>
      </c>
      <c r="D90" s="1">
        <f>Pop_OECD!D90*1000000</f>
        <v>1276059</v>
      </c>
      <c r="E90" s="1">
        <f>Pop_OECD!E90*1000000</f>
        <v>1278790</v>
      </c>
      <c r="F90" s="1">
        <f>Pop_OECD!F90*1000000</f>
        <v>1281837</v>
      </c>
      <c r="G90" s="1">
        <f>Pop_OECD!G90*1000000</f>
        <v>1285701</v>
      </c>
      <c r="H90" s="1">
        <f>Pop_OECD!H90*1000000</f>
        <v>1289838</v>
      </c>
      <c r="I90" s="1">
        <f>Pop_OECD!I90*1000000</f>
        <v>1293999</v>
      </c>
      <c r="J90" s="1">
        <f>Pop_OECD!J90*1000000</f>
        <v>1297865</v>
      </c>
      <c r="K90" s="1">
        <f>Pop_OECD!K90*1000000</f>
        <v>1301221</v>
      </c>
      <c r="L90" s="1">
        <f>Pop_OECD!L90*1000000</f>
        <v>1304683</v>
      </c>
      <c r="M90" s="1">
        <f>Pop_OECD!M90*1000000</f>
        <v>1307630</v>
      </c>
      <c r="N90" s="1">
        <f>Pop_OECD!N90*1000000</f>
        <v>1310269</v>
      </c>
      <c r="O90" s="1">
        <f>Pop_OECD!O90*1000000</f>
        <v>1312893</v>
      </c>
      <c r="P90" s="1">
        <f>Pop_OECD!P90*1000000</f>
        <v>1315640</v>
      </c>
      <c r="Q90" s="1">
        <f>Pop_OECD!Q90*1000000</f>
        <v>1319156</v>
      </c>
      <c r="R90" s="1">
        <f>Pop_OECD!R90*1000000</f>
        <v>1322534</v>
      </c>
      <c r="S90" s="1">
        <f>Pop_OECD!S90*1000000</f>
        <v>1325722</v>
      </c>
      <c r="T90" s="1">
        <f>Pop_OECD!T90*1000000</f>
        <v>1328625</v>
      </c>
      <c r="U90" s="1">
        <f>Pop_OECD!U90*1000000</f>
        <v>1331247</v>
      </c>
      <c r="V90" s="1">
        <f>Pop_OECD!V90*1000000</f>
        <v>1334282</v>
      </c>
      <c r="W90" s="1">
        <f>Pop_OECD!W90*1000000</f>
        <v>1336890</v>
      </c>
      <c r="X90" s="1">
        <f>Pop_OECD!X90*1000000</f>
        <v>1338997</v>
      </c>
      <c r="Y90" s="1">
        <f>Pop_OECD!Y90*1000000</f>
        <v>1340477</v>
      </c>
      <c r="Z90" s="1">
        <f>Pop_OECD!Z90*1000000</f>
        <v>1341354</v>
      </c>
      <c r="AA90" s="1">
        <f>Pop_OECD!AA90*1000000</f>
        <v>1342401</v>
      </c>
      <c r="AB90" s="1">
        <f>Pop_OECD!AB90*1000000</f>
        <v>1342651</v>
      </c>
      <c r="AC90" s="1">
        <f>Pop_OECD!AC90*1000000</f>
        <v>1342300</v>
      </c>
      <c r="AD90" s="1">
        <f>Pop_OECD!AD90*1000000</f>
        <v>1341588</v>
      </c>
      <c r="AE90" s="1">
        <f>Pop_OECD!AE90*1000000</f>
        <v>1340637</v>
      </c>
      <c r="AF90" s="1">
        <f>Pop_OECD!AF90*1000000</f>
        <v>1340389</v>
      </c>
      <c r="AG90" s="1">
        <f>Pop_OECD!AG90*1000000</f>
        <v>1339687</v>
      </c>
      <c r="AH90" s="1">
        <f>Pop_OECD!AH90*1000000</f>
        <v>1338325</v>
      </c>
      <c r="AI90" s="1">
        <f>Pop_OECD!AI90*1000000</f>
        <v>1336103</v>
      </c>
      <c r="AJ90" s="1">
        <f>Pop_OECD!AJ90*1000000</f>
        <v>1332991</v>
      </c>
      <c r="AK90" s="1">
        <f>Pop_OECD!AK90*1000000</f>
        <v>1330273</v>
      </c>
      <c r="AL90" s="1">
        <f>Pop_OECD!AL90*1000000</f>
        <v>1326678</v>
      </c>
      <c r="AM90" s="1">
        <f>Pop_OECD!AM90*1000000</f>
        <v>1322355</v>
      </c>
      <c r="AN90" s="1">
        <f>Pop_OECD!AN90*1000000</f>
        <v>1317429</v>
      </c>
      <c r="AO90" s="1">
        <f>Pop_OECD!AO90*1000000</f>
        <v>1312025</v>
      </c>
      <c r="AP90" s="1">
        <f>Pop_OECD!AP90*1000000</f>
        <v>1307362</v>
      </c>
      <c r="AQ90" s="1">
        <f>Pop_OECD!AQ90*1000000</f>
        <v>1302001</v>
      </c>
      <c r="AR90" s="1">
        <f>Pop_OECD!AR90*1000000</f>
        <v>1296409</v>
      </c>
      <c r="AS90" s="1">
        <f>Pop_OECD!AS90*1000000</f>
        <v>1291100</v>
      </c>
      <c r="AT90" s="1">
        <f>Pop_OECD!AT90*1000000</f>
        <v>1286379</v>
      </c>
      <c r="AU90" s="1">
        <f>Pop_OECD!AU90*1000000</f>
        <v>1283367</v>
      </c>
      <c r="AV90" s="1">
        <f>Pop_OECD!AV90*1000000</f>
        <v>1280585</v>
      </c>
      <c r="AW90" s="1">
        <f>Pop_OECD!AW90*1000000</f>
        <v>1277659</v>
      </c>
      <c r="AX90" s="1">
        <f>Pop_OECD!AX90*1000000</f>
        <v>1274099</v>
      </c>
      <c r="AY90" s="1">
        <f>Pop_OECD!AY90*1000000</f>
        <v>1269779</v>
      </c>
      <c r="AZ90" s="1">
        <f>Pop_OECD!AZ90*1000000</f>
        <v>1265821</v>
      </c>
      <c r="BA90" s="1">
        <f>Pop_OECD!BA90*1000000</f>
        <v>1261053</v>
      </c>
      <c r="BB90" s="1">
        <f>Pop_OECD!BB90*1000000</f>
        <v>1255788</v>
      </c>
      <c r="BC90" s="1">
        <f>Pop_OECD!BC90*1000000</f>
        <v>1250345</v>
      </c>
      <c r="BD90" s="1">
        <f>Pop_OECD!BD90*1000000</f>
        <v>1244887</v>
      </c>
      <c r="BE90" s="1">
        <f>Pop_OECD!BE90*1000000</f>
        <v>1240129</v>
      </c>
      <c r="BF90" s="1">
        <f>Pop_OECD!BF90*1000000</f>
        <v>1235016</v>
      </c>
      <c r="BG90" s="1">
        <f>Pop_OECD!BG90*1000000</f>
        <v>1229875</v>
      </c>
      <c r="BH90" s="1">
        <f>Pop_OECD!BH90*1000000</f>
        <v>1225029</v>
      </c>
      <c r="BI90" s="1">
        <f>Pop_OECD!BI90*1000000</f>
        <v>1220653</v>
      </c>
      <c r="BJ90" s="1">
        <f>Pop_OECD!BJ90*1000000</f>
        <v>1217561</v>
      </c>
      <c r="BK90" s="1">
        <f>Pop_OECD!BK90*1000000</f>
        <v>1214600</v>
      </c>
      <c r="BL90" s="1">
        <f>Pop_OECD!BL90*1000000</f>
        <v>1211424</v>
      </c>
      <c r="BM90" s="1">
        <f>Pop_OECD!BM90*1000000</f>
        <v>1207727</v>
      </c>
      <c r="BN90" s="1">
        <f>Pop_OECD!BN90*1000000</f>
        <v>1203501</v>
      </c>
      <c r="BO90" s="1">
        <f>Pop_OECD!BO90*1000000</f>
        <v>1199272</v>
      </c>
      <c r="BP90" s="1">
        <f>Pop_OECD!BP90*1000000</f>
        <v>1194208</v>
      </c>
      <c r="BQ90" s="1">
        <f>Pop_OECD!BQ90*1000000</f>
        <v>1188787</v>
      </c>
      <c r="BR90" s="1">
        <f>Pop_OECD!BR90*1000000</f>
        <v>1183491</v>
      </c>
      <c r="BS90" s="1">
        <f>Pop_OECD!BS90*1000000</f>
        <v>1178486</v>
      </c>
      <c r="BT90" s="1">
        <f>Pop_OECD!BT90*1000000</f>
        <v>1173862</v>
      </c>
      <c r="BU90" s="1">
        <f>Pop_OECD!BU90*1000000</f>
        <v>1169146</v>
      </c>
      <c r="BV90" s="1">
        <f>Pop_OECD!BV90*1000000</f>
        <v>1164255</v>
      </c>
      <c r="BW90" s="1">
        <f>Pop_OECD!BW90*1000000</f>
        <v>1159003</v>
      </c>
      <c r="BX90" s="1">
        <f>Pop_OECD!BX90*1000000</f>
        <v>1153310</v>
      </c>
      <c r="BY90" s="1">
        <f>Pop_OECD!BY90*1000000</f>
        <v>1147634</v>
      </c>
      <c r="BZ90" s="1">
        <f>Pop_OECD!BZ90*1000000</f>
        <v>1141335</v>
      </c>
      <c r="CA90" s="1">
        <f>Pop_OECD!CA90*1000000</f>
        <v>1134517</v>
      </c>
      <c r="CB90" s="1">
        <f>Pop_OECD!CB90*1000000</f>
        <v>1127350</v>
      </c>
      <c r="CC90" s="1">
        <f>Pop_OECD!CC90*1000000</f>
        <v>1120112</v>
      </c>
      <c r="CD90" s="1">
        <f>Pop_OECD!CD90*1000000</f>
        <v>1113007</v>
      </c>
      <c r="CE90" s="1">
        <f>Pop_OECD!CE90*1000000</f>
        <v>1105412</v>
      </c>
      <c r="CF90" s="1">
        <f>Pop_OECD!CF90*1000000</f>
        <v>1097800</v>
      </c>
      <c r="CG90" s="1">
        <f>Pop_OECD!CG90*1000000</f>
        <v>1090436</v>
      </c>
      <c r="CH90" s="1">
        <f>Pop_OECD!CH90*1000000</f>
        <v>1083463</v>
      </c>
      <c r="CI90" s="1">
        <f>Pop_OECD!CI90*1000000</f>
        <v>1076898</v>
      </c>
      <c r="CJ90" s="1">
        <f>Pop_OECD!CJ90*1000000</f>
        <v>1070447</v>
      </c>
      <c r="CK90" s="1">
        <f>Pop_OECD!CK90*1000000</f>
        <v>1064179</v>
      </c>
      <c r="CL90" s="1">
        <f>Pop_OECD!CL90*1000000</f>
        <v>1058151</v>
      </c>
      <c r="CM90" s="1">
        <f>Pop_OECD!CM90*1000000</f>
        <v>1052496</v>
      </c>
    </row>
    <row r="91" spans="1:91" x14ac:dyDescent="0.25">
      <c r="A91" t="s">
        <v>89</v>
      </c>
      <c r="B91" s="1">
        <f>Pop_OECD!B91*1000000</f>
        <v>15682968</v>
      </c>
      <c r="C91" s="1">
        <f>Pop_OECD!C91*1000000</f>
        <v>16155643.999999998</v>
      </c>
      <c r="D91" s="1">
        <f>Pop_OECD!D91*1000000</f>
        <v>16637705</v>
      </c>
      <c r="E91" s="1">
        <f>Pop_OECD!E91*1000000</f>
        <v>17130824</v>
      </c>
      <c r="F91" s="1">
        <f>Pop_OECD!F91*1000000</f>
        <v>17636281</v>
      </c>
      <c r="G91" s="1">
        <f>Pop_OECD!G91*1000000</f>
        <v>18159242</v>
      </c>
      <c r="H91" s="1">
        <f>Pop_OECD!H91*1000000</f>
        <v>18693815</v>
      </c>
      <c r="I91" s="1">
        <f>Pop_OECD!I91*1000000</f>
        <v>19239573</v>
      </c>
      <c r="J91" s="1">
        <f>Pop_OECD!J91*1000000</f>
        <v>19796030</v>
      </c>
      <c r="K91" s="1">
        <f>Pop_OECD!K91*1000000</f>
        <v>20362890</v>
      </c>
      <c r="L91" s="1">
        <f>Pop_OECD!L91*1000000</f>
        <v>20944876</v>
      </c>
      <c r="M91" s="1">
        <f>Pop_OECD!M91*1000000</f>
        <v>21536673</v>
      </c>
      <c r="N91" s="1">
        <f>Pop_OECD!N91*1000000</f>
        <v>22138961</v>
      </c>
      <c r="O91" s="1">
        <f>Pop_OECD!O91*1000000</f>
        <v>22752940</v>
      </c>
      <c r="P91" s="1">
        <f>Pop_OECD!P91*1000000</f>
        <v>23379427</v>
      </c>
      <c r="Q91" s="1">
        <f>Pop_OECD!Q91*1000000</f>
        <v>24024825</v>
      </c>
      <c r="R91" s="1">
        <f>Pop_OECD!R91*1000000</f>
        <v>24682049</v>
      </c>
      <c r="S91" s="1">
        <f>Pop_OECD!S91*1000000</f>
        <v>25349278</v>
      </c>
      <c r="T91" s="1">
        <f>Pop_OECD!T91*1000000</f>
        <v>26024328</v>
      </c>
      <c r="U91" s="1">
        <f>Pop_OECD!U91*1000000</f>
        <v>26705945</v>
      </c>
      <c r="V91" s="1">
        <f>Pop_OECD!V91*1000000</f>
        <v>27401180</v>
      </c>
      <c r="W91" s="1">
        <f>Pop_OECD!W91*1000000</f>
        <v>28102819</v>
      </c>
      <c r="X91" s="1">
        <f>Pop_OECD!X91*1000000</f>
        <v>28811067</v>
      </c>
      <c r="Y91" s="1">
        <f>Pop_OECD!Y91*1000000</f>
        <v>29526377</v>
      </c>
      <c r="Z91" s="1">
        <f>Pop_OECD!Z91*1000000</f>
        <v>30248953</v>
      </c>
      <c r="AA91" s="1">
        <f>Pop_OECD!AA91*1000000</f>
        <v>30986661</v>
      </c>
      <c r="AB91" s="1">
        <f>Pop_OECD!AB91*1000000</f>
        <v>31730638</v>
      </c>
      <c r="AC91" s="1">
        <f>Pop_OECD!AC91*1000000</f>
        <v>32480582</v>
      </c>
      <c r="AD91" s="1">
        <f>Pop_OECD!AD91*1000000</f>
        <v>33236300</v>
      </c>
      <c r="AE91" s="1">
        <f>Pop_OECD!AE91*1000000</f>
        <v>33997675</v>
      </c>
      <c r="AF91" s="1">
        <f>Pop_OECD!AF91*1000000</f>
        <v>34773026</v>
      </c>
      <c r="AG91" s="1">
        <f>Pop_OECD!AG91*1000000</f>
        <v>35553109</v>
      </c>
      <c r="AH91" s="1">
        <f>Pop_OECD!AH91*1000000</f>
        <v>36337542</v>
      </c>
      <c r="AI91" s="1">
        <f>Pop_OECD!AI91*1000000</f>
        <v>37125947</v>
      </c>
      <c r="AJ91" s="1">
        <f>Pop_OECD!AJ91*1000000</f>
        <v>37918153</v>
      </c>
      <c r="AK91" s="1">
        <f>Pop_OECD!AK91*1000000</f>
        <v>38722410</v>
      </c>
      <c r="AL91" s="1">
        <f>Pop_OECD!AL91*1000000</f>
        <v>39529165</v>
      </c>
      <c r="AM91" s="1">
        <f>Pop_OECD!AM91*1000000</f>
        <v>40338396</v>
      </c>
      <c r="AN91" s="1">
        <f>Pop_OECD!AN91*1000000</f>
        <v>41150261</v>
      </c>
      <c r="AO91" s="1">
        <f>Pop_OECD!AO91*1000000</f>
        <v>41964993</v>
      </c>
      <c r="AP91" s="1">
        <f>Pop_OECD!AP91*1000000</f>
        <v>42791842</v>
      </c>
      <c r="AQ91" s="1">
        <f>Pop_OECD!AQ91*1000000</f>
        <v>43619674</v>
      </c>
      <c r="AR91" s="1">
        <f>Pop_OECD!AR91*1000000</f>
        <v>44448270</v>
      </c>
      <c r="AS91" s="1">
        <f>Pop_OECD!AS91*1000000</f>
        <v>45277720</v>
      </c>
      <c r="AT91" s="1">
        <f>Pop_OECD!AT91*1000000</f>
        <v>46108180</v>
      </c>
      <c r="AU91" s="1">
        <f>Pop_OECD!AU91*1000000</f>
        <v>46950114</v>
      </c>
      <c r="AV91" s="1">
        <f>Pop_OECD!AV91*1000000</f>
        <v>47790765</v>
      </c>
      <c r="AW91" s="1">
        <f>Pop_OECD!AW91*1000000</f>
        <v>48629358</v>
      </c>
      <c r="AX91" s="1">
        <f>Pop_OECD!AX91*1000000</f>
        <v>49465224</v>
      </c>
      <c r="AY91" s="1">
        <f>Pop_OECD!AY91*1000000</f>
        <v>50298444</v>
      </c>
      <c r="AZ91" s="1">
        <f>Pop_OECD!AZ91*1000000</f>
        <v>51141454</v>
      </c>
      <c r="BA91" s="1">
        <f>Pop_OECD!BA91*1000000</f>
        <v>51978897</v>
      </c>
      <c r="BB91" s="1">
        <f>Pop_OECD!BB91*1000000</f>
        <v>52811624</v>
      </c>
      <c r="BC91" s="1">
        <f>Pop_OECD!BC91*1000000</f>
        <v>53641254</v>
      </c>
      <c r="BD91" s="1">
        <f>Pop_OECD!BD91*1000000</f>
        <v>54468902</v>
      </c>
      <c r="BE91" s="1">
        <f>Pop_OECD!BE91*1000000</f>
        <v>55309062</v>
      </c>
      <c r="BF91" s="1">
        <f>Pop_OECD!BF91*1000000</f>
        <v>56142639</v>
      </c>
      <c r="BG91" s="1">
        <f>Pop_OECD!BG91*1000000</f>
        <v>56968368</v>
      </c>
      <c r="BH91" s="1">
        <f>Pop_OECD!BH91*1000000</f>
        <v>57785171</v>
      </c>
      <c r="BI91" s="1">
        <f>Pop_OECD!BI91*1000000</f>
        <v>58593284</v>
      </c>
      <c r="BJ91" s="1">
        <f>Pop_OECD!BJ91*1000000</f>
        <v>59410671</v>
      </c>
      <c r="BK91" s="1">
        <f>Pop_OECD!BK91*1000000</f>
        <v>60215316</v>
      </c>
      <c r="BL91" s="1">
        <f>Pop_OECD!BL91*1000000</f>
        <v>61007606</v>
      </c>
      <c r="BM91" s="1">
        <f>Pop_OECD!BM91*1000000</f>
        <v>61788286</v>
      </c>
      <c r="BN91" s="1">
        <f>Pop_OECD!BN91*1000000</f>
        <v>62558667</v>
      </c>
      <c r="BO91" s="1">
        <f>Pop_OECD!BO91*1000000</f>
        <v>63340503</v>
      </c>
      <c r="BP91" s="1">
        <f>Pop_OECD!BP91*1000000</f>
        <v>64107243.999999993</v>
      </c>
      <c r="BQ91" s="1">
        <f>Pop_OECD!BQ91*1000000</f>
        <v>64859506.999999993</v>
      </c>
      <c r="BR91" s="1">
        <f>Pop_OECD!BR91*1000000</f>
        <v>65597995.999999993</v>
      </c>
      <c r="BS91" s="1">
        <f>Pop_OECD!BS91*1000000</f>
        <v>66324248.999999993</v>
      </c>
      <c r="BT91" s="1">
        <f>Pop_OECD!BT91*1000000</f>
        <v>67064769.999999993</v>
      </c>
      <c r="BU91" s="1">
        <f>Pop_OECD!BU91*1000000</f>
        <v>67786503</v>
      </c>
      <c r="BV91" s="1">
        <f>Pop_OECD!BV91*1000000</f>
        <v>68492293</v>
      </c>
      <c r="BW91" s="1">
        <f>Pop_OECD!BW91*1000000</f>
        <v>69186046</v>
      </c>
      <c r="BX91" s="1">
        <f>Pop_OECD!BX91*1000000</f>
        <v>69870993</v>
      </c>
      <c r="BY91" s="1">
        <f>Pop_OECD!BY91*1000000</f>
        <v>70576458</v>
      </c>
      <c r="BZ91" s="1">
        <f>Pop_OECD!BZ91*1000000</f>
        <v>71265046</v>
      </c>
      <c r="CA91" s="1">
        <f>Pop_OECD!CA91*1000000</f>
        <v>71935305</v>
      </c>
      <c r="CB91" s="1">
        <f>Pop_OECD!CB91*1000000</f>
        <v>72584928</v>
      </c>
      <c r="CC91" s="1">
        <f>Pop_OECD!CC91*1000000</f>
        <v>73214478</v>
      </c>
      <c r="CD91" s="1">
        <f>Pop_OECD!CD91*1000000</f>
        <v>73857246</v>
      </c>
      <c r="CE91" s="1">
        <f>Pop_OECD!CE91*1000000</f>
        <v>74473529</v>
      </c>
      <c r="CF91" s="1">
        <f>Pop_OECD!CF91*1000000</f>
        <v>75068052</v>
      </c>
      <c r="CG91" s="1">
        <f>Pop_OECD!CG91*1000000</f>
        <v>75646107</v>
      </c>
      <c r="CH91" s="1">
        <f>Pop_OECD!CH91*1000000</f>
        <v>76212068</v>
      </c>
      <c r="CI91" s="1">
        <f>Pop_OECD!CI91*1000000</f>
        <v>76800745</v>
      </c>
      <c r="CJ91" s="1">
        <f>Pop_OECD!CJ91*1000000</f>
        <v>77367199</v>
      </c>
      <c r="CK91" s="1">
        <f>Pop_OECD!CK91*1000000</f>
        <v>77914091</v>
      </c>
      <c r="CL91" s="1">
        <f>Pop_OECD!CL91*1000000</f>
        <v>78443965</v>
      </c>
      <c r="CM91" s="1">
        <f>Pop_OECD!CM91*1000000</f>
        <v>78960266</v>
      </c>
    </row>
    <row r="92" spans="1:91" x14ac:dyDescent="0.25">
      <c r="A92" t="s">
        <v>90</v>
      </c>
      <c r="B92" s="1">
        <f>Pop_OECD!B92*1000000</f>
        <v>28830892</v>
      </c>
      <c r="C92" s="1">
        <f>Pop_OECD!C92*1000000</f>
        <v>29382367</v>
      </c>
      <c r="D92" s="1">
        <f>Pop_OECD!D92*1000000</f>
        <v>29933834</v>
      </c>
      <c r="E92" s="1">
        <f>Pop_OECD!E92*1000000</f>
        <v>30469478</v>
      </c>
      <c r="F92" s="1">
        <f>Pop_OECD!F92*1000000</f>
        <v>30978259</v>
      </c>
      <c r="G92" s="1">
        <f>Pop_OECD!G92*1000000</f>
        <v>31464349</v>
      </c>
      <c r="H92" s="1">
        <f>Pop_OECD!H92*1000000</f>
        <v>31922448</v>
      </c>
      <c r="I92" s="1">
        <f>Pop_OECD!I92*1000000</f>
        <v>32359676.999999996</v>
      </c>
      <c r="J92" s="1">
        <f>Pop_OECD!J92*1000000</f>
        <v>32787146</v>
      </c>
      <c r="K92" s="1">
        <f>Pop_OECD!K92*1000000</f>
        <v>33213549</v>
      </c>
      <c r="L92" s="1">
        <f>Pop_OECD!L92*1000000</f>
        <v>33652410</v>
      </c>
      <c r="M92" s="1">
        <f>Pop_OECD!M92*1000000</f>
        <v>34089298</v>
      </c>
      <c r="N92" s="1">
        <f>Pop_OECD!N92*1000000</f>
        <v>34523603</v>
      </c>
      <c r="O92" s="1">
        <f>Pop_OECD!O92*1000000</f>
        <v>34953326</v>
      </c>
      <c r="P92" s="1">
        <f>Pop_OECD!P92*1000000</f>
        <v>35376201</v>
      </c>
      <c r="Q92" s="1">
        <f>Pop_OECD!Q92*1000000</f>
        <v>35803638</v>
      </c>
      <c r="R92" s="1">
        <f>Pop_OECD!R92*1000000</f>
        <v>36222138</v>
      </c>
      <c r="S92" s="1">
        <f>Pop_OECD!S92*1000000</f>
        <v>36629805</v>
      </c>
      <c r="T92" s="1">
        <f>Pop_OECD!T92*1000000</f>
        <v>37024723</v>
      </c>
      <c r="U92" s="1">
        <f>Pop_OECD!U92*1000000</f>
        <v>37406132</v>
      </c>
      <c r="V92" s="1">
        <f>Pop_OECD!V92*1000000</f>
        <v>37787711</v>
      </c>
      <c r="W92" s="1">
        <f>Pop_OECD!W92*1000000</f>
        <v>38153770</v>
      </c>
      <c r="X92" s="1">
        <f>Pop_OECD!X92*1000000</f>
        <v>38505439</v>
      </c>
      <c r="Y92" s="1">
        <f>Pop_OECD!Y92*1000000</f>
        <v>38844348</v>
      </c>
      <c r="Z92" s="1">
        <f>Pop_OECD!Z92*1000000</f>
        <v>39171872</v>
      </c>
      <c r="AA92" s="1">
        <f>Pop_OECD!AA92*1000000</f>
        <v>39502534</v>
      </c>
      <c r="AB92" s="1">
        <f>Pop_OECD!AB92*1000000</f>
        <v>39819461</v>
      </c>
      <c r="AC92" s="1">
        <f>Pop_OECD!AC92*1000000</f>
        <v>40123970</v>
      </c>
      <c r="AD92" s="1">
        <f>Pop_OECD!AD92*1000000</f>
        <v>40417416</v>
      </c>
      <c r="AE92" s="1">
        <f>Pop_OECD!AE92*1000000</f>
        <v>40701196</v>
      </c>
      <c r="AF92" s="1">
        <f>Pop_OECD!AF92*1000000</f>
        <v>40992865</v>
      </c>
      <c r="AG92" s="1">
        <f>Pop_OECD!AG92*1000000</f>
        <v>41272901</v>
      </c>
      <c r="AH92" s="1">
        <f>Pop_OECD!AH92*1000000</f>
        <v>41542301</v>
      </c>
      <c r="AI92" s="1">
        <f>Pop_OECD!AI92*1000000</f>
        <v>41802124</v>
      </c>
      <c r="AJ92" s="1">
        <f>Pop_OECD!AJ92*1000000</f>
        <v>42053923</v>
      </c>
      <c r="AK92" s="1">
        <f>Pop_OECD!AK92*1000000</f>
        <v>42317812</v>
      </c>
      <c r="AL92" s="1">
        <f>Pop_OECD!AL92*1000000</f>
        <v>42571048</v>
      </c>
      <c r="AM92" s="1">
        <f>Pop_OECD!AM92*1000000</f>
        <v>42815428</v>
      </c>
      <c r="AN92" s="1">
        <f>Pop_OECD!AN92*1000000</f>
        <v>43052396</v>
      </c>
      <c r="AO92" s="1">
        <f>Pop_OECD!AO92*1000000</f>
        <v>43283146</v>
      </c>
      <c r="AP92" s="1">
        <f>Pop_OECD!AP92*1000000</f>
        <v>43528878</v>
      </c>
      <c r="AQ92" s="1">
        <f>Pop_OECD!AQ92*1000000</f>
        <v>43765102</v>
      </c>
      <c r="AR92" s="1">
        <f>Pop_OECD!AR92*1000000</f>
        <v>43991507</v>
      </c>
      <c r="AS92" s="1">
        <f>Pop_OECD!AS92*1000000</f>
        <v>44206768</v>
      </c>
      <c r="AT92" s="1">
        <f>Pop_OECD!AT92*1000000</f>
        <v>44411264</v>
      </c>
      <c r="AU92" s="1">
        <f>Pop_OECD!AU92*1000000</f>
        <v>44626469</v>
      </c>
      <c r="AV92" s="1">
        <f>Pop_OECD!AV92*1000000</f>
        <v>44825917</v>
      </c>
      <c r="AW92" s="1">
        <f>Pop_OECD!AW92*1000000</f>
        <v>45015637</v>
      </c>
      <c r="AX92" s="1">
        <f>Pop_OECD!AX92*1000000</f>
        <v>45202907</v>
      </c>
      <c r="AY92" s="1">
        <f>Pop_OECD!AY92*1000000</f>
        <v>45392408</v>
      </c>
      <c r="AZ92" s="1">
        <f>Pop_OECD!AZ92*1000000</f>
        <v>45601256</v>
      </c>
      <c r="BA92" s="1">
        <f>Pop_OECD!BA92*1000000</f>
        <v>45802020</v>
      </c>
      <c r="BB92" s="1">
        <f>Pop_OECD!BB92*1000000</f>
        <v>45996080</v>
      </c>
      <c r="BC92" s="1">
        <f>Pop_OECD!BC92*1000000</f>
        <v>46184671</v>
      </c>
      <c r="BD92" s="1">
        <f>Pop_OECD!BD92*1000000</f>
        <v>46369512</v>
      </c>
      <c r="BE92" s="1">
        <f>Pop_OECD!BE92*1000000</f>
        <v>46562620</v>
      </c>
      <c r="BF92" s="1">
        <f>Pop_OECD!BF92*1000000</f>
        <v>46741538</v>
      </c>
      <c r="BG92" s="1">
        <f>Pop_OECD!BG92*1000000</f>
        <v>46907266</v>
      </c>
      <c r="BH92" s="1">
        <f>Pop_OECD!BH92*1000000</f>
        <v>47060262</v>
      </c>
      <c r="BI92" s="1">
        <f>Pop_OECD!BI92*1000000</f>
        <v>47201950</v>
      </c>
      <c r="BJ92" s="1">
        <f>Pop_OECD!BJ92*1000000</f>
        <v>47338868</v>
      </c>
      <c r="BK92" s="1">
        <f>Pop_OECD!BK92*1000000</f>
        <v>47454771</v>
      </c>
      <c r="BL92" s="1">
        <f>Pop_OECD!BL92*1000000</f>
        <v>47552171</v>
      </c>
      <c r="BM92" s="1">
        <f>Pop_OECD!BM92*1000000</f>
        <v>47631391</v>
      </c>
      <c r="BN92" s="1">
        <f>Pop_OECD!BN92*1000000</f>
        <v>47693545</v>
      </c>
      <c r="BO92" s="1">
        <f>Pop_OECD!BO92*1000000</f>
        <v>47746362</v>
      </c>
      <c r="BP92" s="1">
        <f>Pop_OECD!BP92*1000000</f>
        <v>47772993</v>
      </c>
      <c r="BQ92" s="1">
        <f>Pop_OECD!BQ92*1000000</f>
        <v>47778105</v>
      </c>
      <c r="BR92" s="1">
        <f>Pop_OECD!BR92*1000000</f>
        <v>47766317</v>
      </c>
      <c r="BS92" s="1">
        <f>Pop_OECD!BS92*1000000</f>
        <v>47743357</v>
      </c>
      <c r="BT92" s="1">
        <f>Pop_OECD!BT92*1000000</f>
        <v>47719062</v>
      </c>
      <c r="BU92" s="1">
        <f>Pop_OECD!BU92*1000000</f>
        <v>47671889</v>
      </c>
      <c r="BV92" s="1">
        <f>Pop_OECD!BV92*1000000</f>
        <v>47609649</v>
      </c>
      <c r="BW92" s="1">
        <f>Pop_OECD!BW92*1000000</f>
        <v>47540042</v>
      </c>
      <c r="BX92" s="1">
        <f>Pop_OECD!BX92*1000000</f>
        <v>47470496</v>
      </c>
      <c r="BY92" s="1">
        <f>Pop_OECD!BY92*1000000</f>
        <v>47407778</v>
      </c>
      <c r="BZ92" s="1">
        <f>Pop_OECD!BZ92*1000000</f>
        <v>47330669</v>
      </c>
      <c r="CA92" s="1">
        <f>Pop_OECD!CA92*1000000</f>
        <v>47248461</v>
      </c>
      <c r="CB92" s="1">
        <f>Pop_OECD!CB92*1000000</f>
        <v>47170661</v>
      </c>
      <c r="CC92" s="1">
        <f>Pop_OECD!CC92*1000000</f>
        <v>47105284</v>
      </c>
      <c r="CD92" s="1">
        <f>Pop_OECD!CD92*1000000</f>
        <v>47051143</v>
      </c>
      <c r="CE92" s="1">
        <f>Pop_OECD!CE92*1000000</f>
        <v>46992642</v>
      </c>
      <c r="CF92" s="1">
        <f>Pop_OECD!CF92*1000000</f>
        <v>46937182</v>
      </c>
      <c r="CG92" s="1">
        <f>Pop_OECD!CG92*1000000</f>
        <v>46891190</v>
      </c>
      <c r="CH92" s="1">
        <f>Pop_OECD!CH92*1000000</f>
        <v>46859651</v>
      </c>
      <c r="CI92" s="1">
        <f>Pop_OECD!CI92*1000000</f>
        <v>46831092</v>
      </c>
      <c r="CJ92" s="1">
        <f>Pop_OECD!CJ92*1000000</f>
        <v>46800350</v>
      </c>
      <c r="CK92" s="1">
        <f>Pop_OECD!CK92*1000000</f>
        <v>46772564</v>
      </c>
      <c r="CL92" s="1">
        <f>Pop_OECD!CL92*1000000</f>
        <v>46751302</v>
      </c>
      <c r="CM92" s="1">
        <f>Pop_OECD!CM92*1000000</f>
        <v>46739337</v>
      </c>
    </row>
    <row r="93" spans="1:91" x14ac:dyDescent="0.25">
      <c r="A93" t="s">
        <v>91</v>
      </c>
      <c r="B93" s="1">
        <f>Pop_OECD!B93*1000000</f>
        <v>2226785</v>
      </c>
      <c r="C93" s="1">
        <f>Pop_OECD!C93*1000000</f>
        <v>2275532</v>
      </c>
      <c r="D93" s="1">
        <f>Pop_OECD!D93*1000000</f>
        <v>2328365</v>
      </c>
      <c r="E93" s="1">
        <f>Pop_OECD!E93*1000000</f>
        <v>2382904</v>
      </c>
      <c r="F93" s="1">
        <f>Pop_OECD!F93*1000000</f>
        <v>2437349</v>
      </c>
      <c r="G93" s="1">
        <f>Pop_OECD!G93*1000000</f>
        <v>2492129</v>
      </c>
      <c r="H93" s="1">
        <f>Pop_OECD!H93*1000000</f>
        <v>2546679</v>
      </c>
      <c r="I93" s="1">
        <f>Pop_OECD!I93*1000000</f>
        <v>2600993</v>
      </c>
      <c r="J93" s="1">
        <f>Pop_OECD!J93*1000000</f>
        <v>2655350</v>
      </c>
      <c r="K93" s="1">
        <f>Pop_OECD!K93*1000000</f>
        <v>2709887</v>
      </c>
      <c r="L93" s="1">
        <f>Pop_OECD!L93*1000000</f>
        <v>2765466</v>
      </c>
      <c r="M93" s="1">
        <f>Pop_OECD!M93*1000000</f>
        <v>2820865</v>
      </c>
      <c r="N93" s="1">
        <f>Pop_OECD!N93*1000000</f>
        <v>2876064</v>
      </c>
      <c r="O93" s="1">
        <f>Pop_OECD!O93*1000000</f>
        <v>2931148</v>
      </c>
      <c r="P93" s="1">
        <f>Pop_OECD!P93*1000000</f>
        <v>2986195</v>
      </c>
      <c r="Q93" s="1">
        <f>Pop_OECD!Q93*1000000</f>
        <v>3042237</v>
      </c>
      <c r="R93" s="1">
        <f>Pop_OECD!R93*1000000</f>
        <v>3098172</v>
      </c>
      <c r="S93" s="1">
        <f>Pop_OECD!S93*1000000</f>
        <v>3153965</v>
      </c>
      <c r="T93" s="1">
        <f>Pop_OECD!T93*1000000</f>
        <v>3209582</v>
      </c>
      <c r="U93" s="1">
        <f>Pop_OECD!U93*1000000</f>
        <v>3265018</v>
      </c>
      <c r="V93" s="1">
        <f>Pop_OECD!V93*1000000</f>
        <v>3321399</v>
      </c>
      <c r="W93" s="1">
        <f>Pop_OECD!W93*1000000</f>
        <v>3377561</v>
      </c>
      <c r="X93" s="1">
        <f>Pop_OECD!X93*1000000</f>
        <v>3433514</v>
      </c>
      <c r="Y93" s="1">
        <f>Pop_OECD!Y93*1000000</f>
        <v>3489274</v>
      </c>
      <c r="Z93" s="1">
        <f>Pop_OECD!Z93*1000000</f>
        <v>3544904</v>
      </c>
      <c r="AA93" s="1">
        <f>Pop_OECD!AA93*1000000</f>
        <v>3601651</v>
      </c>
      <c r="AB93" s="1">
        <f>Pop_OECD!AB93*1000000</f>
        <v>3658191</v>
      </c>
      <c r="AC93" s="1">
        <f>Pop_OECD!AC93*1000000</f>
        <v>3714521</v>
      </c>
      <c r="AD93" s="1">
        <f>Pop_OECD!AD93*1000000</f>
        <v>3770699</v>
      </c>
      <c r="AE93" s="1">
        <f>Pop_OECD!AE93*1000000</f>
        <v>3826715</v>
      </c>
      <c r="AF93" s="1">
        <f>Pop_OECD!AF93*1000000</f>
        <v>3884009</v>
      </c>
      <c r="AG93" s="1">
        <f>Pop_OECD!AG93*1000000</f>
        <v>3941033</v>
      </c>
      <c r="AH93" s="1">
        <f>Pop_OECD!AH93*1000000</f>
        <v>3997696</v>
      </c>
      <c r="AI93" s="1">
        <f>Pop_OECD!AI93*1000000</f>
        <v>4053904</v>
      </c>
      <c r="AJ93" s="1">
        <f>Pop_OECD!AJ93*1000000</f>
        <v>4109598</v>
      </c>
      <c r="AK93" s="1">
        <f>Pop_OECD!AK93*1000000</f>
        <v>4166439.9999999995</v>
      </c>
      <c r="AL93" s="1">
        <f>Pop_OECD!AL93*1000000</f>
        <v>4222660</v>
      </c>
      <c r="AM93" s="1">
        <f>Pop_OECD!AM93*1000000</f>
        <v>4278180</v>
      </c>
      <c r="AN93" s="1">
        <f>Pop_OECD!AN93*1000000</f>
        <v>4332969</v>
      </c>
      <c r="AO93" s="1">
        <f>Pop_OECD!AO93*1000000</f>
        <v>4386996</v>
      </c>
      <c r="AP93" s="1">
        <f>Pop_OECD!AP93*1000000</f>
        <v>4442200</v>
      </c>
      <c r="AQ93" s="1">
        <f>Pop_OECD!AQ93*1000000</f>
        <v>4496452</v>
      </c>
      <c r="AR93" s="1">
        <f>Pop_OECD!AR93*1000000</f>
        <v>4549727</v>
      </c>
      <c r="AS93" s="1">
        <f>Pop_OECD!AS93*1000000</f>
        <v>4601985</v>
      </c>
      <c r="AT93" s="1">
        <f>Pop_OECD!AT93*1000000</f>
        <v>4653229</v>
      </c>
      <c r="AU93" s="1">
        <f>Pop_OECD!AU93*1000000</f>
        <v>4705665</v>
      </c>
      <c r="AV93" s="1">
        <f>Pop_OECD!AV93*1000000</f>
        <v>4756947</v>
      </c>
      <c r="AW93" s="1">
        <f>Pop_OECD!AW93*1000000</f>
        <v>4806995</v>
      </c>
      <c r="AX93" s="1">
        <f>Pop_OECD!AX93*1000000</f>
        <v>4855776</v>
      </c>
      <c r="AY93" s="1">
        <f>Pop_OECD!AY93*1000000</f>
        <v>4903324</v>
      </c>
      <c r="AZ93" s="1">
        <f>Pop_OECD!AZ93*1000000</f>
        <v>4952113</v>
      </c>
      <c r="BA93" s="1">
        <f>Pop_OECD!BA93*1000000</f>
        <v>4999499</v>
      </c>
      <c r="BB93" s="1">
        <f>Pop_OECD!BB93*1000000</f>
        <v>5045611</v>
      </c>
      <c r="BC93" s="1">
        <f>Pop_OECD!BC93*1000000</f>
        <v>5090642</v>
      </c>
      <c r="BD93" s="1">
        <f>Pop_OECD!BD93*1000000</f>
        <v>5134729</v>
      </c>
      <c r="BE93" s="1">
        <f>Pop_OECD!BE93*1000000</f>
        <v>5180467</v>
      </c>
      <c r="BF93" s="1">
        <f>Pop_OECD!BF93*1000000</f>
        <v>5224838</v>
      </c>
      <c r="BG93" s="1">
        <f>Pop_OECD!BG93*1000000</f>
        <v>5267882</v>
      </c>
      <c r="BH93" s="1">
        <f>Pop_OECD!BH93*1000000</f>
        <v>5309784</v>
      </c>
      <c r="BI93" s="1">
        <f>Pop_OECD!BI93*1000000</f>
        <v>5350667</v>
      </c>
      <c r="BJ93" s="1">
        <f>Pop_OECD!BJ93*1000000</f>
        <v>5393442</v>
      </c>
      <c r="BK93" s="1">
        <f>Pop_OECD!BK93*1000000</f>
        <v>5434714</v>
      </c>
      <c r="BL93" s="1">
        <f>Pop_OECD!BL93*1000000</f>
        <v>5474331</v>
      </c>
      <c r="BM93" s="1">
        <f>Pop_OECD!BM93*1000000</f>
        <v>5512145</v>
      </c>
      <c r="BN93" s="1">
        <f>Pop_OECD!BN93*1000000</f>
        <v>5548220</v>
      </c>
      <c r="BO93" s="1">
        <f>Pop_OECD!BO93*1000000</f>
        <v>5585901</v>
      </c>
      <c r="BP93" s="1">
        <f>Pop_OECD!BP93*1000000</f>
        <v>5621537</v>
      </c>
      <c r="BQ93" s="1">
        <f>Pop_OECD!BQ93*1000000</f>
        <v>5655115</v>
      </c>
      <c r="BR93" s="1">
        <f>Pop_OECD!BR93*1000000</f>
        <v>5686636</v>
      </c>
      <c r="BS93" s="1">
        <f>Pop_OECD!BS93*1000000</f>
        <v>5716198</v>
      </c>
      <c r="BT93" s="1">
        <f>Pop_OECD!BT93*1000000</f>
        <v>5747789</v>
      </c>
      <c r="BU93" s="1">
        <f>Pop_OECD!BU93*1000000</f>
        <v>5777115</v>
      </c>
      <c r="BV93" s="1">
        <f>Pop_OECD!BV93*1000000</f>
        <v>5804408</v>
      </c>
      <c r="BW93" s="1">
        <f>Pop_OECD!BW93*1000000</f>
        <v>5829868</v>
      </c>
      <c r="BX93" s="1">
        <f>Pop_OECD!BX93*1000000</f>
        <v>5853764</v>
      </c>
      <c r="BY93" s="1">
        <f>Pop_OECD!BY93*1000000</f>
        <v>5880520</v>
      </c>
      <c r="BZ93" s="1">
        <f>Pop_OECD!BZ93*1000000</f>
        <v>5905103</v>
      </c>
      <c r="CA93" s="1">
        <f>Pop_OECD!CA93*1000000</f>
        <v>5928029</v>
      </c>
      <c r="CB93" s="1">
        <f>Pop_OECD!CB93*1000000</f>
        <v>5949965</v>
      </c>
      <c r="CC93" s="1">
        <f>Pop_OECD!CC93*1000000</f>
        <v>5971407</v>
      </c>
      <c r="CD93" s="1">
        <f>Pop_OECD!CD93*1000000</f>
        <v>5996573</v>
      </c>
      <c r="CE93" s="1">
        <f>Pop_OECD!CE93*1000000</f>
        <v>6020273</v>
      </c>
      <c r="CF93" s="1">
        <f>Pop_OECD!CF93*1000000</f>
        <v>6042479</v>
      </c>
      <c r="CG93" s="1">
        <f>Pop_OECD!CG93*1000000</f>
        <v>6063040</v>
      </c>
      <c r="CH93" s="1">
        <f>Pop_OECD!CH93*1000000</f>
        <v>6082063</v>
      </c>
      <c r="CI93" s="1">
        <f>Pop_OECD!CI93*1000000</f>
        <v>6103649</v>
      </c>
      <c r="CJ93" s="1">
        <f>Pop_OECD!CJ93*1000000</f>
        <v>6122958</v>
      </c>
      <c r="CK93" s="1">
        <f>Pop_OECD!CK93*1000000</f>
        <v>6140263</v>
      </c>
      <c r="CL93" s="1">
        <f>Pop_OECD!CL93*1000000</f>
        <v>6155781</v>
      </c>
      <c r="CM93" s="1">
        <f>Pop_OECD!CM93*1000000</f>
        <v>6169829</v>
      </c>
    </row>
    <row r="94" spans="1:91" x14ac:dyDescent="0.25">
      <c r="A94" t="s">
        <v>92</v>
      </c>
      <c r="B94" s="1">
        <f>Pop_OECD!B94*1000000</f>
        <v>163209622</v>
      </c>
      <c r="C94" s="1">
        <f>Pop_OECD!C94*1000000</f>
        <v>167652998</v>
      </c>
      <c r="D94" s="1">
        <f>Pop_OECD!D94*1000000</f>
        <v>172196484</v>
      </c>
      <c r="E94" s="1">
        <f>Pop_OECD!E94*1000000</f>
        <v>176825652</v>
      </c>
      <c r="F94" s="1">
        <f>Pop_OECD!F94*1000000</f>
        <v>181529576</v>
      </c>
      <c r="G94" s="1">
        <f>Pop_OECD!G94*1000000</f>
        <v>186376201</v>
      </c>
      <c r="H94" s="1">
        <f>Pop_OECD!H94*1000000</f>
        <v>191301668</v>
      </c>
      <c r="I94" s="1">
        <f>Pop_OECD!I94*1000000</f>
        <v>196306656</v>
      </c>
      <c r="J94" s="1">
        <f>Pop_OECD!J94*1000000</f>
        <v>201395448</v>
      </c>
      <c r="K94" s="1">
        <f>Pop_OECD!K94*1000000</f>
        <v>206571117</v>
      </c>
      <c r="L94" s="1">
        <f>Pop_OECD!L94*1000000</f>
        <v>211913098</v>
      </c>
      <c r="M94" s="1">
        <f>Pop_OECD!M94*1000000</f>
        <v>217346941</v>
      </c>
      <c r="N94" s="1">
        <f>Pop_OECD!N94*1000000</f>
        <v>222872204</v>
      </c>
      <c r="O94" s="1">
        <f>Pop_OECD!O94*1000000</f>
        <v>228490513</v>
      </c>
      <c r="P94" s="1">
        <f>Pop_OECD!P94*1000000</f>
        <v>234203204</v>
      </c>
      <c r="Q94" s="1">
        <f>Pop_OECD!Q94*1000000</f>
        <v>240101863</v>
      </c>
      <c r="R94" s="1">
        <f>Pop_OECD!R94*1000000</f>
        <v>246102313</v>
      </c>
      <c r="S94" s="1">
        <f>Pop_OECD!S94*1000000</f>
        <v>252200886</v>
      </c>
      <c r="T94" s="1">
        <f>Pop_OECD!T94*1000000</f>
        <v>258395197</v>
      </c>
      <c r="U94" s="1">
        <f>Pop_OECD!U94*1000000</f>
        <v>264683760</v>
      </c>
      <c r="V94" s="1">
        <f>Pop_OECD!V94*1000000</f>
        <v>271169894</v>
      </c>
      <c r="W94" s="1">
        <f>Pop_OECD!W94*1000000</f>
        <v>277755789</v>
      </c>
      <c r="X94" s="1">
        <f>Pop_OECD!X94*1000000</f>
        <v>284435917</v>
      </c>
      <c r="Y94" s="1">
        <f>Pop_OECD!Y94*1000000</f>
        <v>291205754</v>
      </c>
      <c r="Z94" s="1">
        <f>Pop_OECD!Z94*1000000</f>
        <v>298060793</v>
      </c>
      <c r="AA94" s="1">
        <f>Pop_OECD!AA94*1000000</f>
        <v>305113337</v>
      </c>
      <c r="AB94" s="1">
        <f>Pop_OECD!AB94*1000000</f>
        <v>312251042</v>
      </c>
      <c r="AC94" s="1">
        <f>Pop_OECD!AC94*1000000</f>
        <v>319464624</v>
      </c>
      <c r="AD94" s="1">
        <f>Pop_OECD!AD94*1000000</f>
        <v>326746449</v>
      </c>
      <c r="AE94" s="1">
        <f>Pop_OECD!AE94*1000000</f>
        <v>334090319</v>
      </c>
      <c r="AF94" s="1">
        <f>Pop_OECD!AF94*1000000</f>
        <v>341623390</v>
      </c>
      <c r="AG94" s="1">
        <f>Pop_OECD!AG94*1000000</f>
        <v>349217759</v>
      </c>
      <c r="AH94" s="1">
        <f>Pop_OECD!AH94*1000000</f>
        <v>356862331</v>
      </c>
      <c r="AI94" s="1">
        <f>Pop_OECD!AI94*1000000</f>
        <v>364547986</v>
      </c>
      <c r="AJ94" s="1">
        <f>Pop_OECD!AJ94*1000000</f>
        <v>372268565</v>
      </c>
      <c r="AK94" s="1">
        <f>Pop_OECD!AK94*1000000</f>
        <v>380172496</v>
      </c>
      <c r="AL94" s="1">
        <f>Pop_OECD!AL94*1000000</f>
        <v>388110794</v>
      </c>
      <c r="AM94" s="1">
        <f>Pop_OECD!AM94*1000000</f>
        <v>396076543</v>
      </c>
      <c r="AN94" s="1">
        <f>Pop_OECD!AN94*1000000</f>
        <v>404066371</v>
      </c>
      <c r="AO94" s="1">
        <f>Pop_OECD!AO94*1000000</f>
        <v>412076822</v>
      </c>
      <c r="AP94" s="1">
        <f>Pop_OECD!AP94*1000000</f>
        <v>420281545</v>
      </c>
      <c r="AQ94" s="1">
        <f>Pop_OECD!AQ94*1000000</f>
        <v>428502900</v>
      </c>
      <c r="AR94" s="1">
        <f>Pop_OECD!AR94*1000000</f>
        <v>436729788</v>
      </c>
      <c r="AS94" s="1">
        <f>Pop_OECD!AS94*1000000</f>
        <v>444954848</v>
      </c>
      <c r="AT94" s="1">
        <f>Pop_OECD!AT94*1000000</f>
        <v>453172664</v>
      </c>
      <c r="AU94" s="1">
        <f>Pop_OECD!AU94*1000000</f>
        <v>461588859</v>
      </c>
      <c r="AV94" s="1">
        <f>Pop_OECD!AV94*1000000</f>
        <v>469993432</v>
      </c>
      <c r="AW94" s="1">
        <f>Pop_OECD!AW94*1000000</f>
        <v>478376870</v>
      </c>
      <c r="AX94" s="1">
        <f>Pop_OECD!AX94*1000000</f>
        <v>486736164</v>
      </c>
      <c r="AY94" s="1">
        <f>Pop_OECD!AY94*1000000</f>
        <v>495070143</v>
      </c>
      <c r="AZ94" s="1">
        <f>Pop_OECD!AZ94*1000000</f>
        <v>503624937</v>
      </c>
      <c r="BA94" s="1">
        <f>Pop_OECD!BA94*1000000</f>
        <v>512150557.00000006</v>
      </c>
      <c r="BB94" s="1">
        <f>Pop_OECD!BB94*1000000</f>
        <v>520633400.00000006</v>
      </c>
      <c r="BC94" s="1">
        <f>Pop_OECD!BC94*1000000</f>
        <v>529065777</v>
      </c>
      <c r="BD94" s="1">
        <f>Pop_OECD!BD94*1000000</f>
        <v>537444920</v>
      </c>
      <c r="BE94" s="1">
        <f>Pop_OECD!BE94*1000000</f>
        <v>546064763</v>
      </c>
      <c r="BF94" s="1">
        <f>Pop_OECD!BF94*1000000</f>
        <v>554630946</v>
      </c>
      <c r="BG94" s="1">
        <f>Pop_OECD!BG94*1000000</f>
        <v>563126384</v>
      </c>
      <c r="BH94" s="1">
        <f>Pop_OECD!BH94*1000000</f>
        <v>571538455</v>
      </c>
      <c r="BI94" s="1">
        <f>Pop_OECD!BI94*1000000</f>
        <v>579861432</v>
      </c>
      <c r="BJ94" s="1">
        <f>Pop_OECD!BJ94*1000000</f>
        <v>588435278</v>
      </c>
      <c r="BK94" s="1">
        <f>Pop_OECD!BK94*1000000</f>
        <v>596918683</v>
      </c>
      <c r="BL94" s="1">
        <f>Pop_OECD!BL94*1000000</f>
        <v>605297984</v>
      </c>
      <c r="BM94" s="1">
        <f>Pop_OECD!BM94*1000000</f>
        <v>613565589</v>
      </c>
      <c r="BN94" s="1">
        <f>Pop_OECD!BN94*1000000</f>
        <v>621719225</v>
      </c>
      <c r="BO94" s="1">
        <f>Pop_OECD!BO94*1000000</f>
        <v>630140830</v>
      </c>
      <c r="BP94" s="1">
        <f>Pop_OECD!BP94*1000000</f>
        <v>638439605</v>
      </c>
      <c r="BQ94" s="1">
        <f>Pop_OECD!BQ94*1000000</f>
        <v>646606950</v>
      </c>
      <c r="BR94" s="1">
        <f>Pop_OECD!BR94*1000000</f>
        <v>654643935</v>
      </c>
      <c r="BS94" s="1">
        <f>Pop_OECD!BS94*1000000</f>
        <v>662554210</v>
      </c>
      <c r="BT94" s="1">
        <f>Pop_OECD!BT94*1000000</f>
        <v>670776652</v>
      </c>
      <c r="BU94" s="1">
        <f>Pop_OECD!BU94*1000000</f>
        <v>678859732</v>
      </c>
      <c r="BV94" s="1">
        <f>Pop_OECD!BV94*1000000</f>
        <v>686789471</v>
      </c>
      <c r="BW94" s="1">
        <f>Pop_OECD!BW94*1000000</f>
        <v>694562367</v>
      </c>
      <c r="BX94" s="1">
        <f>Pop_OECD!BX94*1000000</f>
        <v>702182035</v>
      </c>
      <c r="BY94" s="1">
        <f>Pop_OECD!BY94*1000000</f>
        <v>710138029</v>
      </c>
      <c r="BZ94" s="1">
        <f>Pop_OECD!BZ94*1000000</f>
        <v>717924168</v>
      </c>
      <c r="CA94" s="1">
        <f>Pop_OECD!CA94*1000000</f>
        <v>725527263</v>
      </c>
      <c r="CB94" s="1">
        <f>Pop_OECD!CB94*1000000</f>
        <v>732945775</v>
      </c>
      <c r="CC94" s="1">
        <f>Pop_OECD!CC94*1000000</f>
        <v>740185159</v>
      </c>
      <c r="CD94" s="1">
        <f>Pop_OECD!CD94*1000000</f>
        <v>747795359</v>
      </c>
      <c r="CE94" s="1">
        <f>Pop_OECD!CE94*1000000</f>
        <v>755203272</v>
      </c>
      <c r="CF94" s="1">
        <f>Pop_OECD!CF94*1000000</f>
        <v>762391471</v>
      </c>
      <c r="CG94" s="1">
        <f>Pop_OECD!CG94*1000000</f>
        <v>769353680</v>
      </c>
      <c r="CH94" s="1">
        <f>Pop_OECD!CH94*1000000</f>
        <v>776097506</v>
      </c>
      <c r="CI94" s="1">
        <f>Pop_OECD!CI94*1000000</f>
        <v>783252926</v>
      </c>
      <c r="CJ94" s="1">
        <f>Pop_OECD!CJ94*1000000</f>
        <v>790168585</v>
      </c>
      <c r="CK94" s="1">
        <f>Pop_OECD!CK94*1000000</f>
        <v>796834068</v>
      </c>
      <c r="CL94" s="1">
        <f>Pop_OECD!CL94*1000000</f>
        <v>803249774</v>
      </c>
      <c r="CM94" s="1">
        <f>Pop_OECD!CM94*1000000</f>
        <v>809427722</v>
      </c>
    </row>
    <row r="95" spans="1:91" x14ac:dyDescent="0.25">
      <c r="A95" t="s">
        <v>93</v>
      </c>
      <c r="B95" s="1">
        <f>Pop_OECD!B95*1000000</f>
        <v>5868292</v>
      </c>
      <c r="C95" s="1">
        <f>Pop_OECD!C95*1000000</f>
        <v>5940680</v>
      </c>
      <c r="D95" s="1">
        <f>Pop_OECD!D95*1000000</f>
        <v>6012239</v>
      </c>
      <c r="E95" s="1">
        <f>Pop_OECD!E95*1000000</f>
        <v>6083292</v>
      </c>
      <c r="F95" s="1">
        <f>Pop_OECD!F95*1000000</f>
        <v>6154038</v>
      </c>
      <c r="G95" s="1">
        <f>Pop_OECD!G95*1000000</f>
        <v>6225591</v>
      </c>
      <c r="H95" s="1">
        <f>Pop_OECD!H95*1000000</f>
        <v>6296616</v>
      </c>
      <c r="I95" s="1">
        <f>Pop_OECD!I95*1000000</f>
        <v>6366975</v>
      </c>
      <c r="J95" s="1">
        <f>Pop_OECD!J95*1000000</f>
        <v>6436518</v>
      </c>
      <c r="K95" s="1">
        <f>Pop_OECD!K95*1000000</f>
        <v>6505181</v>
      </c>
      <c r="L95" s="1">
        <f>Pop_OECD!L95*1000000</f>
        <v>6573663</v>
      </c>
      <c r="M95" s="1">
        <f>Pop_OECD!M95*1000000</f>
        <v>6641139</v>
      </c>
      <c r="N95" s="1">
        <f>Pop_OECD!N95*1000000</f>
        <v>6707778</v>
      </c>
      <c r="O95" s="1">
        <f>Pop_OECD!O95*1000000</f>
        <v>6773770</v>
      </c>
      <c r="P95" s="1">
        <f>Pop_OECD!P95*1000000</f>
        <v>6839392</v>
      </c>
      <c r="Q95" s="1">
        <f>Pop_OECD!Q95*1000000</f>
        <v>6905902</v>
      </c>
      <c r="R95" s="1">
        <f>Pop_OECD!R95*1000000</f>
        <v>6971887</v>
      </c>
      <c r="S95" s="1">
        <f>Pop_OECD!S95*1000000</f>
        <v>7037619</v>
      </c>
      <c r="T95" s="1">
        <f>Pop_OECD!T95*1000000</f>
        <v>7103300</v>
      </c>
      <c r="U95" s="1">
        <f>Pop_OECD!U95*1000000</f>
        <v>7168920</v>
      </c>
      <c r="V95" s="1">
        <f>Pop_OECD!V95*1000000</f>
        <v>7234916</v>
      </c>
      <c r="W95" s="1">
        <f>Pop_OECD!W95*1000000</f>
        <v>7299929</v>
      </c>
      <c r="X95" s="1">
        <f>Pop_OECD!X95*1000000</f>
        <v>7363834</v>
      </c>
      <c r="Y95" s="1">
        <f>Pop_OECD!Y95*1000000</f>
        <v>7426641</v>
      </c>
      <c r="Z95" s="1">
        <f>Pop_OECD!Z95*1000000</f>
        <v>7488464</v>
      </c>
      <c r="AA95" s="1">
        <f>Pop_OECD!AA95*1000000</f>
        <v>7550000</v>
      </c>
      <c r="AB95" s="1">
        <f>Pop_OECD!AB95*1000000</f>
        <v>7610038</v>
      </c>
      <c r="AC95" s="1">
        <f>Pop_OECD!AC95*1000000</f>
        <v>7668284</v>
      </c>
      <c r="AD95" s="1">
        <f>Pop_OECD!AD95*1000000</f>
        <v>7724404</v>
      </c>
      <c r="AE95" s="1">
        <f>Pop_OECD!AE95*1000000</f>
        <v>7778439</v>
      </c>
      <c r="AF95" s="1">
        <f>Pop_OECD!AF95*1000000</f>
        <v>7830629</v>
      </c>
      <c r="AG95" s="1">
        <f>Pop_OECD!AG95*1000000</f>
        <v>7880428</v>
      </c>
      <c r="AH95" s="1">
        <f>Pop_OECD!AH95*1000000</f>
        <v>7928303</v>
      </c>
      <c r="AI95" s="1">
        <f>Pop_OECD!AI95*1000000</f>
        <v>7974520</v>
      </c>
      <c r="AJ95" s="1">
        <f>Pop_OECD!AJ95*1000000</f>
        <v>8019107.9999999991</v>
      </c>
      <c r="AK95" s="1">
        <f>Pop_OECD!AK95*1000000</f>
        <v>8062866</v>
      </c>
      <c r="AL95" s="1">
        <f>Pop_OECD!AL95*1000000</f>
        <v>8104463.0000000009</v>
      </c>
      <c r="AM95" s="1">
        <f>Pop_OECD!AM95*1000000</f>
        <v>8144154</v>
      </c>
      <c r="AN95" s="1">
        <f>Pop_OECD!AN95*1000000</f>
        <v>8182525</v>
      </c>
      <c r="AO95" s="1">
        <f>Pop_OECD!AO95*1000000</f>
        <v>8220393</v>
      </c>
      <c r="AP95" s="1">
        <f>Pop_OECD!AP95*1000000</f>
        <v>8258471</v>
      </c>
      <c r="AQ95" s="1">
        <f>Pop_OECD!AQ95*1000000</f>
        <v>8294915</v>
      </c>
      <c r="AR95" s="1">
        <f>Pop_OECD!AR95*1000000</f>
        <v>8330159</v>
      </c>
      <c r="AS95" s="1">
        <f>Pop_OECD!AS95*1000000</f>
        <v>8364580.9999999991</v>
      </c>
      <c r="AT95" s="1">
        <f>Pop_OECD!AT95*1000000</f>
        <v>8398618</v>
      </c>
      <c r="AU95" s="1">
        <f>Pop_OECD!AU95*1000000</f>
        <v>8431792</v>
      </c>
      <c r="AV95" s="1">
        <f>Pop_OECD!AV95*1000000</f>
        <v>8463229</v>
      </c>
      <c r="AW95" s="1">
        <f>Pop_OECD!AW95*1000000</f>
        <v>8493611</v>
      </c>
      <c r="AX95" s="1">
        <f>Pop_OECD!AX95*1000000</f>
        <v>8523594</v>
      </c>
      <c r="AY95" s="1">
        <f>Pop_OECD!AY95*1000000</f>
        <v>8553616</v>
      </c>
      <c r="AZ95" s="1">
        <f>Pop_OECD!AZ95*1000000</f>
        <v>8582289</v>
      </c>
      <c r="BA95" s="1">
        <f>Pop_OECD!BA95*1000000</f>
        <v>8609463</v>
      </c>
      <c r="BB95" s="1">
        <f>Pop_OECD!BB95*1000000</f>
        <v>8635221</v>
      </c>
      <c r="BC95" s="1">
        <f>Pop_OECD!BC95*1000000</f>
        <v>8659527</v>
      </c>
      <c r="BD95" s="1">
        <f>Pop_OECD!BD95*1000000</f>
        <v>8682595</v>
      </c>
      <c r="BE95" s="1">
        <f>Pop_OECD!BE95*1000000</f>
        <v>8702763</v>
      </c>
      <c r="BF95" s="1">
        <f>Pop_OECD!BF95*1000000</f>
        <v>8720099</v>
      </c>
      <c r="BG95" s="1">
        <f>Pop_OECD!BG95*1000000</f>
        <v>8734919</v>
      </c>
      <c r="BH95" s="1">
        <f>Pop_OECD!BH95*1000000</f>
        <v>8747554</v>
      </c>
      <c r="BI95" s="1">
        <f>Pop_OECD!BI95*1000000</f>
        <v>8758548</v>
      </c>
      <c r="BJ95" s="1">
        <f>Pop_OECD!BJ95*1000000</f>
        <v>8765663</v>
      </c>
      <c r="BK95" s="1">
        <f>Pop_OECD!BK95*1000000</f>
        <v>8769205</v>
      </c>
      <c r="BL95" s="1">
        <f>Pop_OECD!BL95*1000000</f>
        <v>8770004</v>
      </c>
      <c r="BM95" s="1">
        <f>Pop_OECD!BM95*1000000</f>
        <v>8768777</v>
      </c>
      <c r="BN95" s="1">
        <f>Pop_OECD!BN95*1000000</f>
        <v>8766258</v>
      </c>
      <c r="BO95" s="1">
        <f>Pop_OECD!BO95*1000000</f>
        <v>8760026</v>
      </c>
      <c r="BP95" s="1">
        <f>Pop_OECD!BP95*1000000</f>
        <v>8750435</v>
      </c>
      <c r="BQ95" s="1">
        <f>Pop_OECD!BQ95*1000000</f>
        <v>8738284</v>
      </c>
      <c r="BR95" s="1">
        <f>Pop_OECD!BR95*1000000</f>
        <v>8724389</v>
      </c>
      <c r="BS95" s="1">
        <f>Pop_OECD!BS95*1000000</f>
        <v>8709775</v>
      </c>
      <c r="BT95" s="1">
        <f>Pop_OECD!BT95*1000000</f>
        <v>8691667</v>
      </c>
      <c r="BU95" s="1">
        <f>Pop_OECD!BU95*1000000</f>
        <v>8670450</v>
      </c>
      <c r="BV95" s="1">
        <f>Pop_OECD!BV95*1000000</f>
        <v>8647691</v>
      </c>
      <c r="BW95" s="1">
        <f>Pop_OECD!BW95*1000000</f>
        <v>8624959</v>
      </c>
      <c r="BX95" s="1">
        <f>Pop_OECD!BX95*1000000</f>
        <v>8603455</v>
      </c>
      <c r="BY95" s="1">
        <f>Pop_OECD!BY95*1000000</f>
        <v>8579647</v>
      </c>
      <c r="BZ95" s="1">
        <f>Pop_OECD!BZ95*1000000</f>
        <v>8554579</v>
      </c>
      <c r="CA95" s="1">
        <f>Pop_OECD!CA95*1000000</f>
        <v>8529068</v>
      </c>
      <c r="CB95" s="1">
        <f>Pop_OECD!CB95*1000000</f>
        <v>8503667</v>
      </c>
      <c r="CC95" s="1">
        <f>Pop_OECD!CC95*1000000</f>
        <v>8478888</v>
      </c>
      <c r="CD95" s="1">
        <f>Pop_OECD!CD95*1000000</f>
        <v>8450870</v>
      </c>
      <c r="CE95" s="1">
        <f>Pop_OECD!CE95*1000000</f>
        <v>8421328</v>
      </c>
      <c r="CF95" s="1">
        <f>Pop_OECD!CF95*1000000</f>
        <v>8391237</v>
      </c>
      <c r="CG95" s="1">
        <f>Pop_OECD!CG95*1000000</f>
        <v>8361496.0000000009</v>
      </c>
      <c r="CH95" s="1">
        <f>Pop_OECD!CH95*1000000</f>
        <v>8332829</v>
      </c>
      <c r="CI95" s="1">
        <f>Pop_OECD!CI95*1000000</f>
        <v>8300822.9999999991</v>
      </c>
      <c r="CJ95" s="1">
        <f>Pop_OECD!CJ95*1000000</f>
        <v>8267725</v>
      </c>
      <c r="CK95" s="1">
        <f>Pop_OECD!CK95*1000000</f>
        <v>8234394</v>
      </c>
      <c r="CL95" s="1">
        <f>Pop_OECD!CL95*1000000</f>
        <v>8201518.9999999991</v>
      </c>
      <c r="CM95" s="1">
        <f>Pop_OECD!CM95*1000000</f>
        <v>8169549.9999999991</v>
      </c>
    </row>
    <row r="96" spans="1:91" x14ac:dyDescent="0.25">
      <c r="A96" t="s">
        <v>94</v>
      </c>
      <c r="B96" s="1">
        <f>Pop_OECD!B96*1000000</f>
        <v>27501490</v>
      </c>
      <c r="C96" s="1">
        <f>Pop_OECD!C96*1000000</f>
        <v>27832251</v>
      </c>
      <c r="D96" s="1">
        <f>Pop_OECD!D96*1000000</f>
        <v>28173174</v>
      </c>
      <c r="E96" s="1">
        <f>Pop_OECD!E96*1000000</f>
        <v>28514451</v>
      </c>
      <c r="F96" s="1">
        <f>Pop_OECD!F96*1000000</f>
        <v>28848763</v>
      </c>
      <c r="G96" s="1">
        <f>Pop_OECD!G96*1000000</f>
        <v>29189571</v>
      </c>
      <c r="H96" s="1">
        <f>Pop_OECD!H96*1000000</f>
        <v>29523695</v>
      </c>
      <c r="I96" s="1">
        <f>Pop_OECD!I96*1000000</f>
        <v>29851768</v>
      </c>
      <c r="J96" s="1">
        <f>Pop_OECD!J96*1000000</f>
        <v>30175829</v>
      </c>
      <c r="K96" s="1">
        <f>Pop_OECD!K96*1000000</f>
        <v>30497323</v>
      </c>
      <c r="L96" s="1">
        <f>Pop_OECD!L96*1000000</f>
        <v>30832958</v>
      </c>
      <c r="M96" s="1">
        <f>Pop_OECD!M96*1000000</f>
        <v>31164452</v>
      </c>
      <c r="N96" s="1">
        <f>Pop_OECD!N96*1000000</f>
        <v>31489441</v>
      </c>
      <c r="O96" s="1">
        <f>Pop_OECD!O96*1000000</f>
        <v>31805278</v>
      </c>
      <c r="P96" s="1">
        <f>Pop_OECD!P96*1000000</f>
        <v>32110163.999999996</v>
      </c>
      <c r="Q96" s="1">
        <f>Pop_OECD!Q96*1000000</f>
        <v>32422238</v>
      </c>
      <c r="R96" s="1">
        <f>Pop_OECD!R96*1000000</f>
        <v>32721504.000000004</v>
      </c>
      <c r="S96" s="1">
        <f>Pop_OECD!S96*1000000</f>
        <v>33007861</v>
      </c>
      <c r="T96" s="1">
        <f>Pop_OECD!T96*1000000</f>
        <v>33282114.999999996</v>
      </c>
      <c r="U96" s="1">
        <f>Pop_OECD!U96*1000000</f>
        <v>33544445.000000004</v>
      </c>
      <c r="V96" s="1">
        <f>Pop_OECD!V96*1000000</f>
        <v>33814674</v>
      </c>
      <c r="W96" s="1">
        <f>Pop_OECD!W96*1000000</f>
        <v>34071291</v>
      </c>
      <c r="X96" s="1">
        <f>Pop_OECD!X96*1000000</f>
        <v>34311562</v>
      </c>
      <c r="Y96" s="1">
        <f>Pop_OECD!Y96*1000000</f>
        <v>34532796</v>
      </c>
      <c r="Z96" s="1">
        <f>Pop_OECD!Z96*1000000</f>
        <v>34734654</v>
      </c>
      <c r="AA96" s="1">
        <f>Pop_OECD!AA96*1000000</f>
        <v>34941820</v>
      </c>
      <c r="AB96" s="1">
        <f>Pop_OECD!AB96*1000000</f>
        <v>35131236</v>
      </c>
      <c r="AC96" s="1">
        <f>Pop_OECD!AC96*1000000</f>
        <v>35305601</v>
      </c>
      <c r="AD96" s="1">
        <f>Pop_OECD!AD96*1000000</f>
        <v>35468331</v>
      </c>
      <c r="AE96" s="1">
        <f>Pop_OECD!AE96*1000000</f>
        <v>35621655</v>
      </c>
      <c r="AF96" s="1">
        <f>Pop_OECD!AF96*1000000</f>
        <v>35791080</v>
      </c>
      <c r="AG96" s="1">
        <f>Pop_OECD!AG96*1000000</f>
        <v>35949704</v>
      </c>
      <c r="AH96" s="1">
        <f>Pop_OECD!AH96*1000000</f>
        <v>36096992</v>
      </c>
      <c r="AI96" s="1">
        <f>Pop_OECD!AI96*1000000</f>
        <v>36232524</v>
      </c>
      <c r="AJ96" s="1">
        <f>Pop_OECD!AJ96*1000000</f>
        <v>36356678</v>
      </c>
      <c r="AK96" s="1">
        <f>Pop_OECD!AK96*1000000</f>
        <v>36496457</v>
      </c>
      <c r="AL96" s="1">
        <f>Pop_OECD!AL96*1000000</f>
        <v>36623828</v>
      </c>
      <c r="AM96" s="1">
        <f>Pop_OECD!AM96*1000000</f>
        <v>36739183</v>
      </c>
      <c r="AN96" s="1">
        <f>Pop_OECD!AN96*1000000</f>
        <v>36843419</v>
      </c>
      <c r="AO96" s="1">
        <f>Pop_OECD!AO96*1000000</f>
        <v>36937710</v>
      </c>
      <c r="AP96" s="1">
        <f>Pop_OECD!AP96*1000000</f>
        <v>37048725</v>
      </c>
      <c r="AQ96" s="1">
        <f>Pop_OECD!AQ96*1000000</f>
        <v>37147554</v>
      </c>
      <c r="AR96" s="1">
        <f>Pop_OECD!AR96*1000000</f>
        <v>37234064</v>
      </c>
      <c r="AS96" s="1">
        <f>Pop_OECD!AS96*1000000</f>
        <v>37308133</v>
      </c>
      <c r="AT96" s="1">
        <f>Pop_OECD!AT96*1000000</f>
        <v>37370195</v>
      </c>
      <c r="AU96" s="1">
        <f>Pop_OECD!AU96*1000000</f>
        <v>37447549</v>
      </c>
      <c r="AV96" s="1">
        <f>Pop_OECD!AV96*1000000</f>
        <v>37510645</v>
      </c>
      <c r="AW96" s="1">
        <f>Pop_OECD!AW96*1000000</f>
        <v>37559465</v>
      </c>
      <c r="AX96" s="1">
        <f>Pop_OECD!AX96*1000000</f>
        <v>37594325</v>
      </c>
      <c r="AY96" s="1">
        <f>Pop_OECD!AY96*1000000</f>
        <v>37616417</v>
      </c>
      <c r="AZ96" s="1">
        <f>Pop_OECD!AZ96*1000000</f>
        <v>37654488</v>
      </c>
      <c r="BA96" s="1">
        <f>Pop_OECD!BA96*1000000</f>
        <v>37676866</v>
      </c>
      <c r="BB96" s="1">
        <f>Pop_OECD!BB96*1000000</f>
        <v>37684846</v>
      </c>
      <c r="BC96" s="1">
        <f>Pop_OECD!BC96*1000000</f>
        <v>37680010</v>
      </c>
      <c r="BD96" s="1">
        <f>Pop_OECD!BD96*1000000</f>
        <v>37664329</v>
      </c>
      <c r="BE96" s="1">
        <f>Pop_OECD!BE96*1000000</f>
        <v>37667350</v>
      </c>
      <c r="BF96" s="1">
        <f>Pop_OECD!BF96*1000000</f>
        <v>37655759</v>
      </c>
      <c r="BG96" s="1">
        <f>Pop_OECD!BG96*1000000</f>
        <v>37630912</v>
      </c>
      <c r="BH96" s="1">
        <f>Pop_OECD!BH96*1000000</f>
        <v>37594226</v>
      </c>
      <c r="BI96" s="1">
        <f>Pop_OECD!BI96*1000000</f>
        <v>37547893</v>
      </c>
      <c r="BJ96" s="1">
        <f>Pop_OECD!BJ96*1000000</f>
        <v>37520370</v>
      </c>
      <c r="BK96" s="1">
        <f>Pop_OECD!BK96*1000000</f>
        <v>37476674</v>
      </c>
      <c r="BL96" s="1">
        <f>Pop_OECD!BL96*1000000</f>
        <v>37421006</v>
      </c>
      <c r="BM96" s="1">
        <f>Pop_OECD!BM96*1000000</f>
        <v>37359051</v>
      </c>
      <c r="BN96" s="1">
        <f>Pop_OECD!BN96*1000000</f>
        <v>37294977</v>
      </c>
      <c r="BO96" s="1">
        <f>Pop_OECD!BO96*1000000</f>
        <v>37254878</v>
      </c>
      <c r="BP96" s="1">
        <f>Pop_OECD!BP96*1000000</f>
        <v>37202897</v>
      </c>
      <c r="BQ96" s="1">
        <f>Pop_OECD!BQ96*1000000</f>
        <v>37138203</v>
      </c>
      <c r="BR96" s="1">
        <f>Pop_OECD!BR96*1000000</f>
        <v>37059533</v>
      </c>
      <c r="BS96" s="1">
        <f>Pop_OECD!BS96*1000000</f>
        <v>36967726</v>
      </c>
      <c r="BT96" s="1">
        <f>Pop_OECD!BT96*1000000</f>
        <v>36888754</v>
      </c>
      <c r="BU96" s="1">
        <f>Pop_OECD!BU96*1000000</f>
        <v>36789089</v>
      </c>
      <c r="BV96" s="1">
        <f>Pop_OECD!BV96*1000000</f>
        <v>36670022</v>
      </c>
      <c r="BW96" s="1">
        <f>Pop_OECD!BW96*1000000</f>
        <v>36532206</v>
      </c>
      <c r="BX96" s="1">
        <f>Pop_OECD!BX96*1000000</f>
        <v>36377684</v>
      </c>
      <c r="BY96" s="1">
        <f>Pop_OECD!BY96*1000000</f>
        <v>36233063</v>
      </c>
      <c r="BZ96" s="1">
        <f>Pop_OECD!BZ96*1000000</f>
        <v>36065671</v>
      </c>
      <c r="CA96" s="1">
        <f>Pop_OECD!CA96*1000000</f>
        <v>35877604</v>
      </c>
      <c r="CB96" s="1">
        <f>Pop_OECD!CB96*1000000</f>
        <v>35669024</v>
      </c>
      <c r="CC96" s="1">
        <f>Pop_OECD!CC96*1000000</f>
        <v>35442197</v>
      </c>
      <c r="CD96" s="1">
        <f>Pop_OECD!CD96*1000000</f>
        <v>35226671</v>
      </c>
      <c r="CE96" s="1">
        <f>Pop_OECD!CE96*1000000</f>
        <v>34986005</v>
      </c>
      <c r="CF96" s="1">
        <f>Pop_OECD!CF96*1000000</f>
        <v>34729723</v>
      </c>
      <c r="CG96" s="1">
        <f>Pop_OECD!CG96*1000000</f>
        <v>34468992</v>
      </c>
      <c r="CH96" s="1">
        <f>Pop_OECD!CH96*1000000</f>
        <v>34212647</v>
      </c>
      <c r="CI96" s="1">
        <f>Pop_OECD!CI96*1000000</f>
        <v>33987074</v>
      </c>
      <c r="CJ96" s="1">
        <f>Pop_OECD!CJ96*1000000</f>
        <v>33753640</v>
      </c>
      <c r="CK96" s="1">
        <f>Pop_OECD!CK96*1000000</f>
        <v>33517428.000000004</v>
      </c>
      <c r="CL96" s="1">
        <f>Pop_OECD!CL96*1000000</f>
        <v>33282957.000000004</v>
      </c>
      <c r="CM96" s="1">
        <f>Pop_OECD!CM96*1000000</f>
        <v>33054966</v>
      </c>
    </row>
    <row r="97" spans="1:91" x14ac:dyDescent="0.25">
      <c r="A97" t="s">
        <v>95</v>
      </c>
      <c r="B97" s="1">
        <f>Pop_OECD!B97*1000000</f>
        <v>3250998</v>
      </c>
      <c r="C97" s="1">
        <f>Pop_OECD!C97*1000000</f>
        <v>3478975</v>
      </c>
      <c r="D97" s="1">
        <f>Pop_OECD!D97*1000000</f>
        <v>3726428</v>
      </c>
      <c r="E97" s="1">
        <f>Pop_OECD!E97*1000000</f>
        <v>3976506</v>
      </c>
      <c r="F97" s="1">
        <f>Pop_OECD!F97*1000000</f>
        <v>4216006</v>
      </c>
      <c r="G97" s="1">
        <f>Pop_OECD!G97*1000000</f>
        <v>4442120</v>
      </c>
      <c r="H97" s="1">
        <f>Pop_OECD!H97*1000000</f>
        <v>4654712</v>
      </c>
      <c r="I97" s="1">
        <f>Pop_OECD!I97*1000000</f>
        <v>4849454</v>
      </c>
      <c r="J97" s="1">
        <f>Pop_OECD!J97*1000000</f>
        <v>5022487</v>
      </c>
      <c r="K97" s="1">
        <f>Pop_OECD!K97*1000000</f>
        <v>5171489</v>
      </c>
      <c r="L97" s="1">
        <f>Pop_OECD!L97*1000000</f>
        <v>5294125</v>
      </c>
      <c r="M97" s="1">
        <f>Pop_OECD!M97*1000000</f>
        <v>5390510</v>
      </c>
      <c r="N97" s="1">
        <f>Pop_OECD!N97*1000000</f>
        <v>5467676</v>
      </c>
      <c r="O97" s="1">
        <f>Pop_OECD!O97*1000000</f>
        <v>5535861</v>
      </c>
      <c r="P97" s="1">
        <f>Pop_OECD!P97*1000000</f>
        <v>5602810</v>
      </c>
      <c r="Q97" s="1">
        <f>Pop_OECD!Q97*1000000</f>
        <v>5671944</v>
      </c>
      <c r="R97" s="1">
        <f>Pop_OECD!R97*1000000</f>
        <v>5741274</v>
      </c>
      <c r="S97" s="1">
        <f>Pop_OECD!S97*1000000</f>
        <v>5809624</v>
      </c>
      <c r="T97" s="1">
        <f>Pop_OECD!T97*1000000</f>
        <v>5874335</v>
      </c>
      <c r="U97" s="1">
        <f>Pop_OECD!U97*1000000</f>
        <v>5933597</v>
      </c>
      <c r="V97" s="1">
        <f>Pop_OECD!V97*1000000</f>
        <v>5988115</v>
      </c>
      <c r="W97" s="1">
        <f>Pop_OECD!W97*1000000</f>
        <v>6038854</v>
      </c>
      <c r="X97" s="1">
        <f>Pop_OECD!X97*1000000</f>
        <v>6086940</v>
      </c>
      <c r="Y97" s="1">
        <f>Pop_OECD!Y97*1000000</f>
        <v>6133905</v>
      </c>
      <c r="Z97" s="1">
        <f>Pop_OECD!Z97*1000000</f>
        <v>6180954</v>
      </c>
      <c r="AA97" s="1">
        <f>Pop_OECD!AA97*1000000</f>
        <v>6229179</v>
      </c>
      <c r="AB97" s="1">
        <f>Pop_OECD!AB97*1000000</f>
        <v>6277771</v>
      </c>
      <c r="AC97" s="1">
        <f>Pop_OECD!AC97*1000000</f>
        <v>6326591</v>
      </c>
      <c r="AD97" s="1">
        <f>Pop_OECD!AD97*1000000</f>
        <v>6375431</v>
      </c>
      <c r="AE97" s="1">
        <f>Pop_OECD!AE97*1000000</f>
        <v>6424250</v>
      </c>
      <c r="AF97" s="1">
        <f>Pop_OECD!AF97*1000000</f>
        <v>6473343</v>
      </c>
      <c r="AG97" s="1">
        <f>Pop_OECD!AG97*1000000</f>
        <v>6522435</v>
      </c>
      <c r="AH97" s="1">
        <f>Pop_OECD!AH97*1000000</f>
        <v>6571740</v>
      </c>
      <c r="AI97" s="1">
        <f>Pop_OECD!AI97*1000000</f>
        <v>6621468</v>
      </c>
      <c r="AJ97" s="1">
        <f>Pop_OECD!AJ97*1000000</f>
        <v>6671773</v>
      </c>
      <c r="AK97" s="1">
        <f>Pop_OECD!AK97*1000000</f>
        <v>6723134</v>
      </c>
      <c r="AL97" s="1">
        <f>Pop_OECD!AL97*1000000</f>
        <v>6774785</v>
      </c>
      <c r="AM97" s="1">
        <f>Pop_OECD!AM97*1000000</f>
        <v>6826514</v>
      </c>
      <c r="AN97" s="1">
        <f>Pop_OECD!AN97*1000000</f>
        <v>6878169</v>
      </c>
      <c r="AO97" s="1">
        <f>Pop_OECD!AO97*1000000</f>
        <v>6929661</v>
      </c>
      <c r="AP97" s="1">
        <f>Pop_OECD!AP97*1000000</f>
        <v>6981053</v>
      </c>
      <c r="AQ97" s="1">
        <f>Pop_OECD!AQ97*1000000</f>
        <v>7031396</v>
      </c>
      <c r="AR97" s="1">
        <f>Pop_OECD!AR97*1000000</f>
        <v>7080583</v>
      </c>
      <c r="AS97" s="1">
        <f>Pop_OECD!AS97*1000000</f>
        <v>7128613</v>
      </c>
      <c r="AT97" s="1">
        <f>Pop_OECD!AT97*1000000</f>
        <v>7175709</v>
      </c>
      <c r="AU97" s="1">
        <f>Pop_OECD!AU97*1000000</f>
        <v>7221894</v>
      </c>
      <c r="AV97" s="1">
        <f>Pop_OECD!AV97*1000000</f>
        <v>7266384</v>
      </c>
      <c r="AW97" s="1">
        <f>Pop_OECD!AW97*1000000</f>
        <v>7309243</v>
      </c>
      <c r="AX97" s="1">
        <f>Pop_OECD!AX97*1000000</f>
        <v>7350605</v>
      </c>
      <c r="AY97" s="1">
        <f>Pop_OECD!AY97*1000000</f>
        <v>7390783</v>
      </c>
      <c r="AZ97" s="1">
        <f>Pop_OECD!AZ97*1000000</f>
        <v>7429237</v>
      </c>
      <c r="BA97" s="1">
        <f>Pop_OECD!BA97*1000000</f>
        <v>7465314</v>
      </c>
      <c r="BB97" s="1">
        <f>Pop_OECD!BB97*1000000</f>
        <v>7500080</v>
      </c>
      <c r="BC97" s="1">
        <f>Pop_OECD!BC97*1000000</f>
        <v>7534886</v>
      </c>
      <c r="BD97" s="1">
        <f>Pop_OECD!BD97*1000000</f>
        <v>7570634</v>
      </c>
      <c r="BE97" s="1">
        <f>Pop_OECD!BE97*1000000</f>
        <v>7606119</v>
      </c>
      <c r="BF97" s="1">
        <f>Pop_OECD!BF97*1000000</f>
        <v>7640658</v>
      </c>
      <c r="BG97" s="1">
        <f>Pop_OECD!BG97*1000000</f>
        <v>7673919</v>
      </c>
      <c r="BH97" s="1">
        <f>Pop_OECD!BH97*1000000</f>
        <v>7705539</v>
      </c>
      <c r="BI97" s="1">
        <f>Pop_OECD!BI97*1000000</f>
        <v>7735641</v>
      </c>
      <c r="BJ97" s="1">
        <f>Pop_OECD!BJ97*1000000</f>
        <v>7762575</v>
      </c>
      <c r="BK97" s="1">
        <f>Pop_OECD!BK97*1000000</f>
        <v>7786286</v>
      </c>
      <c r="BL97" s="1">
        <f>Pop_OECD!BL97*1000000</f>
        <v>7806861</v>
      </c>
      <c r="BM97" s="1">
        <f>Pop_OECD!BM97*1000000</f>
        <v>7824228</v>
      </c>
      <c r="BN97" s="1">
        <f>Pop_OECD!BN97*1000000</f>
        <v>7838773</v>
      </c>
      <c r="BO97" s="1">
        <f>Pop_OECD!BO97*1000000</f>
        <v>7847943</v>
      </c>
      <c r="BP97" s="1">
        <f>Pop_OECD!BP97*1000000</f>
        <v>7852648</v>
      </c>
      <c r="BQ97" s="1">
        <f>Pop_OECD!BQ97*1000000</f>
        <v>7853846</v>
      </c>
      <c r="BR97" s="1">
        <f>Pop_OECD!BR97*1000000</f>
        <v>7852235</v>
      </c>
      <c r="BS97" s="1">
        <f>Pop_OECD!BS97*1000000</f>
        <v>7848656</v>
      </c>
      <c r="BT97" s="1">
        <f>Pop_OECD!BT97*1000000</f>
        <v>7841010</v>
      </c>
      <c r="BU97" s="1">
        <f>Pop_OECD!BU97*1000000</f>
        <v>7829277</v>
      </c>
      <c r="BV97" s="1">
        <f>Pop_OECD!BV97*1000000</f>
        <v>7815070</v>
      </c>
      <c r="BW97" s="1">
        <f>Pop_OECD!BW97*1000000</f>
        <v>7800782</v>
      </c>
      <c r="BX97" s="1">
        <f>Pop_OECD!BX97*1000000</f>
        <v>7788720</v>
      </c>
      <c r="BY97" s="1">
        <f>Pop_OECD!BY97*1000000</f>
        <v>7776156</v>
      </c>
      <c r="BZ97" s="1">
        <f>Pop_OECD!BZ97*1000000</f>
        <v>7762515</v>
      </c>
      <c r="CA97" s="1">
        <f>Pop_OECD!CA97*1000000</f>
        <v>7749354</v>
      </c>
      <c r="CB97" s="1">
        <f>Pop_OECD!CB97*1000000</f>
        <v>7738180</v>
      </c>
      <c r="CC97" s="1">
        <f>Pop_OECD!CC97*1000000</f>
        <v>7730126</v>
      </c>
      <c r="CD97" s="1">
        <f>Pop_OECD!CD97*1000000</f>
        <v>7720915</v>
      </c>
      <c r="CE97" s="1">
        <f>Pop_OECD!CE97*1000000</f>
        <v>7711871</v>
      </c>
      <c r="CF97" s="1">
        <f>Pop_OECD!CF97*1000000</f>
        <v>7703678</v>
      </c>
      <c r="CG97" s="1">
        <f>Pop_OECD!CG97*1000000</f>
        <v>7696541</v>
      </c>
      <c r="CH97" s="1">
        <f>Pop_OECD!CH97*1000000</f>
        <v>7690545</v>
      </c>
      <c r="CI97" s="1">
        <f>Pop_OECD!CI97*1000000</f>
        <v>7680112</v>
      </c>
      <c r="CJ97" s="1">
        <f>Pop_OECD!CJ97*1000000</f>
        <v>7668890</v>
      </c>
      <c r="CK97" s="1">
        <f>Pop_OECD!CK97*1000000</f>
        <v>7657158</v>
      </c>
      <c r="CL97" s="1">
        <f>Pop_OECD!CL97*1000000</f>
        <v>7644588</v>
      </c>
      <c r="CM97" s="1">
        <f>Pop_OECD!CM97*1000000</f>
        <v>7630942</v>
      </c>
    </row>
    <row r="98" spans="1:91" x14ac:dyDescent="0.25">
      <c r="A98" t="s">
        <v>96</v>
      </c>
      <c r="B98" s="1">
        <f>Pop_OECD!B98*1000000</f>
        <v>175285544</v>
      </c>
      <c r="C98" s="1">
        <f>Pop_OECD!C98*1000000</f>
        <v>179063080</v>
      </c>
      <c r="D98" s="1">
        <f>Pop_OECD!D98*1000000</f>
        <v>182900526</v>
      </c>
      <c r="E98" s="1">
        <f>Pop_OECD!E98*1000000</f>
        <v>186755080</v>
      </c>
      <c r="F98" s="1">
        <f>Pop_OECD!F98*1000000</f>
        <v>190594702</v>
      </c>
      <c r="G98" s="1">
        <f>Pop_OECD!G98*1000000</f>
        <v>194490923</v>
      </c>
      <c r="H98" s="1">
        <f>Pop_OECD!H98*1000000</f>
        <v>198360118</v>
      </c>
      <c r="I98" s="1">
        <f>Pop_OECD!I98*1000000</f>
        <v>202198091</v>
      </c>
      <c r="J98" s="1">
        <f>Pop_OECD!J98*1000000</f>
        <v>206006056</v>
      </c>
      <c r="K98" s="1">
        <f>Pop_OECD!K98*1000000</f>
        <v>209783721</v>
      </c>
      <c r="L98" s="1">
        <f>Pop_OECD!L98*1000000</f>
        <v>213620365</v>
      </c>
      <c r="M98" s="1">
        <f>Pop_OECD!M98*1000000</f>
        <v>217412436</v>
      </c>
      <c r="N98" s="1">
        <f>Pop_OECD!N98*1000000</f>
        <v>221150812</v>
      </c>
      <c r="O98" s="1">
        <f>Pop_OECD!O98*1000000</f>
        <v>224827621</v>
      </c>
      <c r="P98" s="1">
        <f>Pop_OECD!P98*1000000</f>
        <v>228439729</v>
      </c>
      <c r="Q98" s="1">
        <f>Pop_OECD!Q98*1000000</f>
        <v>232096151</v>
      </c>
      <c r="R98" s="1">
        <f>Pop_OECD!R98*1000000</f>
        <v>235689915</v>
      </c>
      <c r="S98" s="1">
        <f>Pop_OECD!S98*1000000</f>
        <v>239221460</v>
      </c>
      <c r="T98" s="1">
        <f>Pop_OECD!T98*1000000</f>
        <v>242693217</v>
      </c>
      <c r="U98" s="1">
        <f>Pop_OECD!U98*1000000</f>
        <v>246110551</v>
      </c>
      <c r="V98" s="1">
        <f>Pop_OECD!V98*1000000</f>
        <v>249602412</v>
      </c>
      <c r="W98" s="1">
        <f>Pop_OECD!W98*1000000</f>
        <v>253042593</v>
      </c>
      <c r="X98" s="1">
        <f>Pop_OECD!X98*1000000</f>
        <v>256441507</v>
      </c>
      <c r="Y98" s="1">
        <f>Pop_OECD!Y98*1000000</f>
        <v>259812760.00000003</v>
      </c>
      <c r="Z98" s="1">
        <f>Pop_OECD!Z98*1000000</f>
        <v>263163439.99999997</v>
      </c>
      <c r="AA98" s="1">
        <f>Pop_OECD!AA98*1000000</f>
        <v>266628271.99999997</v>
      </c>
      <c r="AB98" s="1">
        <f>Pop_OECD!AB98*1000000</f>
        <v>270060228</v>
      </c>
      <c r="AC98" s="1">
        <f>Pop_OECD!AC98*1000000</f>
        <v>273450792</v>
      </c>
      <c r="AD98" s="1">
        <f>Pop_OECD!AD98*1000000</f>
        <v>276792731</v>
      </c>
      <c r="AE98" s="1">
        <f>Pop_OECD!AE98*1000000</f>
        <v>280081155</v>
      </c>
      <c r="AF98" s="1">
        <f>Pop_OECD!AF98*1000000</f>
        <v>283466449</v>
      </c>
      <c r="AG98" s="1">
        <f>Pop_OECD!AG98*1000000</f>
        <v>286786322</v>
      </c>
      <c r="AH98" s="1">
        <f>Pop_OECD!AH98*1000000</f>
        <v>290027481</v>
      </c>
      <c r="AI98" s="1">
        <f>Pop_OECD!AI98*1000000</f>
        <v>293177936</v>
      </c>
      <c r="AJ98" s="1">
        <f>Pop_OECD!AJ98*1000000</f>
        <v>296230946</v>
      </c>
      <c r="AK98" s="1">
        <f>Pop_OECD!AK98*1000000</f>
        <v>299366965</v>
      </c>
      <c r="AL98" s="1">
        <f>Pop_OECD!AL98*1000000</f>
        <v>302397803</v>
      </c>
      <c r="AM98" s="1">
        <f>Pop_OECD!AM98*1000000</f>
        <v>305314128</v>
      </c>
      <c r="AN98" s="1">
        <f>Pop_OECD!AN98*1000000</f>
        <v>308108446</v>
      </c>
      <c r="AO98" s="1">
        <f>Pop_OECD!AO98*1000000</f>
        <v>310778685</v>
      </c>
      <c r="AP98" s="1">
        <f>Pop_OECD!AP98*1000000</f>
        <v>313545486</v>
      </c>
      <c r="AQ98" s="1">
        <f>Pop_OECD!AQ98*1000000</f>
        <v>316183729</v>
      </c>
      <c r="AR98" s="1">
        <f>Pop_OECD!AR98*1000000</f>
        <v>318694255</v>
      </c>
      <c r="AS98" s="1">
        <f>Pop_OECD!AS98*1000000</f>
        <v>321082221</v>
      </c>
      <c r="AT98" s="1">
        <f>Pop_OECD!AT98*1000000</f>
        <v>323353716</v>
      </c>
      <c r="AU98" s="1">
        <f>Pop_OECD!AU98*1000000</f>
        <v>325766422</v>
      </c>
      <c r="AV98" s="1">
        <f>Pop_OECD!AV98*1000000</f>
        <v>328056060</v>
      </c>
      <c r="AW98" s="1">
        <f>Pop_OECD!AW98*1000000</f>
        <v>330221974</v>
      </c>
      <c r="AX98" s="1">
        <f>Pop_OECD!AX98*1000000</f>
        <v>332267524</v>
      </c>
      <c r="AY98" s="1">
        <f>Pop_OECD!AY98*1000000</f>
        <v>334198773</v>
      </c>
      <c r="AZ98" s="1">
        <f>Pop_OECD!AZ98*1000000</f>
        <v>336302572</v>
      </c>
      <c r="BA98" s="1">
        <f>Pop_OECD!BA98*1000000</f>
        <v>338278625</v>
      </c>
      <c r="BB98" s="1">
        <f>Pop_OECD!BB98*1000000</f>
        <v>340133124</v>
      </c>
      <c r="BC98" s="1">
        <f>Pop_OECD!BC98*1000000</f>
        <v>341880045</v>
      </c>
      <c r="BD98" s="1">
        <f>Pop_OECD!BD98*1000000</f>
        <v>343529414</v>
      </c>
      <c r="BE98" s="1">
        <f>Pop_OECD!BE98*1000000</f>
        <v>345405203</v>
      </c>
      <c r="BF98" s="1">
        <f>Pop_OECD!BF98*1000000</f>
        <v>347161602</v>
      </c>
      <c r="BG98" s="1">
        <f>Pop_OECD!BG98*1000000</f>
        <v>348784194</v>
      </c>
      <c r="BH98" s="1">
        <f>Pop_OECD!BH98*1000000</f>
        <v>350262902</v>
      </c>
      <c r="BI98" s="1">
        <f>Pop_OECD!BI98*1000000</f>
        <v>351598884</v>
      </c>
      <c r="BJ98" s="1">
        <f>Pop_OECD!BJ98*1000000</f>
        <v>353169837</v>
      </c>
      <c r="BK98" s="1">
        <f>Pop_OECD!BK98*1000000</f>
        <v>354587607</v>
      </c>
      <c r="BL98" s="1">
        <f>Pop_OECD!BL98*1000000</f>
        <v>355848887</v>
      </c>
      <c r="BM98" s="1">
        <f>Pop_OECD!BM98*1000000</f>
        <v>356954851</v>
      </c>
      <c r="BN98" s="1">
        <f>Pop_OECD!BN98*1000000</f>
        <v>357911548</v>
      </c>
      <c r="BO98" s="1">
        <f>Pop_OECD!BO98*1000000</f>
        <v>359148587</v>
      </c>
      <c r="BP98" s="1">
        <f>Pop_OECD!BP98*1000000</f>
        <v>360230404</v>
      </c>
      <c r="BQ98" s="1">
        <f>Pop_OECD!BQ98*1000000</f>
        <v>361143503</v>
      </c>
      <c r="BR98" s="1">
        <f>Pop_OECD!BR98*1000000</f>
        <v>361872746</v>
      </c>
      <c r="BS98" s="1">
        <f>Pop_OECD!BS98*1000000</f>
        <v>362421085</v>
      </c>
      <c r="BT98" s="1">
        <f>Pop_OECD!BT98*1000000</f>
        <v>363275145</v>
      </c>
      <c r="BU98" s="1">
        <f>Pop_OECD!BU98*1000000</f>
        <v>363949337</v>
      </c>
      <c r="BV98" s="1">
        <f>Pop_OECD!BV98*1000000</f>
        <v>364469482</v>
      </c>
      <c r="BW98" s="1">
        <f>Pop_OECD!BW98*1000000</f>
        <v>364868737</v>
      </c>
      <c r="BX98" s="1">
        <f>Pop_OECD!BX98*1000000</f>
        <v>365170517</v>
      </c>
      <c r="BY98" s="1">
        <f>Pop_OECD!BY98*1000000</f>
        <v>365864660</v>
      </c>
      <c r="BZ98" s="1">
        <f>Pop_OECD!BZ98*1000000</f>
        <v>366425511</v>
      </c>
      <c r="CA98" s="1">
        <f>Pop_OECD!CA98*1000000</f>
        <v>366857403</v>
      </c>
      <c r="CB98" s="1">
        <f>Pop_OECD!CB98*1000000</f>
        <v>367170991</v>
      </c>
      <c r="CC98" s="1">
        <f>Pop_OECD!CC98*1000000</f>
        <v>367379573</v>
      </c>
      <c r="CD98" s="1">
        <f>Pop_OECD!CD98*1000000</f>
        <v>367970385</v>
      </c>
      <c r="CE98" s="1">
        <f>Pop_OECD!CE98*1000000</f>
        <v>368421211</v>
      </c>
      <c r="CF98" s="1">
        <f>Pop_OECD!CF98*1000000</f>
        <v>368725374</v>
      </c>
      <c r="CG98" s="1">
        <f>Pop_OECD!CG98*1000000</f>
        <v>368878958</v>
      </c>
      <c r="CH98" s="1">
        <f>Pop_OECD!CH98*1000000</f>
        <v>368891012</v>
      </c>
      <c r="CI98" s="1">
        <f>Pop_OECD!CI98*1000000</f>
        <v>369260142</v>
      </c>
      <c r="CJ98" s="1">
        <f>Pop_OECD!CJ98*1000000</f>
        <v>369465155</v>
      </c>
      <c r="CK98" s="1">
        <f>Pop_OECD!CK98*1000000</f>
        <v>369511713</v>
      </c>
      <c r="CL98" s="1">
        <f>Pop_OECD!CL98*1000000</f>
        <v>369405482</v>
      </c>
      <c r="CM98" s="1">
        <f>Pop_OECD!CM98*1000000</f>
        <v>369159209</v>
      </c>
    </row>
    <row r="99" spans="1:91" x14ac:dyDescent="0.25">
      <c r="A99" t="s">
        <v>97</v>
      </c>
      <c r="B99" s="1">
        <f>Pop_OECD!B99*1000000</f>
        <v>3765513</v>
      </c>
      <c r="C99" s="1">
        <f>Pop_OECD!C99*1000000</f>
        <v>3833496</v>
      </c>
      <c r="D99" s="1">
        <f>Pop_OECD!D99*1000000</f>
        <v>3901828</v>
      </c>
      <c r="E99" s="1">
        <f>Pop_OECD!E99*1000000</f>
        <v>3970223</v>
      </c>
      <c r="F99" s="1">
        <f>Pop_OECD!F99*1000000</f>
        <v>4038490.0000000005</v>
      </c>
      <c r="G99" s="1">
        <f>Pop_OECD!G99*1000000</f>
        <v>4106852</v>
      </c>
      <c r="H99" s="1">
        <f>Pop_OECD!H99*1000000</f>
        <v>4174754</v>
      </c>
      <c r="I99" s="1">
        <f>Pop_OECD!I99*1000000</f>
        <v>4242227</v>
      </c>
      <c r="J99" s="1">
        <f>Pop_OECD!J99*1000000</f>
        <v>4309363</v>
      </c>
      <c r="K99" s="1">
        <f>Pop_OECD!K99*1000000</f>
        <v>4376214</v>
      </c>
      <c r="L99" s="1">
        <f>Pop_OECD!L99*1000000</f>
        <v>4443005</v>
      </c>
      <c r="M99" s="1">
        <f>Pop_OECD!M99*1000000</f>
        <v>4509148</v>
      </c>
      <c r="N99" s="1">
        <f>Pop_OECD!N99*1000000</f>
        <v>4574667</v>
      </c>
      <c r="O99" s="1">
        <f>Pop_OECD!O99*1000000</f>
        <v>4639639</v>
      </c>
      <c r="P99" s="1">
        <f>Pop_OECD!P99*1000000</f>
        <v>4704147</v>
      </c>
      <c r="Q99" s="1">
        <f>Pop_OECD!Q99*1000000</f>
        <v>4768335</v>
      </c>
      <c r="R99" s="1">
        <f>Pop_OECD!R99*1000000</f>
        <v>4831733</v>
      </c>
      <c r="S99" s="1">
        <f>Pop_OECD!S99*1000000</f>
        <v>4894429</v>
      </c>
      <c r="T99" s="1">
        <f>Pop_OECD!T99*1000000</f>
        <v>4956541</v>
      </c>
      <c r="U99" s="1">
        <f>Pop_OECD!U99*1000000</f>
        <v>5018262</v>
      </c>
      <c r="V99" s="1">
        <f>Pop_OECD!V99*1000000</f>
        <v>5079590</v>
      </c>
      <c r="W99" s="1">
        <f>Pop_OECD!W99*1000000</f>
        <v>5140087</v>
      </c>
      <c r="X99" s="1">
        <f>Pop_OECD!X99*1000000</f>
        <v>5199950</v>
      </c>
      <c r="Y99" s="1">
        <f>Pop_OECD!Y99*1000000</f>
        <v>5259470</v>
      </c>
      <c r="Z99" s="1">
        <f>Pop_OECD!Z99*1000000</f>
        <v>5318924</v>
      </c>
      <c r="AA99" s="1">
        <f>Pop_OECD!AA99*1000000</f>
        <v>5378160</v>
      </c>
      <c r="AB99" s="1">
        <f>Pop_OECD!AB99*1000000</f>
        <v>5436732</v>
      </c>
      <c r="AC99" s="1">
        <f>Pop_OECD!AC99*1000000</f>
        <v>5494829</v>
      </c>
      <c r="AD99" s="1">
        <f>Pop_OECD!AD99*1000000</f>
        <v>5552640</v>
      </c>
      <c r="AE99" s="1">
        <f>Pop_OECD!AE99*1000000</f>
        <v>5610390</v>
      </c>
      <c r="AF99" s="1">
        <f>Pop_OECD!AF99*1000000</f>
        <v>5667620</v>
      </c>
      <c r="AG99" s="1">
        <f>Pop_OECD!AG99*1000000</f>
        <v>5724043</v>
      </c>
      <c r="AH99" s="1">
        <f>Pop_OECD!AH99*1000000</f>
        <v>5779850</v>
      </c>
      <c r="AI99" s="1">
        <f>Pop_OECD!AI99*1000000</f>
        <v>5835179</v>
      </c>
      <c r="AJ99" s="1">
        <f>Pop_OECD!AJ99*1000000</f>
        <v>5890291</v>
      </c>
      <c r="AK99" s="1">
        <f>Pop_OECD!AK99*1000000</f>
        <v>5944288</v>
      </c>
      <c r="AL99" s="1">
        <f>Pop_OECD!AL99*1000000</f>
        <v>5997116</v>
      </c>
      <c r="AM99" s="1">
        <f>Pop_OECD!AM99*1000000</f>
        <v>6049031</v>
      </c>
      <c r="AN99" s="1">
        <f>Pop_OECD!AN99*1000000</f>
        <v>6100374</v>
      </c>
      <c r="AO99" s="1">
        <f>Pop_OECD!AO99*1000000</f>
        <v>6151489</v>
      </c>
      <c r="AP99" s="1">
        <f>Pop_OECD!AP99*1000000</f>
        <v>6201131</v>
      </c>
      <c r="AQ99" s="1">
        <f>Pop_OECD!AQ99*1000000</f>
        <v>6249379</v>
      </c>
      <c r="AR99" s="1">
        <f>Pop_OECD!AR99*1000000</f>
        <v>6296481</v>
      </c>
      <c r="AS99" s="1">
        <f>Pop_OECD!AS99*1000000</f>
        <v>6342685</v>
      </c>
      <c r="AT99" s="1">
        <f>Pop_OECD!AT99*1000000</f>
        <v>6388365</v>
      </c>
      <c r="AU99" s="1">
        <f>Pop_OECD!AU99*1000000</f>
        <v>6431785</v>
      </c>
      <c r="AV99" s="1">
        <f>Pop_OECD!AV99*1000000</f>
        <v>6473388</v>
      </c>
      <c r="AW99" s="1">
        <f>Pop_OECD!AW99*1000000</f>
        <v>6513619</v>
      </c>
      <c r="AX99" s="1">
        <f>Pop_OECD!AX99*1000000</f>
        <v>6553003</v>
      </c>
      <c r="AY99" s="1">
        <f>Pop_OECD!AY99*1000000</f>
        <v>6592120</v>
      </c>
      <c r="AZ99" s="1">
        <f>Pop_OECD!AZ99*1000000</f>
        <v>6628735</v>
      </c>
      <c r="BA99" s="1">
        <f>Pop_OECD!BA99*1000000</f>
        <v>6663533</v>
      </c>
      <c r="BB99" s="1">
        <f>Pop_OECD!BB99*1000000</f>
        <v>6697174</v>
      </c>
      <c r="BC99" s="1">
        <f>Pop_OECD!BC99*1000000</f>
        <v>6730363</v>
      </c>
      <c r="BD99" s="1">
        <f>Pop_OECD!BD99*1000000</f>
        <v>6763802</v>
      </c>
      <c r="BE99" s="1">
        <f>Pop_OECD!BE99*1000000</f>
        <v>6794791</v>
      </c>
      <c r="BF99" s="1">
        <f>Pop_OECD!BF99*1000000</f>
        <v>6824294</v>
      </c>
      <c r="BG99" s="1">
        <f>Pop_OECD!BG99*1000000</f>
        <v>6852879</v>
      </c>
      <c r="BH99" s="1">
        <f>Pop_OECD!BH99*1000000</f>
        <v>6881110</v>
      </c>
      <c r="BI99" s="1">
        <f>Pop_OECD!BI99*1000000</f>
        <v>6909726</v>
      </c>
      <c r="BJ99" s="1">
        <f>Pop_OECD!BJ99*1000000</f>
        <v>6935479</v>
      </c>
      <c r="BK99" s="1">
        <f>Pop_OECD!BK99*1000000</f>
        <v>6959651</v>
      </c>
      <c r="BL99" s="1">
        <f>Pop_OECD!BL99*1000000</f>
        <v>6983203</v>
      </c>
      <c r="BM99" s="1">
        <f>Pop_OECD!BM99*1000000</f>
        <v>7007134</v>
      </c>
      <c r="BN99" s="1">
        <f>Pop_OECD!BN99*1000000</f>
        <v>7032250</v>
      </c>
      <c r="BO99" s="1">
        <f>Pop_OECD!BO99*1000000</f>
        <v>7054642</v>
      </c>
      <c r="BP99" s="1">
        <f>Pop_OECD!BP99*1000000</f>
        <v>7076165</v>
      </c>
      <c r="BQ99" s="1">
        <f>Pop_OECD!BQ99*1000000</f>
        <v>7097418</v>
      </c>
      <c r="BR99" s="1">
        <f>Pop_OECD!BR99*1000000</f>
        <v>7118858</v>
      </c>
      <c r="BS99" s="1">
        <f>Pop_OECD!BS99*1000000</f>
        <v>7141028</v>
      </c>
      <c r="BT99" s="1">
        <f>Pop_OECD!BT99*1000000</f>
        <v>7159612</v>
      </c>
      <c r="BU99" s="1">
        <f>Pop_OECD!BU99*1000000</f>
        <v>7176895</v>
      </c>
      <c r="BV99" s="1">
        <f>Pop_OECD!BV99*1000000</f>
        <v>7193670</v>
      </c>
      <c r="BW99" s="1">
        <f>Pop_OECD!BW99*1000000</f>
        <v>7210842</v>
      </c>
      <c r="BX99" s="1">
        <f>Pop_OECD!BX99*1000000</f>
        <v>7229308</v>
      </c>
      <c r="BY99" s="1">
        <f>Pop_OECD!BY99*1000000</f>
        <v>7244065</v>
      </c>
      <c r="BZ99" s="1">
        <f>Pop_OECD!BZ99*1000000</f>
        <v>7257752</v>
      </c>
      <c r="CA99" s="1">
        <f>Pop_OECD!CA99*1000000</f>
        <v>7271393</v>
      </c>
      <c r="CB99" s="1">
        <f>Pop_OECD!CB99*1000000</f>
        <v>7285871</v>
      </c>
      <c r="CC99" s="1">
        <f>Pop_OECD!CC99*1000000</f>
        <v>7301950</v>
      </c>
      <c r="CD99" s="1">
        <f>Pop_OECD!CD99*1000000</f>
        <v>7314185</v>
      </c>
      <c r="CE99" s="1">
        <f>Pop_OECD!CE99*1000000</f>
        <v>7325644</v>
      </c>
      <c r="CF99" s="1">
        <f>Pop_OECD!CF99*1000000</f>
        <v>7336890</v>
      </c>
      <c r="CG99" s="1">
        <f>Pop_OECD!CG99*1000000</f>
        <v>7348482</v>
      </c>
      <c r="CH99" s="1">
        <f>Pop_OECD!CH99*1000000</f>
        <v>7361160</v>
      </c>
      <c r="CI99" s="1">
        <f>Pop_OECD!CI99*1000000</f>
        <v>7368968</v>
      </c>
      <c r="CJ99" s="1">
        <f>Pop_OECD!CJ99*1000000</f>
        <v>7375273</v>
      </c>
      <c r="CK99" s="1">
        <f>Pop_OECD!CK99*1000000</f>
        <v>7381181</v>
      </c>
      <c r="CL99" s="1">
        <f>Pop_OECD!CL99*1000000</f>
        <v>7387842</v>
      </c>
      <c r="CM99" s="1">
        <f>Pop_OECD!CM99*1000000</f>
        <v>7396152</v>
      </c>
    </row>
    <row r="100" spans="1:91" x14ac:dyDescent="0.25">
      <c r="A100" t="s">
        <v>98</v>
      </c>
      <c r="B100" s="1">
        <f>Pop_OECD!B100*1000000</f>
        <v>30146336</v>
      </c>
      <c r="C100" s="1">
        <f>Pop_OECD!C100*1000000</f>
        <v>30563790</v>
      </c>
      <c r="D100" s="1">
        <f>Pop_OECD!D100*1000000</f>
        <v>30986690</v>
      </c>
      <c r="E100" s="1">
        <f>Pop_OECD!E100*1000000</f>
        <v>31408957</v>
      </c>
      <c r="F100" s="1">
        <f>Pop_OECD!F100*1000000</f>
        <v>31825971</v>
      </c>
      <c r="G100" s="1">
        <f>Pop_OECD!G100*1000000</f>
        <v>32244647</v>
      </c>
      <c r="H100" s="1">
        <f>Pop_OECD!H100*1000000</f>
        <v>32656067</v>
      </c>
      <c r="I100" s="1">
        <f>Pop_OECD!I100*1000000</f>
        <v>33060366.000000004</v>
      </c>
      <c r="J100" s="1">
        <f>Pop_OECD!J100*1000000</f>
        <v>33458305.000000004</v>
      </c>
      <c r="K100" s="1">
        <f>Pop_OECD!K100*1000000</f>
        <v>33850727</v>
      </c>
      <c r="L100" s="1">
        <f>Pop_OECD!L100*1000000</f>
        <v>34248207</v>
      </c>
      <c r="M100" s="1">
        <f>Pop_OECD!M100*1000000</f>
        <v>34637826</v>
      </c>
      <c r="N100" s="1">
        <f>Pop_OECD!N100*1000000</f>
        <v>35020137</v>
      </c>
      <c r="O100" s="1">
        <f>Pop_OECD!O100*1000000</f>
        <v>35396267</v>
      </c>
      <c r="P100" s="1">
        <f>Pop_OECD!P100*1000000</f>
        <v>35767451</v>
      </c>
      <c r="Q100" s="1">
        <f>Pop_OECD!Q100*1000000</f>
        <v>36144376</v>
      </c>
      <c r="R100" s="1">
        <f>Pop_OECD!R100*1000000</f>
        <v>36513985</v>
      </c>
      <c r="S100" s="1">
        <f>Pop_OECD!S100*1000000</f>
        <v>36876961</v>
      </c>
      <c r="T100" s="1">
        <f>Pop_OECD!T100*1000000</f>
        <v>37233717</v>
      </c>
      <c r="U100" s="1">
        <f>Pop_OECD!U100*1000000</f>
        <v>37584639</v>
      </c>
      <c r="V100" s="1">
        <f>Pop_OECD!V100*1000000</f>
        <v>37939923</v>
      </c>
      <c r="W100" s="1">
        <f>Pop_OECD!W100*1000000</f>
        <v>38287100</v>
      </c>
      <c r="X100" s="1">
        <f>Pop_OECD!X100*1000000</f>
        <v>38626180</v>
      </c>
      <c r="Y100" s="1">
        <f>Pop_OECD!Y100*1000000</f>
        <v>38957365</v>
      </c>
      <c r="Z100" s="1">
        <f>Pop_OECD!Z100*1000000</f>
        <v>39281530</v>
      </c>
      <c r="AA100" s="1">
        <f>Pop_OECD!AA100*1000000</f>
        <v>39609041</v>
      </c>
      <c r="AB100" s="1">
        <f>Pop_OECD!AB100*1000000</f>
        <v>39926942</v>
      </c>
      <c r="AC100" s="1">
        <f>Pop_OECD!AC100*1000000</f>
        <v>40236808</v>
      </c>
      <c r="AD100" s="1">
        <f>Pop_OECD!AD100*1000000</f>
        <v>40540494</v>
      </c>
      <c r="AE100" s="1">
        <f>Pop_OECD!AE100*1000000</f>
        <v>40839437</v>
      </c>
      <c r="AF100" s="1">
        <f>Pop_OECD!AF100*1000000</f>
        <v>41143202</v>
      </c>
      <c r="AG100" s="1">
        <f>Pop_OECD!AG100*1000000</f>
        <v>41438194</v>
      </c>
      <c r="AH100" s="1">
        <f>Pop_OECD!AH100*1000000</f>
        <v>41724643</v>
      </c>
      <c r="AI100" s="1">
        <f>Pop_OECD!AI100*1000000</f>
        <v>42002811</v>
      </c>
      <c r="AJ100" s="1">
        <f>Pop_OECD!AJ100*1000000</f>
        <v>42273569</v>
      </c>
      <c r="AK100" s="1">
        <f>Pop_OECD!AK100*1000000</f>
        <v>42547030</v>
      </c>
      <c r="AL100" s="1">
        <f>Pop_OECD!AL100*1000000</f>
        <v>42809170</v>
      </c>
      <c r="AM100" s="1">
        <f>Pop_OECD!AM100*1000000</f>
        <v>43060266</v>
      </c>
      <c r="AN100" s="1">
        <f>Pop_OECD!AN100*1000000</f>
        <v>43300537</v>
      </c>
      <c r="AO100" s="1">
        <f>Pop_OECD!AO100*1000000</f>
        <v>43531271</v>
      </c>
      <c r="AP100" s="1">
        <f>Pop_OECD!AP100*1000000</f>
        <v>43762211</v>
      </c>
      <c r="AQ100" s="1">
        <f>Pop_OECD!AQ100*1000000</f>
        <v>43978480</v>
      </c>
      <c r="AR100" s="1">
        <f>Pop_OECD!AR100*1000000</f>
        <v>44183780</v>
      </c>
      <c r="AS100" s="1">
        <f>Pop_OECD!AS100*1000000</f>
        <v>44382244</v>
      </c>
      <c r="AT100" s="1">
        <f>Pop_OECD!AT100*1000000</f>
        <v>44577019</v>
      </c>
      <c r="AU100" s="1">
        <f>Pop_OECD!AU100*1000000</f>
        <v>44776746</v>
      </c>
      <c r="AV100" s="1">
        <f>Pop_OECD!AV100*1000000</f>
        <v>44966292</v>
      </c>
      <c r="AW100" s="1">
        <f>Pop_OECD!AW100*1000000</f>
        <v>45145894</v>
      </c>
      <c r="AX100" s="1">
        <f>Pop_OECD!AX100*1000000</f>
        <v>45315211</v>
      </c>
      <c r="AY100" s="1">
        <f>Pop_OECD!AY100*1000000</f>
        <v>45475735</v>
      </c>
      <c r="AZ100" s="1">
        <f>Pop_OECD!AZ100*1000000</f>
        <v>45634582</v>
      </c>
      <c r="BA100" s="1">
        <f>Pop_OECD!BA100*1000000</f>
        <v>45777511</v>
      </c>
      <c r="BB100" s="1">
        <f>Pop_OECD!BB100*1000000</f>
        <v>45909619</v>
      </c>
      <c r="BC100" s="1">
        <f>Pop_OECD!BC100*1000000</f>
        <v>46036803</v>
      </c>
      <c r="BD100" s="1">
        <f>Pop_OECD!BD100*1000000</f>
        <v>46163679</v>
      </c>
      <c r="BE100" s="1">
        <f>Pop_OECD!BE100*1000000</f>
        <v>46292068</v>
      </c>
      <c r="BF100" s="1">
        <f>Pop_OECD!BF100*1000000</f>
        <v>46410168</v>
      </c>
      <c r="BG100" s="1">
        <f>Pop_OECD!BG100*1000000</f>
        <v>46520130</v>
      </c>
      <c r="BH100" s="1">
        <f>Pop_OECD!BH100*1000000</f>
        <v>46622866</v>
      </c>
      <c r="BI100" s="1">
        <f>Pop_OECD!BI100*1000000</f>
        <v>46719817</v>
      </c>
      <c r="BJ100" s="1">
        <f>Pop_OECD!BJ100*1000000</f>
        <v>46811507</v>
      </c>
      <c r="BK100" s="1">
        <f>Pop_OECD!BK100*1000000</f>
        <v>46888768</v>
      </c>
      <c r="BL100" s="1">
        <f>Pop_OECD!BL100*1000000</f>
        <v>46953237</v>
      </c>
      <c r="BM100" s="1">
        <f>Pop_OECD!BM100*1000000</f>
        <v>47006336</v>
      </c>
      <c r="BN100" s="1">
        <f>Pop_OECD!BN100*1000000</f>
        <v>47051298</v>
      </c>
      <c r="BO100" s="1">
        <f>Pop_OECD!BO100*1000000</f>
        <v>47084329</v>
      </c>
      <c r="BP100" s="1">
        <f>Pop_OECD!BP100*1000000</f>
        <v>47099240</v>
      </c>
      <c r="BQ100" s="1">
        <f>Pop_OECD!BQ100*1000000</f>
        <v>47103133</v>
      </c>
      <c r="BR100" s="1">
        <f>Pop_OECD!BR100*1000000</f>
        <v>47102307</v>
      </c>
      <c r="BS100" s="1">
        <f>Pop_OECD!BS100*1000000</f>
        <v>47101218</v>
      </c>
      <c r="BT100" s="1">
        <f>Pop_OECD!BT100*1000000</f>
        <v>47094846</v>
      </c>
      <c r="BU100" s="1">
        <f>Pop_OECD!BU100*1000000</f>
        <v>47077336</v>
      </c>
      <c r="BV100" s="1">
        <f>Pop_OECD!BV100*1000000</f>
        <v>47052486</v>
      </c>
      <c r="BW100" s="1">
        <f>Pop_OECD!BW100*1000000</f>
        <v>47024559</v>
      </c>
      <c r="BX100" s="1">
        <f>Pop_OECD!BX100*1000000</f>
        <v>46998917</v>
      </c>
      <c r="BY100" s="1">
        <f>Pop_OECD!BY100*1000000</f>
        <v>46967334</v>
      </c>
      <c r="BZ100" s="1">
        <f>Pop_OECD!BZ100*1000000</f>
        <v>46925102</v>
      </c>
      <c r="CA100" s="1">
        <f>Pop_OECD!CA100*1000000</f>
        <v>46879063</v>
      </c>
      <c r="CB100" s="1">
        <f>Pop_OECD!CB100*1000000</f>
        <v>46836023</v>
      </c>
      <c r="CC100" s="1">
        <f>Pop_OECD!CC100*1000000</f>
        <v>46801446</v>
      </c>
      <c r="CD100" s="1">
        <f>Pop_OECD!CD100*1000000</f>
        <v>46760282</v>
      </c>
      <c r="CE100" s="1">
        <f>Pop_OECD!CE100*1000000</f>
        <v>46714073</v>
      </c>
      <c r="CF100" s="1">
        <f>Pop_OECD!CF100*1000000</f>
        <v>46666858</v>
      </c>
      <c r="CG100" s="1">
        <f>Pop_OECD!CG100*1000000</f>
        <v>46620650</v>
      </c>
      <c r="CH100" s="1">
        <f>Pop_OECD!CH100*1000000</f>
        <v>46577363</v>
      </c>
      <c r="CI100" s="1">
        <f>Pop_OECD!CI100*1000000</f>
        <v>46516919</v>
      </c>
      <c r="CJ100" s="1">
        <f>Pop_OECD!CJ100*1000000</f>
        <v>46448255</v>
      </c>
      <c r="CK100" s="1">
        <f>Pop_OECD!CK100*1000000</f>
        <v>46375658</v>
      </c>
      <c r="CL100" s="1">
        <f>Pop_OECD!CL100*1000000</f>
        <v>46302309</v>
      </c>
      <c r="CM100" s="1">
        <f>Pop_OECD!CM100*1000000</f>
        <v>46231464</v>
      </c>
    </row>
    <row r="101" spans="1:91" x14ac:dyDescent="0.25">
      <c r="A101" t="s">
        <v>99</v>
      </c>
      <c r="B101" s="1">
        <f>Pop_OECD!B101*1000000</f>
        <v>95807148</v>
      </c>
      <c r="C101" s="1">
        <f>Pop_OECD!C101*1000000</f>
        <v>97429342</v>
      </c>
      <c r="D101" s="1">
        <f>Pop_OECD!D101*1000000</f>
        <v>99070442</v>
      </c>
      <c r="E101" s="1">
        <f>Pop_OECD!E101*1000000</f>
        <v>100711395</v>
      </c>
      <c r="F101" s="1">
        <f>Pop_OECD!F101*1000000</f>
        <v>102338641</v>
      </c>
      <c r="G101" s="1">
        <f>Pop_OECD!G101*1000000</f>
        <v>103989955</v>
      </c>
      <c r="H101" s="1">
        <f>Pop_OECD!H101*1000000</f>
        <v>105628930</v>
      </c>
      <c r="I101" s="1">
        <f>Pop_OECD!I101*1000000</f>
        <v>107253951</v>
      </c>
      <c r="J101" s="1">
        <f>Pop_OECD!J101*1000000</f>
        <v>108865440</v>
      </c>
      <c r="K101" s="1">
        <f>Pop_OECD!K101*1000000</f>
        <v>110465428</v>
      </c>
      <c r="L101" s="1">
        <f>Pop_OECD!L101*1000000</f>
        <v>112104112</v>
      </c>
      <c r="M101" s="1">
        <f>Pop_OECD!M101*1000000</f>
        <v>113730498</v>
      </c>
      <c r="N101" s="1">
        <f>Pop_OECD!N101*1000000</f>
        <v>115344442</v>
      </c>
      <c r="O101" s="1">
        <f>Pop_OECD!O101*1000000</f>
        <v>116945928</v>
      </c>
      <c r="P101" s="1">
        <f>Pop_OECD!P101*1000000</f>
        <v>118534106</v>
      </c>
      <c r="Q101" s="1">
        <f>Pop_OECD!Q101*1000000</f>
        <v>120162334</v>
      </c>
      <c r="R101" s="1">
        <f>Pop_OECD!R101*1000000</f>
        <v>121772182</v>
      </c>
      <c r="S101" s="1">
        <f>Pop_OECD!S101*1000000</f>
        <v>123360531</v>
      </c>
      <c r="T101" s="1">
        <f>Pop_OECD!T101*1000000</f>
        <v>124925394</v>
      </c>
      <c r="U101" s="1">
        <f>Pop_OECD!U101*1000000</f>
        <v>126466255</v>
      </c>
      <c r="V101" s="1">
        <f>Pop_OECD!V101*1000000</f>
        <v>128045339.00000001</v>
      </c>
      <c r="W101" s="1">
        <f>Pop_OECD!W101*1000000</f>
        <v>129596207.99999999</v>
      </c>
      <c r="X101" s="1">
        <f>Pop_OECD!X101*1000000</f>
        <v>131117627</v>
      </c>
      <c r="Y101" s="1">
        <f>Pop_OECD!Y101*1000000</f>
        <v>132610034.00000001</v>
      </c>
      <c r="Z101" s="1">
        <f>Pop_OECD!Z101*1000000</f>
        <v>134074196</v>
      </c>
      <c r="AA101" s="1">
        <f>Pop_OECD!AA101*1000000</f>
        <v>135580659</v>
      </c>
      <c r="AB101" s="1">
        <f>Pop_OECD!AB101*1000000</f>
        <v>137053994</v>
      </c>
      <c r="AC101" s="1">
        <f>Pop_OECD!AC101*1000000</f>
        <v>138491435</v>
      </c>
      <c r="AD101" s="1">
        <f>Pop_OECD!AD101*1000000</f>
        <v>139891379</v>
      </c>
      <c r="AE101" s="1">
        <f>Pop_OECD!AE101*1000000</f>
        <v>141254299</v>
      </c>
      <c r="AF101" s="1">
        <f>Pop_OECD!AF101*1000000</f>
        <v>142665066</v>
      </c>
      <c r="AG101" s="1">
        <f>Pop_OECD!AG101*1000000</f>
        <v>144034834</v>
      </c>
      <c r="AH101" s="1">
        <f>Pop_OECD!AH101*1000000</f>
        <v>145363065</v>
      </c>
      <c r="AI101" s="1">
        <f>Pop_OECD!AI101*1000000</f>
        <v>146651052</v>
      </c>
      <c r="AJ101" s="1">
        <f>Pop_OECD!AJ101*1000000</f>
        <v>147900759</v>
      </c>
      <c r="AK101" s="1">
        <f>Pop_OECD!AK101*1000000</f>
        <v>149211458</v>
      </c>
      <c r="AL101" s="1">
        <f>Pop_OECD!AL101*1000000</f>
        <v>150478929</v>
      </c>
      <c r="AM101" s="1">
        <f>Pop_OECD!AM101*1000000</f>
        <v>151700498</v>
      </c>
      <c r="AN101" s="1">
        <f>Pop_OECD!AN101*1000000</f>
        <v>152874349</v>
      </c>
      <c r="AO101" s="1">
        <f>Pop_OECD!AO101*1000000</f>
        <v>154001859</v>
      </c>
      <c r="AP101" s="1">
        <f>Pop_OECD!AP101*1000000</f>
        <v>155199827</v>
      </c>
      <c r="AQ101" s="1">
        <f>Pop_OECD!AQ101*1000000</f>
        <v>156348522</v>
      </c>
      <c r="AR101" s="1">
        <f>Pop_OECD!AR101*1000000</f>
        <v>157448608</v>
      </c>
      <c r="AS101" s="1">
        <f>Pop_OECD!AS101*1000000</f>
        <v>158501940</v>
      </c>
      <c r="AT101" s="1">
        <f>Pop_OECD!AT101*1000000</f>
        <v>159510888</v>
      </c>
      <c r="AU101" s="1">
        <f>Pop_OECD!AU101*1000000</f>
        <v>160599754</v>
      </c>
      <c r="AV101" s="1">
        <f>Pop_OECD!AV101*1000000</f>
        <v>161637852</v>
      </c>
      <c r="AW101" s="1">
        <f>Pop_OECD!AW101*1000000</f>
        <v>162623627</v>
      </c>
      <c r="AX101" s="1">
        <f>Pop_OECD!AX101*1000000</f>
        <v>163556196</v>
      </c>
      <c r="AY101" s="1">
        <f>Pop_OECD!AY101*1000000</f>
        <v>164438069</v>
      </c>
      <c r="AZ101" s="1">
        <f>Pop_OECD!AZ101*1000000</f>
        <v>165404612</v>
      </c>
      <c r="BA101" s="1">
        <f>Pop_OECD!BA101*1000000</f>
        <v>166315662</v>
      </c>
      <c r="BB101" s="1">
        <f>Pop_OECD!BB101*1000000</f>
        <v>167173541</v>
      </c>
      <c r="BC101" s="1">
        <f>Pop_OECD!BC101*1000000</f>
        <v>167981675</v>
      </c>
      <c r="BD101" s="1">
        <f>Pop_OECD!BD101*1000000</f>
        <v>168744722</v>
      </c>
      <c r="BE101" s="1">
        <f>Pop_OECD!BE101*1000000</f>
        <v>169601627</v>
      </c>
      <c r="BF101" s="1">
        <f>Pop_OECD!BF101*1000000</f>
        <v>170401825</v>
      </c>
      <c r="BG101" s="1">
        <f>Pop_OECD!BG101*1000000</f>
        <v>171151827</v>
      </c>
      <c r="BH101" s="1">
        <f>Pop_OECD!BH101*1000000</f>
        <v>171860934</v>
      </c>
      <c r="BI101" s="1">
        <f>Pop_OECD!BI101*1000000</f>
        <v>172536233</v>
      </c>
      <c r="BJ101" s="1">
        <f>Pop_OECD!BJ101*1000000</f>
        <v>173320825</v>
      </c>
      <c r="BK101" s="1">
        <f>Pop_OECD!BK101*1000000</f>
        <v>174054828</v>
      </c>
      <c r="BL101" s="1">
        <f>Pop_OECD!BL101*1000000</f>
        <v>174734251</v>
      </c>
      <c r="BM101" s="1">
        <f>Pop_OECD!BM101*1000000</f>
        <v>175355426</v>
      </c>
      <c r="BN101" s="1">
        <f>Pop_OECD!BN101*1000000</f>
        <v>175920464</v>
      </c>
      <c r="BO101" s="1">
        <f>Pop_OECD!BO101*1000000</f>
        <v>176580333</v>
      </c>
      <c r="BP101" s="1">
        <f>Pop_OECD!BP101*1000000</f>
        <v>177173178</v>
      </c>
      <c r="BQ101" s="1">
        <f>Pop_OECD!BQ101*1000000</f>
        <v>177701096</v>
      </c>
      <c r="BR101" s="1">
        <f>Pop_OECD!BR101*1000000</f>
        <v>178165731</v>
      </c>
      <c r="BS101" s="1">
        <f>Pop_OECD!BS101*1000000</f>
        <v>178572179</v>
      </c>
      <c r="BT101" s="1">
        <f>Pop_OECD!BT101*1000000</f>
        <v>179079938</v>
      </c>
      <c r="BU101" s="1">
        <f>Pop_OECD!BU101*1000000</f>
        <v>179516876</v>
      </c>
      <c r="BV101" s="1">
        <f>Pop_OECD!BV101*1000000</f>
        <v>179891901</v>
      </c>
      <c r="BW101" s="1">
        <f>Pop_OECD!BW101*1000000</f>
        <v>180214845</v>
      </c>
      <c r="BX101" s="1">
        <f>Pop_OECD!BX101*1000000</f>
        <v>180495600</v>
      </c>
      <c r="BY101" s="1">
        <f>Pop_OECD!BY101*1000000</f>
        <v>180901922</v>
      </c>
      <c r="BZ101" s="1">
        <f>Pop_OECD!BZ101*1000000</f>
        <v>181247371</v>
      </c>
      <c r="CA101" s="1">
        <f>Pop_OECD!CA101*1000000</f>
        <v>181538548</v>
      </c>
      <c r="CB101" s="1">
        <f>Pop_OECD!CB101*1000000</f>
        <v>181783156</v>
      </c>
      <c r="CC101" s="1">
        <f>Pop_OECD!CC101*1000000</f>
        <v>181991063</v>
      </c>
      <c r="CD101" s="1">
        <f>Pop_OECD!CD101*1000000</f>
        <v>182325603</v>
      </c>
      <c r="CE101" s="1">
        <f>Pop_OECD!CE101*1000000</f>
        <v>182600354</v>
      </c>
      <c r="CF101" s="1">
        <f>Pop_OECD!CF101*1000000</f>
        <v>182823935</v>
      </c>
      <c r="CG101" s="1">
        <f>Pop_OECD!CG101*1000000</f>
        <v>183004286</v>
      </c>
      <c r="CH101" s="1">
        <f>Pop_OECD!CH101*1000000</f>
        <v>183150461</v>
      </c>
      <c r="CI101" s="1">
        <f>Pop_OECD!CI101*1000000</f>
        <v>183413050</v>
      </c>
      <c r="CJ101" s="1">
        <f>Pop_OECD!CJ101*1000000</f>
        <v>183616066</v>
      </c>
      <c r="CK101" s="1">
        <f>Pop_OECD!CK101*1000000</f>
        <v>183767767</v>
      </c>
      <c r="CL101" s="1">
        <f>Pop_OECD!CL101*1000000</f>
        <v>183875608</v>
      </c>
      <c r="CM101" s="1">
        <f>Pop_OECD!CM101*1000000</f>
        <v>183948694</v>
      </c>
    </row>
    <row r="102" spans="1:91" x14ac:dyDescent="0.25">
      <c r="A102" t="s">
        <v>100</v>
      </c>
      <c r="B102" s="1">
        <f>Pop_OECD!B102*1000000</f>
        <v>3836628</v>
      </c>
      <c r="C102" s="1">
        <f>Pop_OECD!C102*1000000</f>
        <v>3829755</v>
      </c>
      <c r="D102" s="1">
        <f>Pop_OECD!D102*1000000</f>
        <v>3823012</v>
      </c>
      <c r="E102" s="1">
        <f>Pop_OECD!E102*1000000</f>
        <v>3816739</v>
      </c>
      <c r="F102" s="1">
        <f>Pop_OECD!F102*1000000</f>
        <v>3811166</v>
      </c>
      <c r="G102" s="1">
        <f>Pop_OECD!G102*1000000</f>
        <v>3809116</v>
      </c>
      <c r="H102" s="1">
        <f>Pop_OECD!H102*1000000</f>
        <v>3807767</v>
      </c>
      <c r="I102" s="1">
        <f>Pop_OECD!I102*1000000</f>
        <v>3806709</v>
      </c>
      <c r="J102" s="1">
        <f>Pop_OECD!J102*1000000</f>
        <v>3805522</v>
      </c>
      <c r="K102" s="1">
        <f>Pop_OECD!K102*1000000</f>
        <v>3803924</v>
      </c>
      <c r="L102" s="1">
        <f>Pop_OECD!L102*1000000</f>
        <v>3803537</v>
      </c>
      <c r="M102" s="1">
        <f>Pop_OECD!M102*1000000</f>
        <v>3802351</v>
      </c>
      <c r="N102" s="1">
        <f>Pop_OECD!N102*1000000</f>
        <v>3800818</v>
      </c>
      <c r="O102" s="1">
        <f>Pop_OECD!O102*1000000</f>
        <v>3799611</v>
      </c>
      <c r="P102" s="1">
        <f>Pop_OECD!P102*1000000</f>
        <v>3799173</v>
      </c>
      <c r="Q102" s="1">
        <f>Pop_OECD!Q102*1000000</f>
        <v>3800983</v>
      </c>
      <c r="R102" s="1">
        <f>Pop_OECD!R102*1000000</f>
        <v>3802948</v>
      </c>
      <c r="S102" s="1">
        <f>Pop_OECD!S102*1000000</f>
        <v>3804587</v>
      </c>
      <c r="T102" s="1">
        <f>Pop_OECD!T102*1000000</f>
        <v>3805200</v>
      </c>
      <c r="U102" s="1">
        <f>Pop_OECD!U102*1000000</f>
        <v>3804518</v>
      </c>
      <c r="V102" s="1">
        <f>Pop_OECD!V102*1000000</f>
        <v>3803625</v>
      </c>
      <c r="W102" s="1">
        <f>Pop_OECD!W102*1000000</f>
        <v>3801029</v>
      </c>
      <c r="X102" s="1">
        <f>Pop_OECD!X102*1000000</f>
        <v>3797058</v>
      </c>
      <c r="Y102" s="1">
        <f>Pop_OECD!Y102*1000000</f>
        <v>3792121</v>
      </c>
      <c r="Z102" s="1">
        <f>Pop_OECD!Z102*1000000</f>
        <v>3786591</v>
      </c>
      <c r="AA102" s="1">
        <f>Pop_OECD!AA102*1000000</f>
        <v>3781250</v>
      </c>
      <c r="AB102" s="1">
        <f>Pop_OECD!AB102*1000000</f>
        <v>3774625</v>
      </c>
      <c r="AC102" s="1">
        <f>Pop_OECD!AC102*1000000</f>
        <v>3766929</v>
      </c>
      <c r="AD102" s="1">
        <f>Pop_OECD!AD102*1000000</f>
        <v>3758307</v>
      </c>
      <c r="AE102" s="1">
        <f>Pop_OECD!AE102*1000000</f>
        <v>3748952</v>
      </c>
      <c r="AF102" s="1">
        <f>Pop_OECD!AF102*1000000</f>
        <v>3739739</v>
      </c>
      <c r="AG102" s="1">
        <f>Pop_OECD!AG102*1000000</f>
        <v>3729172</v>
      </c>
      <c r="AH102" s="1">
        <f>Pop_OECD!AH102*1000000</f>
        <v>3717346</v>
      </c>
      <c r="AI102" s="1">
        <f>Pop_OECD!AI102*1000000</f>
        <v>3704520</v>
      </c>
      <c r="AJ102" s="1">
        <f>Pop_OECD!AJ102*1000000</f>
        <v>3691159</v>
      </c>
      <c r="AK102" s="1">
        <f>Pop_OECD!AK102*1000000</f>
        <v>3677661</v>
      </c>
      <c r="AL102" s="1">
        <f>Pop_OECD!AL102*1000000</f>
        <v>3662842</v>
      </c>
      <c r="AM102" s="1">
        <f>Pop_OECD!AM102*1000000</f>
        <v>3647152</v>
      </c>
      <c r="AN102" s="1">
        <f>Pop_OECD!AN102*1000000</f>
        <v>3630874</v>
      </c>
      <c r="AO102" s="1">
        <f>Pop_OECD!AO102*1000000</f>
        <v>3614278</v>
      </c>
      <c r="AP102" s="1">
        <f>Pop_OECD!AP102*1000000</f>
        <v>3597380</v>
      </c>
      <c r="AQ102" s="1">
        <f>Pop_OECD!AQ102*1000000</f>
        <v>3579410</v>
      </c>
      <c r="AR102" s="1">
        <f>Pop_OECD!AR102*1000000</f>
        <v>3560800</v>
      </c>
      <c r="AS102" s="1">
        <f>Pop_OECD!AS102*1000000</f>
        <v>3542074</v>
      </c>
      <c r="AT102" s="1">
        <f>Pop_OECD!AT102*1000000</f>
        <v>3523732</v>
      </c>
      <c r="AU102" s="1">
        <f>Pop_OECD!AU102*1000000</f>
        <v>3505586</v>
      </c>
      <c r="AV102" s="1">
        <f>Pop_OECD!AV102*1000000</f>
        <v>3486904</v>
      </c>
      <c r="AW102" s="1">
        <f>Pop_OECD!AW102*1000000</f>
        <v>3467842</v>
      </c>
      <c r="AX102" s="1">
        <f>Pop_OECD!AX102*1000000</f>
        <v>3448518</v>
      </c>
      <c r="AY102" s="1">
        <f>Pop_OECD!AY102*1000000</f>
        <v>3429151</v>
      </c>
      <c r="AZ102" s="1">
        <f>Pop_OECD!AZ102*1000000</f>
        <v>3409281</v>
      </c>
      <c r="BA102" s="1">
        <f>Pop_OECD!BA102*1000000</f>
        <v>3388521</v>
      </c>
      <c r="BB102" s="1">
        <f>Pop_OECD!BB102*1000000</f>
        <v>3367240</v>
      </c>
      <c r="BC102" s="1">
        <f>Pop_OECD!BC102*1000000</f>
        <v>3345773</v>
      </c>
      <c r="BD102" s="1">
        <f>Pop_OECD!BD102*1000000</f>
        <v>3324536</v>
      </c>
      <c r="BE102" s="1">
        <f>Pop_OECD!BE102*1000000</f>
        <v>3302622</v>
      </c>
      <c r="BF102" s="1">
        <f>Pop_OECD!BF102*1000000</f>
        <v>3279869</v>
      </c>
      <c r="BG102" s="1">
        <f>Pop_OECD!BG102*1000000</f>
        <v>3256925</v>
      </c>
      <c r="BH102" s="1">
        <f>Pop_OECD!BH102*1000000</f>
        <v>3234330</v>
      </c>
      <c r="BI102" s="1">
        <f>Pop_OECD!BI102*1000000</f>
        <v>3212496</v>
      </c>
      <c r="BJ102" s="1">
        <f>Pop_OECD!BJ102*1000000</f>
        <v>3190389</v>
      </c>
      <c r="BK102" s="1">
        <f>Pop_OECD!BK102*1000000</f>
        <v>3167990</v>
      </c>
      <c r="BL102" s="1">
        <f>Pop_OECD!BL102*1000000</f>
        <v>3145414</v>
      </c>
      <c r="BM102" s="1">
        <f>Pop_OECD!BM102*1000000</f>
        <v>3122717</v>
      </c>
      <c r="BN102" s="1">
        <f>Pop_OECD!BN102*1000000</f>
        <v>3100189</v>
      </c>
      <c r="BO102" s="1">
        <f>Pop_OECD!BO102*1000000</f>
        <v>3076534</v>
      </c>
      <c r="BP102" s="1">
        <f>Pop_OECD!BP102*1000000</f>
        <v>3052014</v>
      </c>
      <c r="BQ102" s="1">
        <f>Pop_OECD!BQ102*1000000</f>
        <v>3027053</v>
      </c>
      <c r="BR102" s="1">
        <f>Pop_OECD!BR102*1000000</f>
        <v>3001955</v>
      </c>
      <c r="BS102" s="1">
        <f>Pop_OECD!BS102*1000000</f>
        <v>2977003</v>
      </c>
      <c r="BT102" s="1">
        <f>Pop_OECD!BT102*1000000</f>
        <v>2950444</v>
      </c>
      <c r="BU102" s="1">
        <f>Pop_OECD!BU102*1000000</f>
        <v>2923044</v>
      </c>
      <c r="BV102" s="1">
        <f>Pop_OECD!BV102*1000000</f>
        <v>2895367</v>
      </c>
      <c r="BW102" s="1">
        <f>Pop_OECD!BW102*1000000</f>
        <v>2867917</v>
      </c>
      <c r="BX102" s="1">
        <f>Pop_OECD!BX102*1000000</f>
        <v>2841066</v>
      </c>
      <c r="BY102" s="1">
        <f>Pop_OECD!BY102*1000000</f>
        <v>2813223</v>
      </c>
      <c r="BZ102" s="1">
        <f>Pop_OECD!BZ102*1000000</f>
        <v>2785107</v>
      </c>
      <c r="CA102" s="1">
        <f>Pop_OECD!CA102*1000000</f>
        <v>2756791</v>
      </c>
      <c r="CB102" s="1">
        <f>Pop_OECD!CB102*1000000</f>
        <v>2728301</v>
      </c>
      <c r="CC102" s="1">
        <f>Pop_OECD!CC102*1000000</f>
        <v>2700019</v>
      </c>
      <c r="CD102" s="1">
        <f>Pop_OECD!CD102*1000000</f>
        <v>2670349</v>
      </c>
      <c r="CE102" s="1">
        <f>Pop_OECD!CE102*1000000</f>
        <v>2639935</v>
      </c>
      <c r="CF102" s="1">
        <f>Pop_OECD!CF102*1000000</f>
        <v>2609623</v>
      </c>
      <c r="CG102" s="1">
        <f>Pop_OECD!CG102*1000000</f>
        <v>2580253</v>
      </c>
      <c r="CH102" s="1">
        <f>Pop_OECD!CH102*1000000</f>
        <v>2552352</v>
      </c>
      <c r="CI102" s="1">
        <f>Pop_OECD!CI102*1000000</f>
        <v>2524080</v>
      </c>
      <c r="CJ102" s="1">
        <f>Pop_OECD!CJ102*1000000</f>
        <v>2496392</v>
      </c>
      <c r="CK102" s="1">
        <f>Pop_OECD!CK102*1000000</f>
        <v>2469567</v>
      </c>
      <c r="CL102" s="1">
        <f>Pop_OECD!CL102*1000000</f>
        <v>2443847</v>
      </c>
      <c r="CM102" s="1">
        <f>Pop_OECD!CM102*1000000</f>
        <v>2419486</v>
      </c>
    </row>
    <row r="103" spans="1:91" x14ac:dyDescent="0.25">
      <c r="A103" t="s">
        <v>101</v>
      </c>
      <c r="B103" s="1">
        <f>Pop_OECD!B103*1000000</f>
        <v>6362654</v>
      </c>
      <c r="C103" s="1">
        <f>Pop_OECD!C103*1000000</f>
        <v>6450121</v>
      </c>
      <c r="D103" s="1">
        <f>Pop_OECD!D103*1000000</f>
        <v>6538366</v>
      </c>
      <c r="E103" s="1">
        <f>Pop_OECD!E103*1000000</f>
        <v>6626947</v>
      </c>
      <c r="F103" s="1">
        <f>Pop_OECD!F103*1000000</f>
        <v>6715412</v>
      </c>
      <c r="G103" s="1">
        <f>Pop_OECD!G103*1000000</f>
        <v>6805376</v>
      </c>
      <c r="H103" s="1">
        <f>Pop_OECD!H103*1000000</f>
        <v>6894995</v>
      </c>
      <c r="I103" s="1">
        <f>Pop_OECD!I103*1000000</f>
        <v>6984014</v>
      </c>
      <c r="J103" s="1">
        <f>Pop_OECD!J103*1000000</f>
        <v>7072162</v>
      </c>
      <c r="K103" s="1">
        <f>Pop_OECD!K103*1000000</f>
        <v>7159315</v>
      </c>
      <c r="L103" s="1">
        <f>Pop_OECD!L103*1000000</f>
        <v>7247216</v>
      </c>
      <c r="M103" s="1">
        <f>Pop_OECD!M103*1000000</f>
        <v>7333723</v>
      </c>
      <c r="N103" s="1">
        <f>Pop_OECD!N103*1000000</f>
        <v>7418829</v>
      </c>
      <c r="O103" s="1">
        <f>Pop_OECD!O103*1000000</f>
        <v>7502529</v>
      </c>
      <c r="P103" s="1">
        <f>Pop_OECD!P103*1000000</f>
        <v>7584890</v>
      </c>
      <c r="Q103" s="1">
        <f>Pop_OECD!Q103*1000000</f>
        <v>7667841</v>
      </c>
      <c r="R103" s="1">
        <f>Pop_OECD!R103*1000000</f>
        <v>7748797</v>
      </c>
      <c r="S103" s="1">
        <f>Pop_OECD!S103*1000000</f>
        <v>7828020</v>
      </c>
      <c r="T103" s="1">
        <f>Pop_OECD!T103*1000000</f>
        <v>7905832</v>
      </c>
      <c r="U103" s="1">
        <f>Pop_OECD!U103*1000000</f>
        <v>7982395</v>
      </c>
      <c r="V103" s="1">
        <f>Pop_OECD!V103*1000000</f>
        <v>8059915.9999999991</v>
      </c>
      <c r="W103" s="1">
        <f>Pop_OECD!W103*1000000</f>
        <v>8135505.9999999991</v>
      </c>
      <c r="X103" s="1">
        <f>Pop_OECD!X103*1000000</f>
        <v>8208890.9999999991</v>
      </c>
      <c r="Y103" s="1">
        <f>Pop_OECD!Y103*1000000</f>
        <v>8279847</v>
      </c>
      <c r="Z103" s="1">
        <f>Pop_OECD!Z103*1000000</f>
        <v>8348345.9999999991</v>
      </c>
      <c r="AA103" s="1">
        <f>Pop_OECD!AA103*1000000</f>
        <v>8417171</v>
      </c>
      <c r="AB103" s="1">
        <f>Pop_OECD!AB103*1000000</f>
        <v>8483040</v>
      </c>
      <c r="AC103" s="1">
        <f>Pop_OECD!AC103*1000000</f>
        <v>8546175</v>
      </c>
      <c r="AD103" s="1">
        <f>Pop_OECD!AD103*1000000</f>
        <v>8606828</v>
      </c>
      <c r="AE103" s="1">
        <f>Pop_OECD!AE103*1000000</f>
        <v>8665257</v>
      </c>
      <c r="AF103" s="1">
        <f>Pop_OECD!AF103*1000000</f>
        <v>8724710</v>
      </c>
      <c r="AG103" s="1">
        <f>Pop_OECD!AG103*1000000</f>
        <v>8781284</v>
      </c>
      <c r="AH103" s="1">
        <f>Pop_OECD!AH103*1000000</f>
        <v>8835153</v>
      </c>
      <c r="AI103" s="1">
        <f>Pop_OECD!AI103*1000000</f>
        <v>8886514</v>
      </c>
      <c r="AJ103" s="1">
        <f>Pop_OECD!AJ103*1000000</f>
        <v>8935580</v>
      </c>
      <c r="AK103" s="1">
        <f>Pop_OECD!AK103*1000000</f>
        <v>8986551</v>
      </c>
      <c r="AL103" s="1">
        <f>Pop_OECD!AL103*1000000</f>
        <v>9034766</v>
      </c>
      <c r="AM103" s="1">
        <f>Pop_OECD!AM103*1000000</f>
        <v>9080123</v>
      </c>
      <c r="AN103" s="1">
        <f>Pop_OECD!AN103*1000000</f>
        <v>9122480</v>
      </c>
      <c r="AO103" s="1">
        <f>Pop_OECD!AO103*1000000</f>
        <v>9161929</v>
      </c>
      <c r="AP103" s="1">
        <f>Pop_OECD!AP103*1000000</f>
        <v>9203208</v>
      </c>
      <c r="AQ103" s="1">
        <f>Pop_OECD!AQ103*1000000</f>
        <v>9241176</v>
      </c>
      <c r="AR103" s="1">
        <f>Pop_OECD!AR103*1000000</f>
        <v>9276600</v>
      </c>
      <c r="AS103" s="1">
        <f>Pop_OECD!AS103*1000000</f>
        <v>9310377</v>
      </c>
      <c r="AT103" s="1">
        <f>Pop_OECD!AT103*1000000</f>
        <v>9343100</v>
      </c>
      <c r="AU103" s="1">
        <f>Pop_OECD!AU103*1000000</f>
        <v>9379413</v>
      </c>
      <c r="AV103" s="1">
        <f>Pop_OECD!AV103*1000000</f>
        <v>9413441</v>
      </c>
      <c r="AW103" s="1">
        <f>Pop_OECD!AW103*1000000</f>
        <v>9445546</v>
      </c>
      <c r="AX103" s="1">
        <f>Pop_OECD!AX103*1000000</f>
        <v>9476255</v>
      </c>
      <c r="AY103" s="1">
        <f>Pop_OECD!AY103*1000000</f>
        <v>9506002</v>
      </c>
      <c r="AZ103" s="1">
        <f>Pop_OECD!AZ103*1000000</f>
        <v>9539239</v>
      </c>
      <c r="BA103" s="1">
        <f>Pop_OECD!BA103*1000000</f>
        <v>9570053</v>
      </c>
      <c r="BB103" s="1">
        <f>Pop_OECD!BB103*1000000</f>
        <v>9598417</v>
      </c>
      <c r="BC103" s="1">
        <f>Pop_OECD!BC103*1000000</f>
        <v>9624308</v>
      </c>
      <c r="BD103" s="1">
        <f>Pop_OECD!BD103*1000000</f>
        <v>9647944</v>
      </c>
      <c r="BE103" s="1">
        <f>Pop_OECD!BE103*1000000</f>
        <v>9673490</v>
      </c>
      <c r="BF103" s="1">
        <f>Pop_OECD!BF103*1000000</f>
        <v>9695477</v>
      </c>
      <c r="BG103" s="1">
        <f>Pop_OECD!BG103*1000000</f>
        <v>9714190</v>
      </c>
      <c r="BH103" s="1">
        <f>Pop_OECD!BH103*1000000</f>
        <v>9729753</v>
      </c>
      <c r="BI103" s="1">
        <f>Pop_OECD!BI103*1000000</f>
        <v>9742405</v>
      </c>
      <c r="BJ103" s="1">
        <f>Pop_OECD!BJ103*1000000</f>
        <v>9756997</v>
      </c>
      <c r="BK103" s="1">
        <f>Pop_OECD!BK103*1000000</f>
        <v>9767220</v>
      </c>
      <c r="BL103" s="1">
        <f>Pop_OECD!BL103*1000000</f>
        <v>9773744</v>
      </c>
      <c r="BM103" s="1">
        <f>Pop_OECD!BM103*1000000</f>
        <v>9777348</v>
      </c>
      <c r="BN103" s="1">
        <f>Pop_OECD!BN103*1000000</f>
        <v>9778677</v>
      </c>
      <c r="BO103" s="1">
        <f>Pop_OECD!BO103*1000000</f>
        <v>9783675</v>
      </c>
      <c r="BP103" s="1">
        <f>Pop_OECD!BP103*1000000</f>
        <v>9784880</v>
      </c>
      <c r="BQ103" s="1">
        <f>Pop_OECD!BQ103*1000000</f>
        <v>9782269</v>
      </c>
      <c r="BR103" s="1">
        <f>Pop_OECD!BR103*1000000</f>
        <v>9775571</v>
      </c>
      <c r="BS103" s="1">
        <f>Pop_OECD!BS103*1000000</f>
        <v>9765096</v>
      </c>
      <c r="BT103" s="1">
        <f>Pop_OECD!BT103*1000000</f>
        <v>9757534</v>
      </c>
      <c r="BU103" s="1">
        <f>Pop_OECD!BU103*1000000</f>
        <v>9744849</v>
      </c>
      <c r="BV103" s="1">
        <f>Pop_OECD!BV103*1000000</f>
        <v>9728697</v>
      </c>
      <c r="BW103" s="1">
        <f>Pop_OECD!BW103*1000000</f>
        <v>9710685</v>
      </c>
      <c r="BX103" s="1">
        <f>Pop_OECD!BX103*1000000</f>
        <v>9692105</v>
      </c>
      <c r="BY103" s="1">
        <f>Pop_OECD!BY103*1000000</f>
        <v>9679230</v>
      </c>
      <c r="BZ103" s="1">
        <f>Pop_OECD!BZ103*1000000</f>
        <v>9663788</v>
      </c>
      <c r="CA103" s="1">
        <f>Pop_OECD!CA103*1000000</f>
        <v>9646440</v>
      </c>
      <c r="CB103" s="1">
        <f>Pop_OECD!CB103*1000000</f>
        <v>9627597</v>
      </c>
      <c r="CC103" s="1">
        <f>Pop_OECD!CC103*1000000</f>
        <v>9607767</v>
      </c>
      <c r="CD103" s="1">
        <f>Pop_OECD!CD103*1000000</f>
        <v>9592900</v>
      </c>
      <c r="CE103" s="1">
        <f>Pop_OECD!CE103*1000000</f>
        <v>9575158</v>
      </c>
      <c r="CF103" s="1">
        <f>Pop_OECD!CF103*1000000</f>
        <v>9555642</v>
      </c>
      <c r="CG103" s="1">
        <f>Pop_OECD!CG103*1000000</f>
        <v>9535464</v>
      </c>
      <c r="CH103" s="1">
        <f>Pop_OECD!CH103*1000000</f>
        <v>9515624</v>
      </c>
      <c r="CI103" s="1">
        <f>Pop_OECD!CI103*1000000</f>
        <v>9500722</v>
      </c>
      <c r="CJ103" s="1">
        <f>Pop_OECD!CJ103*1000000</f>
        <v>9483678</v>
      </c>
      <c r="CK103" s="1">
        <f>Pop_OECD!CK103*1000000</f>
        <v>9465362</v>
      </c>
      <c r="CL103" s="1">
        <f>Pop_OECD!CL103*1000000</f>
        <v>9446400</v>
      </c>
      <c r="CM103" s="1">
        <f>Pop_OECD!CM103*1000000</f>
        <v>9427286</v>
      </c>
    </row>
    <row r="104" spans="1:91" x14ac:dyDescent="0.25">
      <c r="A104" t="s">
        <v>102</v>
      </c>
      <c r="B104" s="1">
        <f>Pop_OECD!B104*1000000</f>
        <v>1954009</v>
      </c>
      <c r="C104" s="1">
        <f>Pop_OECD!C104*1000000</f>
        <v>2111478</v>
      </c>
      <c r="D104" s="1">
        <f>Pop_OECD!D104*1000000</f>
        <v>2252375</v>
      </c>
      <c r="E104" s="1">
        <f>Pop_OECD!E104*1000000</f>
        <v>2376460</v>
      </c>
      <c r="F104" s="1">
        <f>Pop_OECD!F104*1000000</f>
        <v>2483941</v>
      </c>
      <c r="G104" s="1">
        <f>Pop_OECD!G104*1000000</f>
        <v>2572848</v>
      </c>
      <c r="H104" s="1">
        <f>Pop_OECD!H104*1000000</f>
        <v>2643050</v>
      </c>
      <c r="I104" s="1">
        <f>Pop_OECD!I104*1000000</f>
        <v>2699484</v>
      </c>
      <c r="J104" s="1">
        <f>Pop_OECD!J104*1000000</f>
        <v>2749201</v>
      </c>
      <c r="K104" s="1">
        <f>Pop_OECD!K104*1000000</f>
        <v>2797580</v>
      </c>
      <c r="L104" s="1">
        <f>Pop_OECD!L104*1000000</f>
        <v>2846617</v>
      </c>
      <c r="M104" s="1">
        <f>Pop_OECD!M104*1000000</f>
        <v>2895506</v>
      </c>
      <c r="N104" s="1">
        <f>Pop_OECD!N104*1000000</f>
        <v>2944037</v>
      </c>
      <c r="O104" s="1">
        <f>Pop_OECD!O104*1000000</f>
        <v>2991122</v>
      </c>
      <c r="P104" s="1">
        <f>Pop_OECD!P104*1000000</f>
        <v>3036015</v>
      </c>
      <c r="Q104" s="1">
        <f>Pop_OECD!Q104*1000000</f>
        <v>3079280</v>
      </c>
      <c r="R104" s="1">
        <f>Pop_OECD!R104*1000000</f>
        <v>3121633</v>
      </c>
      <c r="S104" s="1">
        <f>Pop_OECD!S104*1000000</f>
        <v>3163085</v>
      </c>
      <c r="T104" s="1">
        <f>Pop_OECD!T104*1000000</f>
        <v>3203495</v>
      </c>
      <c r="U104" s="1">
        <f>Pop_OECD!U104*1000000</f>
        <v>3242816</v>
      </c>
      <c r="V104" s="1">
        <f>Pop_OECD!V104*1000000</f>
        <v>3281318</v>
      </c>
      <c r="W104" s="1">
        <f>Pop_OECD!W104*1000000</f>
        <v>3318917</v>
      </c>
      <c r="X104" s="1">
        <f>Pop_OECD!X104*1000000</f>
        <v>3355355</v>
      </c>
      <c r="Y104" s="1">
        <f>Pop_OECD!Y104*1000000</f>
        <v>3390386</v>
      </c>
      <c r="Z104" s="1">
        <f>Pop_OECD!Z104*1000000</f>
        <v>3423910</v>
      </c>
      <c r="AA104" s="1">
        <f>Pop_OECD!AA104*1000000</f>
        <v>3456057</v>
      </c>
      <c r="AB104" s="1">
        <f>Pop_OECD!AB104*1000000</f>
        <v>3486800</v>
      </c>
      <c r="AC104" s="1">
        <f>Pop_OECD!AC104*1000000</f>
        <v>3516666</v>
      </c>
      <c r="AD104" s="1">
        <f>Pop_OECD!AD104*1000000</f>
        <v>3546398</v>
      </c>
      <c r="AE104" s="1">
        <f>Pop_OECD!AE104*1000000</f>
        <v>3576462</v>
      </c>
      <c r="AF104" s="1">
        <f>Pop_OECD!AF104*1000000</f>
        <v>3607028</v>
      </c>
      <c r="AG104" s="1">
        <f>Pop_OECD!AG104*1000000</f>
        <v>3637751</v>
      </c>
      <c r="AH104" s="1">
        <f>Pop_OECD!AH104*1000000</f>
        <v>3668776</v>
      </c>
      <c r="AI104" s="1">
        <f>Pop_OECD!AI104*1000000</f>
        <v>3700251</v>
      </c>
      <c r="AJ104" s="1">
        <f>Pop_OECD!AJ104*1000000</f>
        <v>3732204</v>
      </c>
      <c r="AK104" s="1">
        <f>Pop_OECD!AK104*1000000</f>
        <v>3764638</v>
      </c>
      <c r="AL104" s="1">
        <f>Pop_OECD!AL104*1000000</f>
        <v>3797199</v>
      </c>
      <c r="AM104" s="1">
        <f>Pop_OECD!AM104*1000000</f>
        <v>3829463</v>
      </c>
      <c r="AN104" s="1">
        <f>Pop_OECD!AN104*1000000</f>
        <v>3860866</v>
      </c>
      <c r="AO104" s="1">
        <f>Pop_OECD!AO104*1000000</f>
        <v>3891139</v>
      </c>
      <c r="AP104" s="1">
        <f>Pop_OECD!AP104*1000000</f>
        <v>3920423</v>
      </c>
      <c r="AQ104" s="1">
        <f>Pop_OECD!AQ104*1000000</f>
        <v>3948423</v>
      </c>
      <c r="AR104" s="1">
        <f>Pop_OECD!AR104*1000000</f>
        <v>3975132</v>
      </c>
      <c r="AS104" s="1">
        <f>Pop_OECD!AS104*1000000</f>
        <v>4000427</v>
      </c>
      <c r="AT104" s="1">
        <f>Pop_OECD!AT104*1000000</f>
        <v>4024307.0000000005</v>
      </c>
      <c r="AU104" s="1">
        <f>Pop_OECD!AU104*1000000</f>
        <v>4047176.0000000005</v>
      </c>
      <c r="AV104" s="1">
        <f>Pop_OECD!AV104*1000000</f>
        <v>4068501.9999999995</v>
      </c>
      <c r="AW104" s="1">
        <f>Pop_OECD!AW104*1000000</f>
        <v>4088535.0000000005</v>
      </c>
      <c r="AX104" s="1">
        <f>Pop_OECD!AX104*1000000</f>
        <v>4107590</v>
      </c>
      <c r="AY104" s="1">
        <f>Pop_OECD!AY104*1000000</f>
        <v>4125975.0000000005</v>
      </c>
      <c r="AZ104" s="1">
        <f>Pop_OECD!AZ104*1000000</f>
        <v>4144405</v>
      </c>
      <c r="BA104" s="1">
        <f>Pop_OECD!BA104*1000000</f>
        <v>4161647.0000000005</v>
      </c>
      <c r="BB104" s="1">
        <f>Pop_OECD!BB104*1000000</f>
        <v>4178287</v>
      </c>
      <c r="BC104" s="1">
        <f>Pop_OECD!BC104*1000000</f>
        <v>4195129</v>
      </c>
      <c r="BD104" s="1">
        <f>Pop_OECD!BD104*1000000</f>
        <v>4212860</v>
      </c>
      <c r="BE104" s="1">
        <f>Pop_OECD!BE104*1000000</f>
        <v>4231674</v>
      </c>
      <c r="BF104" s="1">
        <f>Pop_OECD!BF104*1000000</f>
        <v>4250290</v>
      </c>
      <c r="BG104" s="1">
        <f>Pop_OECD!BG104*1000000</f>
        <v>4269109</v>
      </c>
      <c r="BH104" s="1">
        <f>Pop_OECD!BH104*1000000</f>
        <v>4288610</v>
      </c>
      <c r="BI104" s="1">
        <f>Pop_OECD!BI104*1000000</f>
        <v>4309017</v>
      </c>
      <c r="BJ104" s="1">
        <f>Pop_OECD!BJ104*1000000</f>
        <v>4329669</v>
      </c>
      <c r="BK104" s="1">
        <f>Pop_OECD!BK104*1000000</f>
        <v>4350301</v>
      </c>
      <c r="BL104" s="1">
        <f>Pop_OECD!BL104*1000000</f>
        <v>4370529</v>
      </c>
      <c r="BM104" s="1">
        <f>Pop_OECD!BM104*1000000</f>
        <v>4389540</v>
      </c>
      <c r="BN104" s="1">
        <f>Pop_OECD!BN104*1000000</f>
        <v>4406988</v>
      </c>
      <c r="BO104" s="1">
        <f>Pop_OECD!BO104*1000000</f>
        <v>4421758</v>
      </c>
      <c r="BP104" s="1">
        <f>Pop_OECD!BP104*1000000</f>
        <v>4434247</v>
      </c>
      <c r="BQ104" s="1">
        <f>Pop_OECD!BQ104*1000000</f>
        <v>4445137</v>
      </c>
      <c r="BR104" s="1">
        <f>Pop_OECD!BR104*1000000</f>
        <v>4455216</v>
      </c>
      <c r="BS104" s="1">
        <f>Pop_OECD!BS104*1000000</f>
        <v>4465014</v>
      </c>
      <c r="BT104" s="1">
        <f>Pop_OECD!BT104*1000000</f>
        <v>4473234</v>
      </c>
      <c r="BU104" s="1">
        <f>Pop_OECD!BU104*1000000</f>
        <v>4480024</v>
      </c>
      <c r="BV104" s="1">
        <f>Pop_OECD!BV104*1000000</f>
        <v>4485500</v>
      </c>
      <c r="BW104" s="1">
        <f>Pop_OECD!BW104*1000000</f>
        <v>4489774</v>
      </c>
      <c r="BX104" s="1">
        <f>Pop_OECD!BX104*1000000</f>
        <v>4493301</v>
      </c>
      <c r="BY104" s="1">
        <f>Pop_OECD!BY104*1000000</f>
        <v>4495175</v>
      </c>
      <c r="BZ104" s="1">
        <f>Pop_OECD!BZ104*1000000</f>
        <v>4494982</v>
      </c>
      <c r="CA104" s="1">
        <f>Pop_OECD!CA104*1000000</f>
        <v>4493399</v>
      </c>
      <c r="CB104" s="1">
        <f>Pop_OECD!CB104*1000000</f>
        <v>4491238</v>
      </c>
      <c r="CC104" s="1">
        <f>Pop_OECD!CC104*1000000</f>
        <v>4489387</v>
      </c>
      <c r="CD104" s="1">
        <f>Pop_OECD!CD104*1000000</f>
        <v>4486110</v>
      </c>
      <c r="CE104" s="1">
        <f>Pop_OECD!CE104*1000000</f>
        <v>4481563</v>
      </c>
      <c r="CF104" s="1">
        <f>Pop_OECD!CF104*1000000</f>
        <v>4476793</v>
      </c>
      <c r="CG104" s="1">
        <f>Pop_OECD!CG104*1000000</f>
        <v>4472462</v>
      </c>
      <c r="CH104" s="1">
        <f>Pop_OECD!CH104*1000000</f>
        <v>4468970</v>
      </c>
      <c r="CI104" s="1">
        <f>Pop_OECD!CI104*1000000</f>
        <v>4464054</v>
      </c>
      <c r="CJ104" s="1">
        <f>Pop_OECD!CJ104*1000000</f>
        <v>4458913</v>
      </c>
      <c r="CK104" s="1">
        <f>Pop_OECD!CK104*1000000</f>
        <v>4453934</v>
      </c>
      <c r="CL104" s="1">
        <f>Pop_OECD!CL104*1000000</f>
        <v>4449378</v>
      </c>
      <c r="CM104" s="1">
        <f>Pop_OECD!CM104*1000000</f>
        <v>4445724</v>
      </c>
    </row>
    <row r="105" spans="1:91" x14ac:dyDescent="0.25">
      <c r="A105" t="s">
        <v>103</v>
      </c>
      <c r="B105" s="1">
        <f>Pop_OECD!B105*1000000</f>
        <v>10558412</v>
      </c>
      <c r="C105" s="1">
        <f>Pop_OECD!C105*1000000</f>
        <v>10836229</v>
      </c>
      <c r="D105" s="1">
        <f>Pop_OECD!D105*1000000</f>
        <v>11117085</v>
      </c>
      <c r="E105" s="1">
        <f>Pop_OECD!E105*1000000</f>
        <v>11399634</v>
      </c>
      <c r="F105" s="1">
        <f>Pop_OECD!F105*1000000</f>
        <v>11683477</v>
      </c>
      <c r="G105" s="1">
        <f>Pop_OECD!G105*1000000</f>
        <v>11972494</v>
      </c>
      <c r="H105" s="1">
        <f>Pop_OECD!H105*1000000</f>
        <v>12262696</v>
      </c>
      <c r="I105" s="1">
        <f>Pop_OECD!I105*1000000</f>
        <v>12553962</v>
      </c>
      <c r="J105" s="1">
        <f>Pop_OECD!J105*1000000</f>
        <v>12845993</v>
      </c>
      <c r="K105" s="1">
        <f>Pop_OECD!K105*1000000</f>
        <v>13138333</v>
      </c>
      <c r="L105" s="1">
        <f>Pop_OECD!L105*1000000</f>
        <v>13433326</v>
      </c>
      <c r="M105" s="1">
        <f>Pop_OECD!M105*1000000</f>
        <v>13727738</v>
      </c>
      <c r="N105" s="1">
        <f>Pop_OECD!N105*1000000</f>
        <v>14021724</v>
      </c>
      <c r="O105" s="1">
        <f>Pop_OECD!O105*1000000</f>
        <v>14315656</v>
      </c>
      <c r="P105" s="1">
        <f>Pop_OECD!P105*1000000</f>
        <v>14609966</v>
      </c>
      <c r="Q105" s="1">
        <f>Pop_OECD!Q105*1000000</f>
        <v>14908233</v>
      </c>
      <c r="R105" s="1">
        <f>Pop_OECD!R105*1000000</f>
        <v>15206765</v>
      </c>
      <c r="S105" s="1">
        <f>Pop_OECD!S105*1000000</f>
        <v>15506186</v>
      </c>
      <c r="T105" s="1">
        <f>Pop_OECD!T105*1000000</f>
        <v>15807272</v>
      </c>
      <c r="U105" s="1">
        <f>Pop_OECD!U105*1000000</f>
        <v>16110567</v>
      </c>
      <c r="V105" s="1">
        <f>Pop_OECD!V105*1000000</f>
        <v>16419661.000000002</v>
      </c>
      <c r="W105" s="1">
        <f>Pop_OECD!W105*1000000</f>
        <v>16730360.999999998</v>
      </c>
      <c r="X105" s="1">
        <f>Pop_OECD!X105*1000000</f>
        <v>17042023</v>
      </c>
      <c r="Y105" s="1">
        <f>Pop_OECD!Y105*1000000</f>
        <v>17353834</v>
      </c>
      <c r="Z105" s="1">
        <f>Pop_OECD!Z105*1000000</f>
        <v>17665334</v>
      </c>
      <c r="AA105" s="1">
        <f>Pop_OECD!AA105*1000000</f>
        <v>17980707</v>
      </c>
      <c r="AB105" s="1">
        <f>Pop_OECD!AB105*1000000</f>
        <v>18294637</v>
      </c>
      <c r="AC105" s="1">
        <f>Pop_OECD!AC105*1000000</f>
        <v>18607239</v>
      </c>
      <c r="AD105" s="1">
        <f>Pop_OECD!AD105*1000000</f>
        <v>18918911</v>
      </c>
      <c r="AE105" s="1">
        <f>Pop_OECD!AE105*1000000</f>
        <v>19229574</v>
      </c>
      <c r="AF105" s="1">
        <f>Pop_OECD!AF105*1000000</f>
        <v>19544198</v>
      </c>
      <c r="AG105" s="1">
        <f>Pop_OECD!AG105*1000000</f>
        <v>19856252</v>
      </c>
      <c r="AH105" s="1">
        <f>Pop_OECD!AH105*1000000</f>
        <v>20163376</v>
      </c>
      <c r="AI105" s="1">
        <f>Pop_OECD!AI105*1000000</f>
        <v>20462776</v>
      </c>
      <c r="AJ105" s="1">
        <f>Pop_OECD!AJ105*1000000</f>
        <v>20753326</v>
      </c>
      <c r="AK105" s="1">
        <f>Pop_OECD!AK105*1000000</f>
        <v>21042849</v>
      </c>
      <c r="AL105" s="1">
        <f>Pop_OECD!AL105*1000000</f>
        <v>21324185</v>
      </c>
      <c r="AM105" s="1">
        <f>Pop_OECD!AM105*1000000</f>
        <v>21598617</v>
      </c>
      <c r="AN105" s="1">
        <f>Pop_OECD!AN105*1000000</f>
        <v>21867808</v>
      </c>
      <c r="AO105" s="1">
        <f>Pop_OECD!AO105*1000000</f>
        <v>22132706</v>
      </c>
      <c r="AP105" s="1">
        <f>Pop_OECD!AP105*1000000</f>
        <v>22402001</v>
      </c>
      <c r="AQ105" s="1">
        <f>Pop_OECD!AQ105*1000000</f>
        <v>22666251</v>
      </c>
      <c r="AR105" s="1">
        <f>Pop_OECD!AR105*1000000</f>
        <v>22925575</v>
      </c>
      <c r="AS105" s="1">
        <f>Pop_OECD!AS105*1000000</f>
        <v>23180154</v>
      </c>
      <c r="AT105" s="1">
        <f>Pop_OECD!AT105*1000000</f>
        <v>23430413</v>
      </c>
      <c r="AU105" s="1">
        <f>Pop_OECD!AU105*1000000</f>
        <v>23685933</v>
      </c>
      <c r="AV105" s="1">
        <f>Pop_OECD!AV105*1000000</f>
        <v>23935881</v>
      </c>
      <c r="AW105" s="1">
        <f>Pop_OECD!AW105*1000000</f>
        <v>24181391</v>
      </c>
      <c r="AX105" s="1">
        <f>Pop_OECD!AX105*1000000</f>
        <v>24424318</v>
      </c>
      <c r="AY105" s="1">
        <f>Pop_OECD!AY105*1000000</f>
        <v>24665807</v>
      </c>
      <c r="AZ105" s="1">
        <f>Pop_OECD!AZ105*1000000</f>
        <v>24913653</v>
      </c>
      <c r="BA105" s="1">
        <f>Pop_OECD!BA105*1000000</f>
        <v>25156731</v>
      </c>
      <c r="BB105" s="1">
        <f>Pop_OECD!BB105*1000000</f>
        <v>25394650</v>
      </c>
      <c r="BC105" s="1">
        <f>Pop_OECD!BC105*1000000</f>
        <v>25627199</v>
      </c>
      <c r="BD105" s="1">
        <f>Pop_OECD!BD105*1000000</f>
        <v>25854234</v>
      </c>
      <c r="BE105" s="1">
        <f>Pop_OECD!BE105*1000000</f>
        <v>26084894</v>
      </c>
      <c r="BF105" s="1">
        <f>Pop_OECD!BF105*1000000</f>
        <v>26308578</v>
      </c>
      <c r="BG105" s="1">
        <f>Pop_OECD!BG105*1000000</f>
        <v>26522180</v>
      </c>
      <c r="BH105" s="1">
        <f>Pop_OECD!BH105*1000000</f>
        <v>26721823</v>
      </c>
      <c r="BI105" s="1">
        <f>Pop_OECD!BI105*1000000</f>
        <v>26906317</v>
      </c>
      <c r="BJ105" s="1">
        <f>Pop_OECD!BJ105*1000000</f>
        <v>27088844</v>
      </c>
      <c r="BK105" s="1">
        <f>Pop_OECD!BK105*1000000</f>
        <v>27256429</v>
      </c>
      <c r="BL105" s="1">
        <f>Pop_OECD!BL105*1000000</f>
        <v>27412797</v>
      </c>
      <c r="BM105" s="1">
        <f>Pop_OECD!BM105*1000000</f>
        <v>27562315</v>
      </c>
      <c r="BN105" s="1">
        <f>Pop_OECD!BN105*1000000</f>
        <v>27707595</v>
      </c>
      <c r="BO105" s="1">
        <f>Pop_OECD!BO105*1000000</f>
        <v>27863559</v>
      </c>
      <c r="BP105" s="1">
        <f>Pop_OECD!BP105*1000000</f>
        <v>28011773</v>
      </c>
      <c r="BQ105" s="1">
        <f>Pop_OECD!BQ105*1000000</f>
        <v>28152280</v>
      </c>
      <c r="BR105" s="1">
        <f>Pop_OECD!BR105*1000000</f>
        <v>28285387</v>
      </c>
      <c r="BS105" s="1">
        <f>Pop_OECD!BS105*1000000</f>
        <v>28412357</v>
      </c>
      <c r="BT105" s="1">
        <f>Pop_OECD!BT105*1000000</f>
        <v>28549616</v>
      </c>
      <c r="BU105" s="1">
        <f>Pop_OECD!BU105*1000000</f>
        <v>28677298</v>
      </c>
      <c r="BV105" s="1">
        <f>Pop_OECD!BV105*1000000</f>
        <v>28797051</v>
      </c>
      <c r="BW105" s="1">
        <f>Pop_OECD!BW105*1000000</f>
        <v>28911117</v>
      </c>
      <c r="BX105" s="1">
        <f>Pop_OECD!BX105*1000000</f>
        <v>29021421</v>
      </c>
      <c r="BY105" s="1">
        <f>Pop_OECD!BY105*1000000</f>
        <v>29140946</v>
      </c>
      <c r="BZ105" s="1">
        <f>Pop_OECD!BZ105*1000000</f>
        <v>29252277</v>
      </c>
      <c r="CA105" s="1">
        <f>Pop_OECD!CA105*1000000</f>
        <v>29356031</v>
      </c>
      <c r="CB105" s="1">
        <f>Pop_OECD!CB105*1000000</f>
        <v>29452047</v>
      </c>
      <c r="CC105" s="1">
        <f>Pop_OECD!CC105*1000000</f>
        <v>29540417</v>
      </c>
      <c r="CD105" s="1">
        <f>Pop_OECD!CD105*1000000</f>
        <v>29634353</v>
      </c>
      <c r="CE105" s="1">
        <f>Pop_OECD!CE105*1000000</f>
        <v>29717173</v>
      </c>
      <c r="CF105" s="1">
        <f>Pop_OECD!CF105*1000000</f>
        <v>29789376</v>
      </c>
      <c r="CG105" s="1">
        <f>Pop_OECD!CG105*1000000</f>
        <v>29851819</v>
      </c>
      <c r="CH105" s="1">
        <f>Pop_OECD!CH105*1000000</f>
        <v>29906142</v>
      </c>
      <c r="CI105" s="1">
        <f>Pop_OECD!CI105*1000000</f>
        <v>29967315</v>
      </c>
      <c r="CJ105" s="1">
        <f>Pop_OECD!CJ105*1000000</f>
        <v>30016068</v>
      </c>
      <c r="CK105" s="1">
        <f>Pop_OECD!CK105*1000000</f>
        <v>30054282</v>
      </c>
      <c r="CL105" s="1">
        <f>Pop_OECD!CL105*1000000</f>
        <v>30083637</v>
      </c>
      <c r="CM105" s="1">
        <f>Pop_OECD!CM105*1000000</f>
        <v>30105959</v>
      </c>
    </row>
    <row r="106" spans="1:91" x14ac:dyDescent="0.25">
      <c r="A106" t="s">
        <v>104</v>
      </c>
      <c r="B106" s="1">
        <f>Pop_OECD!B106*1000000</f>
        <v>13346548</v>
      </c>
      <c r="C106" s="1">
        <f>Pop_OECD!C106*1000000</f>
        <v>13752116</v>
      </c>
      <c r="D106" s="1">
        <f>Pop_OECD!D106*1000000</f>
        <v>14170874</v>
      </c>
      <c r="E106" s="1">
        <f>Pop_OECD!E106*1000000</f>
        <v>14597543</v>
      </c>
      <c r="F106" s="1">
        <f>Pop_OECD!F106*1000000</f>
        <v>15028258</v>
      </c>
      <c r="G106" s="1">
        <f>Pop_OECD!G106*1000000</f>
        <v>15467259</v>
      </c>
      <c r="H106" s="1">
        <f>Pop_OECD!H106*1000000</f>
        <v>15909608</v>
      </c>
      <c r="I106" s="1">
        <f>Pop_OECD!I106*1000000</f>
        <v>16355493</v>
      </c>
      <c r="J106" s="1">
        <f>Pop_OECD!J106*1000000</f>
        <v>16805926</v>
      </c>
      <c r="K106" s="1">
        <f>Pop_OECD!K106*1000000</f>
        <v>17261769</v>
      </c>
      <c r="L106" s="1">
        <f>Pop_OECD!L106*1000000</f>
        <v>17729503</v>
      </c>
      <c r="M106" s="1">
        <f>Pop_OECD!M106*1000000</f>
        <v>18202231</v>
      </c>
      <c r="N106" s="1">
        <f>Pop_OECD!N106*1000000</f>
        <v>18679763</v>
      </c>
      <c r="O106" s="1">
        <f>Pop_OECD!O106*1000000</f>
        <v>19162161</v>
      </c>
      <c r="P106" s="1">
        <f>Pop_OECD!P106*1000000</f>
        <v>19649625</v>
      </c>
      <c r="Q106" s="1">
        <f>Pop_OECD!Q106*1000000</f>
        <v>20149387</v>
      </c>
      <c r="R106" s="1">
        <f>Pop_OECD!R106*1000000</f>
        <v>20654658</v>
      </c>
      <c r="S106" s="1">
        <f>Pop_OECD!S106*1000000</f>
        <v>21165820</v>
      </c>
      <c r="T106" s="1">
        <f>Pop_OECD!T106*1000000</f>
        <v>21683548</v>
      </c>
      <c r="U106" s="1">
        <f>Pop_OECD!U106*1000000</f>
        <v>22208282</v>
      </c>
      <c r="V106" s="1">
        <f>Pop_OECD!V106*1000000</f>
        <v>22747549</v>
      </c>
      <c r="W106" s="1">
        <f>Pop_OECD!W106*1000000</f>
        <v>23293659</v>
      </c>
      <c r="X106" s="1">
        <f>Pop_OECD!X106*1000000</f>
        <v>23846184</v>
      </c>
      <c r="Y106" s="1">
        <f>Pop_OECD!Y106*1000000</f>
        <v>24404874</v>
      </c>
      <c r="Z106" s="1">
        <f>Pop_OECD!Z106*1000000</f>
        <v>24969637</v>
      </c>
      <c r="AA106" s="1">
        <f>Pop_OECD!AA106*1000000</f>
        <v>25548807</v>
      </c>
      <c r="AB106" s="1">
        <f>Pop_OECD!AB106*1000000</f>
        <v>26133877</v>
      </c>
      <c r="AC106" s="1">
        <f>Pop_OECD!AC106*1000000</f>
        <v>26724458</v>
      </c>
      <c r="AD106" s="1">
        <f>Pop_OECD!AD106*1000000</f>
        <v>27320201</v>
      </c>
      <c r="AE106" s="1">
        <f>Pop_OECD!AE106*1000000</f>
        <v>27920933</v>
      </c>
      <c r="AF106" s="1">
        <f>Pop_OECD!AF106*1000000</f>
        <v>28536003</v>
      </c>
      <c r="AG106" s="1">
        <f>Pop_OECD!AG106*1000000</f>
        <v>29155514</v>
      </c>
      <c r="AH106" s="1">
        <f>Pop_OECD!AH106*1000000</f>
        <v>29778778</v>
      </c>
      <c r="AI106" s="1">
        <f>Pop_OECD!AI106*1000000</f>
        <v>30405206</v>
      </c>
      <c r="AJ106" s="1">
        <f>Pop_OECD!AJ106*1000000</f>
        <v>31034498</v>
      </c>
      <c r="AK106" s="1">
        <f>Pop_OECD!AK106*1000000</f>
        <v>31676722</v>
      </c>
      <c r="AL106" s="1">
        <f>Pop_OECD!AL106*1000000</f>
        <v>32320938</v>
      </c>
      <c r="AM106" s="1">
        <f>Pop_OECD!AM106*1000000</f>
        <v>32966752</v>
      </c>
      <c r="AN106" s="1">
        <f>Pop_OECD!AN106*1000000</f>
        <v>33613991</v>
      </c>
      <c r="AO106" s="1">
        <f>Pop_OECD!AO106*1000000</f>
        <v>34262681</v>
      </c>
      <c r="AP106" s="1">
        <f>Pop_OECD!AP106*1000000</f>
        <v>34924016</v>
      </c>
      <c r="AQ106" s="1">
        <f>Pop_OECD!AQ106*1000000</f>
        <v>35585691</v>
      </c>
      <c r="AR106" s="1">
        <f>Pop_OECD!AR106*1000000</f>
        <v>36247266</v>
      </c>
      <c r="AS106" s="1">
        <f>Pop_OECD!AS106*1000000</f>
        <v>36908600</v>
      </c>
      <c r="AT106" s="1">
        <f>Pop_OECD!AT106*1000000</f>
        <v>37569903</v>
      </c>
      <c r="AU106" s="1">
        <f>Pop_OECD!AU106*1000000</f>
        <v>38244131</v>
      </c>
      <c r="AV106" s="1">
        <f>Pop_OECD!AV106*1000000</f>
        <v>38917018</v>
      </c>
      <c r="AW106" s="1">
        <f>Pop_OECD!AW106*1000000</f>
        <v>39588782</v>
      </c>
      <c r="AX106" s="1">
        <f>Pop_OECD!AX106*1000000</f>
        <v>40260174</v>
      </c>
      <c r="AY106" s="1">
        <f>Pop_OECD!AY106*1000000</f>
        <v>40931834</v>
      </c>
      <c r="AZ106" s="1">
        <f>Pop_OECD!AZ106*1000000</f>
        <v>41618591</v>
      </c>
      <c r="BA106" s="1">
        <f>Pop_OECD!BA106*1000000</f>
        <v>42303731</v>
      </c>
      <c r="BB106" s="1">
        <f>Pop_OECD!BB106*1000000</f>
        <v>42986669</v>
      </c>
      <c r="BC106" s="1">
        <f>Pop_OECD!BC106*1000000</f>
        <v>43667228</v>
      </c>
      <c r="BD106" s="1">
        <f>Pop_OECD!BD106*1000000</f>
        <v>44345771</v>
      </c>
      <c r="BE106" s="1">
        <f>Pop_OECD!BE106*1000000</f>
        <v>45039888</v>
      </c>
      <c r="BF106" s="1">
        <f>Pop_OECD!BF106*1000000</f>
        <v>45730249</v>
      </c>
      <c r="BG106" s="1">
        <f>Pop_OECD!BG106*1000000</f>
        <v>46416619</v>
      </c>
      <c r="BH106" s="1">
        <f>Pop_OECD!BH106*1000000</f>
        <v>47099065</v>
      </c>
      <c r="BI106" s="1">
        <f>Pop_OECD!BI106*1000000</f>
        <v>47778070</v>
      </c>
      <c r="BJ106" s="1">
        <f>Pop_OECD!BJ106*1000000</f>
        <v>48473973</v>
      </c>
      <c r="BK106" s="1">
        <f>Pop_OECD!BK106*1000000</f>
        <v>49164322</v>
      </c>
      <c r="BL106" s="1">
        <f>Pop_OECD!BL106*1000000</f>
        <v>49848897</v>
      </c>
      <c r="BM106" s="1">
        <f>Pop_OECD!BM106*1000000</f>
        <v>50527688</v>
      </c>
      <c r="BN106" s="1">
        <f>Pop_OECD!BN106*1000000</f>
        <v>51201269</v>
      </c>
      <c r="BO106" s="1">
        <f>Pop_OECD!BO106*1000000</f>
        <v>51892617</v>
      </c>
      <c r="BP106" s="1">
        <f>Pop_OECD!BP106*1000000</f>
        <v>52576365</v>
      </c>
      <c r="BQ106" s="1">
        <f>Pop_OECD!BQ106*1000000</f>
        <v>53252929</v>
      </c>
      <c r="BR106" s="1">
        <f>Pop_OECD!BR106*1000000</f>
        <v>53922996</v>
      </c>
      <c r="BS106" s="1">
        <f>Pop_OECD!BS106*1000000</f>
        <v>54587691</v>
      </c>
      <c r="BT106" s="1">
        <f>Pop_OECD!BT106*1000000</f>
        <v>55271054</v>
      </c>
      <c r="BU106" s="1">
        <f>Pop_OECD!BU106*1000000</f>
        <v>55945435</v>
      </c>
      <c r="BV106" s="1">
        <f>Pop_OECD!BV106*1000000</f>
        <v>56612041</v>
      </c>
      <c r="BW106" s="1">
        <f>Pop_OECD!BW106*1000000</f>
        <v>57272562</v>
      </c>
      <c r="BX106" s="1">
        <f>Pop_OECD!BX106*1000000</f>
        <v>57928688</v>
      </c>
      <c r="BY106" s="1">
        <f>Pop_OECD!BY106*1000000</f>
        <v>58603990</v>
      </c>
      <c r="BZ106" s="1">
        <f>Pop_OECD!BZ106*1000000</f>
        <v>59269285</v>
      </c>
      <c r="CA106" s="1">
        <f>Pop_OECD!CA106*1000000</f>
        <v>59925803</v>
      </c>
      <c r="CB106" s="1">
        <f>Pop_OECD!CB106*1000000</f>
        <v>60575337</v>
      </c>
      <c r="CC106" s="1">
        <f>Pop_OECD!CC106*1000000</f>
        <v>61219896</v>
      </c>
      <c r="CD106" s="1">
        <f>Pop_OECD!CD106*1000000</f>
        <v>61882267</v>
      </c>
      <c r="CE106" s="1">
        <f>Pop_OECD!CE106*1000000</f>
        <v>62533483</v>
      </c>
      <c r="CF106" s="1">
        <f>Pop_OECD!CF106*1000000</f>
        <v>63173273</v>
      </c>
      <c r="CG106" s="1">
        <f>Pop_OECD!CG106*1000000</f>
        <v>63801145</v>
      </c>
      <c r="CH106" s="1">
        <f>Pop_OECD!CH106*1000000</f>
        <v>64418070</v>
      </c>
      <c r="CI106" s="1">
        <f>Pop_OECD!CI106*1000000</f>
        <v>65046689</v>
      </c>
      <c r="CJ106" s="1">
        <f>Pop_OECD!CJ106*1000000</f>
        <v>65658632.999999993</v>
      </c>
      <c r="CK106" s="1">
        <f>Pop_OECD!CK106*1000000</f>
        <v>66256102.999999993</v>
      </c>
      <c r="CL106" s="1">
        <f>Pop_OECD!CL106*1000000</f>
        <v>66841303.999999993</v>
      </c>
      <c r="CM106" s="1">
        <f>Pop_OECD!CM106*1000000</f>
        <v>67416891</v>
      </c>
    </row>
    <row r="107" spans="1:91" x14ac:dyDescent="0.25">
      <c r="A107" t="s">
        <v>105</v>
      </c>
      <c r="B107" s="1">
        <f>Pop_OECD!B107*1000000</f>
        <v>5277517</v>
      </c>
      <c r="C107" s="1">
        <f>Pop_OECD!C107*1000000</f>
        <v>5378707</v>
      </c>
      <c r="D107" s="1">
        <f>Pop_OECD!D107*1000000</f>
        <v>5475142</v>
      </c>
      <c r="E107" s="1">
        <f>Pop_OECD!E107*1000000</f>
        <v>5569712</v>
      </c>
      <c r="F107" s="1">
        <f>Pop_OECD!F107*1000000</f>
        <v>5664435</v>
      </c>
      <c r="G107" s="1">
        <f>Pop_OECD!G107*1000000</f>
        <v>5760554</v>
      </c>
      <c r="H107" s="1">
        <f>Pop_OECD!H107*1000000</f>
        <v>5856447</v>
      </c>
      <c r="I107" s="1">
        <f>Pop_OECD!I107*1000000</f>
        <v>5949172</v>
      </c>
      <c r="J107" s="1">
        <f>Pop_OECD!J107*1000000</f>
        <v>6034395</v>
      </c>
      <c r="K107" s="1">
        <f>Pop_OECD!K107*1000000</f>
        <v>6109539</v>
      </c>
      <c r="L107" s="1">
        <f>Pop_OECD!L107*1000000</f>
        <v>6174700</v>
      </c>
      <c r="M107" s="1">
        <f>Pop_OECD!M107*1000000</f>
        <v>6229731</v>
      </c>
      <c r="N107" s="1">
        <f>Pop_OECD!N107*1000000</f>
        <v>6278671</v>
      </c>
      <c r="O107" s="1">
        <f>Pop_OECD!O107*1000000</f>
        <v>6327175</v>
      </c>
      <c r="P107" s="1">
        <f>Pop_OECD!P107*1000000</f>
        <v>6379078</v>
      </c>
      <c r="Q107" s="1">
        <f>Pop_OECD!Q107*1000000</f>
        <v>6434903</v>
      </c>
      <c r="R107" s="1">
        <f>Pop_OECD!R107*1000000</f>
        <v>6493122</v>
      </c>
      <c r="S107" s="1">
        <f>Pop_OECD!S107*1000000</f>
        <v>6552816</v>
      </c>
      <c r="T107" s="1">
        <f>Pop_OECD!T107*1000000</f>
        <v>6612355</v>
      </c>
      <c r="U107" s="1">
        <f>Pop_OECD!U107*1000000</f>
        <v>6670854</v>
      </c>
      <c r="V107" s="1">
        <f>Pop_OECD!V107*1000000</f>
        <v>6727757</v>
      </c>
      <c r="W107" s="1">
        <f>Pop_OECD!W107*1000000</f>
        <v>6782945</v>
      </c>
      <c r="X107" s="1">
        <f>Pop_OECD!X107*1000000</f>
        <v>6836944</v>
      </c>
      <c r="Y107" s="1">
        <f>Pop_OECD!Y107*1000000</f>
        <v>6890498</v>
      </c>
      <c r="Z107" s="1">
        <f>Pop_OECD!Z107*1000000</f>
        <v>6944270</v>
      </c>
      <c r="AA107" s="1">
        <f>Pop_OECD!AA107*1000000</f>
        <v>6995882</v>
      </c>
      <c r="AB107" s="1">
        <f>Pop_OECD!AB107*1000000</f>
        <v>7045891</v>
      </c>
      <c r="AC107" s="1">
        <f>Pop_OECD!AC107*1000000</f>
        <v>7094581</v>
      </c>
      <c r="AD107" s="1">
        <f>Pop_OECD!AD107*1000000</f>
        <v>7141775</v>
      </c>
      <c r="AE107" s="1">
        <f>Pop_OECD!AE107*1000000</f>
        <v>7187240</v>
      </c>
      <c r="AF107" s="1">
        <f>Pop_OECD!AF107*1000000</f>
        <v>7228844</v>
      </c>
      <c r="AG107" s="1">
        <f>Pop_OECD!AG107*1000000</f>
        <v>7267178</v>
      </c>
      <c r="AH107" s="1">
        <f>Pop_OECD!AH107*1000000</f>
        <v>7301971</v>
      </c>
      <c r="AI107" s="1">
        <f>Pop_OECD!AI107*1000000</f>
        <v>7333262</v>
      </c>
      <c r="AJ107" s="1">
        <f>Pop_OECD!AJ107*1000000</f>
        <v>7361925</v>
      </c>
      <c r="AK107" s="1">
        <f>Pop_OECD!AK107*1000000</f>
        <v>7385291</v>
      </c>
      <c r="AL107" s="1">
        <f>Pop_OECD!AL107*1000000</f>
        <v>7403576</v>
      </c>
      <c r="AM107" s="1">
        <f>Pop_OECD!AM107*1000000</f>
        <v>7418719</v>
      </c>
      <c r="AN107" s="1">
        <f>Pop_OECD!AN107*1000000</f>
        <v>7432778</v>
      </c>
      <c r="AO107" s="1">
        <f>Pop_OECD!AO107*1000000</f>
        <v>7447141</v>
      </c>
      <c r="AP107" s="1">
        <f>Pop_OECD!AP107*1000000</f>
        <v>7458148</v>
      </c>
      <c r="AQ107" s="1">
        <f>Pop_OECD!AQ107*1000000</f>
        <v>7466438</v>
      </c>
      <c r="AR107" s="1">
        <f>Pop_OECD!AR107*1000000</f>
        <v>7472522</v>
      </c>
      <c r="AS107" s="1">
        <f>Pop_OECD!AS107*1000000</f>
        <v>7477000</v>
      </c>
      <c r="AT107" s="1">
        <f>Pop_OECD!AT107*1000000</f>
        <v>7480931</v>
      </c>
      <c r="AU107" s="1">
        <f>Pop_OECD!AU107*1000000</f>
        <v>7480305</v>
      </c>
      <c r="AV107" s="1">
        <f>Pop_OECD!AV107*1000000</f>
        <v>7475999</v>
      </c>
      <c r="AW107" s="1">
        <f>Pop_OECD!AW107*1000000</f>
        <v>7469502</v>
      </c>
      <c r="AX107" s="1">
        <f>Pop_OECD!AX107*1000000</f>
        <v>7462268</v>
      </c>
      <c r="AY107" s="1">
        <f>Pop_OECD!AY107*1000000</f>
        <v>7455687</v>
      </c>
      <c r="AZ107" s="1">
        <f>Pop_OECD!AZ107*1000000</f>
        <v>7443856</v>
      </c>
      <c r="BA107" s="1">
        <f>Pop_OECD!BA107*1000000</f>
        <v>7429565</v>
      </c>
      <c r="BB107" s="1">
        <f>Pop_OECD!BB107*1000000</f>
        <v>7414323</v>
      </c>
      <c r="BC107" s="1">
        <f>Pop_OECD!BC107*1000000</f>
        <v>7398913</v>
      </c>
      <c r="BD107" s="1">
        <f>Pop_OECD!BD107*1000000</f>
        <v>7383969</v>
      </c>
      <c r="BE107" s="1">
        <f>Pop_OECD!BE107*1000000</f>
        <v>7363617</v>
      </c>
      <c r="BF107" s="1">
        <f>Pop_OECD!BF107*1000000</f>
        <v>7340793</v>
      </c>
      <c r="BG107" s="1">
        <f>Pop_OECD!BG107*1000000</f>
        <v>7317266</v>
      </c>
      <c r="BH107" s="1">
        <f>Pop_OECD!BH107*1000000</f>
        <v>7295703</v>
      </c>
      <c r="BI107" s="1">
        <f>Pop_OECD!BI107*1000000</f>
        <v>7278468</v>
      </c>
      <c r="BJ107" s="1">
        <f>Pop_OECD!BJ107*1000000</f>
        <v>7258859</v>
      </c>
      <c r="BK107" s="1">
        <f>Pop_OECD!BK107*1000000</f>
        <v>7239880</v>
      </c>
      <c r="BL107" s="1">
        <f>Pop_OECD!BL107*1000000</f>
        <v>7222350</v>
      </c>
      <c r="BM107" s="1">
        <f>Pop_OECD!BM107*1000000</f>
        <v>7206531</v>
      </c>
      <c r="BN107" s="1">
        <f>Pop_OECD!BN107*1000000</f>
        <v>7192732</v>
      </c>
      <c r="BO107" s="1">
        <f>Pop_OECD!BO107*1000000</f>
        <v>7173649</v>
      </c>
      <c r="BP107" s="1">
        <f>Pop_OECD!BP107*1000000</f>
        <v>7153590</v>
      </c>
      <c r="BQ107" s="1">
        <f>Pop_OECD!BQ107*1000000</f>
        <v>7133537</v>
      </c>
      <c r="BR107" s="1">
        <f>Pop_OECD!BR107*1000000</f>
        <v>7114427</v>
      </c>
      <c r="BS107" s="1">
        <f>Pop_OECD!BS107*1000000</f>
        <v>7097170</v>
      </c>
      <c r="BT107" s="1">
        <f>Pop_OECD!BT107*1000000</f>
        <v>7073337</v>
      </c>
      <c r="BU107" s="1">
        <f>Pop_OECD!BU107*1000000</f>
        <v>7048464</v>
      </c>
      <c r="BV107" s="1">
        <f>Pop_OECD!BV107*1000000</f>
        <v>7024167</v>
      </c>
      <c r="BW107" s="1">
        <f>Pop_OECD!BW107*1000000</f>
        <v>7001343</v>
      </c>
      <c r="BX107" s="1">
        <f>Pop_OECD!BX107*1000000</f>
        <v>6980200</v>
      </c>
      <c r="BY107" s="1">
        <f>Pop_OECD!BY107*1000000</f>
        <v>6953614</v>
      </c>
      <c r="BZ107" s="1">
        <f>Pop_OECD!BZ107*1000000</f>
        <v>6926496</v>
      </c>
      <c r="CA107" s="1">
        <f>Pop_OECD!CA107*1000000</f>
        <v>6899008</v>
      </c>
      <c r="CB107" s="1">
        <f>Pop_OECD!CB107*1000000</f>
        <v>6872079</v>
      </c>
      <c r="CC107" s="1">
        <f>Pop_OECD!CC107*1000000</f>
        <v>6847499</v>
      </c>
      <c r="CD107" s="1">
        <f>Pop_OECD!CD107*1000000</f>
        <v>6817797</v>
      </c>
      <c r="CE107" s="1">
        <f>Pop_OECD!CE107*1000000</f>
        <v>6787282</v>
      </c>
      <c r="CF107" s="1">
        <f>Pop_OECD!CF107*1000000</f>
        <v>6757614</v>
      </c>
      <c r="CG107" s="1">
        <f>Pop_OECD!CG107*1000000</f>
        <v>6730058</v>
      </c>
      <c r="CH107" s="1">
        <f>Pop_OECD!CH107*1000000</f>
        <v>6705440</v>
      </c>
      <c r="CI107" s="1">
        <f>Pop_OECD!CI107*1000000</f>
        <v>6675551</v>
      </c>
      <c r="CJ107" s="1">
        <f>Pop_OECD!CJ107*1000000</f>
        <v>6645855</v>
      </c>
      <c r="CK107" s="1">
        <f>Pop_OECD!CK107*1000000</f>
        <v>6617158</v>
      </c>
      <c r="CL107" s="1">
        <f>Pop_OECD!CL107*1000000</f>
        <v>6590298</v>
      </c>
      <c r="CM107" s="1">
        <f>Pop_OECD!CM107*1000000</f>
        <v>6566212</v>
      </c>
    </row>
    <row r="108" spans="1:91" x14ac:dyDescent="0.25">
      <c r="A108" t="s">
        <v>106</v>
      </c>
      <c r="B108" s="1">
        <f>Pop_OECD!B108*1000000</f>
        <v>6280451</v>
      </c>
      <c r="C108" s="1">
        <f>Pop_OECD!C108*1000000</f>
        <v>6314505</v>
      </c>
      <c r="D108" s="1">
        <f>Pop_OECD!D108*1000000</f>
        <v>6349214</v>
      </c>
      <c r="E108" s="1">
        <f>Pop_OECD!E108*1000000</f>
        <v>6384558</v>
      </c>
      <c r="F108" s="1">
        <f>Pop_OECD!F108*1000000</f>
        <v>6420551</v>
      </c>
      <c r="G108" s="1">
        <f>Pop_OECD!G108*1000000</f>
        <v>6459130</v>
      </c>
      <c r="H108" s="1">
        <f>Pop_OECD!H108*1000000</f>
        <v>6498077</v>
      </c>
      <c r="I108" s="1">
        <f>Pop_OECD!I108*1000000</f>
        <v>6537076</v>
      </c>
      <c r="J108" s="1">
        <f>Pop_OECD!J108*1000000</f>
        <v>6575672</v>
      </c>
      <c r="K108" s="1">
        <f>Pop_OECD!K108*1000000</f>
        <v>6613611</v>
      </c>
      <c r="L108" s="1">
        <f>Pop_OECD!L108*1000000</f>
        <v>6652654</v>
      </c>
      <c r="M108" s="1">
        <f>Pop_OECD!M108*1000000</f>
        <v>6690617</v>
      </c>
      <c r="N108" s="1">
        <f>Pop_OECD!N108*1000000</f>
        <v>6727532</v>
      </c>
      <c r="O108" s="1">
        <f>Pop_OECD!O108*1000000</f>
        <v>6763404</v>
      </c>
      <c r="P108" s="1">
        <f>Pop_OECD!P108*1000000</f>
        <v>6798276</v>
      </c>
      <c r="Q108" s="1">
        <f>Pop_OECD!Q108*1000000</f>
        <v>6834585</v>
      </c>
      <c r="R108" s="1">
        <f>Pop_OECD!R108*1000000</f>
        <v>6869371</v>
      </c>
      <c r="S108" s="1">
        <f>Pop_OECD!S108*1000000</f>
        <v>6902587</v>
      </c>
      <c r="T108" s="1">
        <f>Pop_OECD!T108*1000000</f>
        <v>6934165</v>
      </c>
      <c r="U108" s="1">
        <f>Pop_OECD!U108*1000000</f>
        <v>6964103</v>
      </c>
      <c r="V108" s="1">
        <f>Pop_OECD!V108*1000000</f>
        <v>6994543</v>
      </c>
      <c r="W108" s="1">
        <f>Pop_OECD!W108*1000000</f>
        <v>7022607</v>
      </c>
      <c r="X108" s="1">
        <f>Pop_OECD!X108*1000000</f>
        <v>7048708</v>
      </c>
      <c r="Y108" s="1">
        <f>Pop_OECD!Y108*1000000</f>
        <v>7073392</v>
      </c>
      <c r="Z108" s="1">
        <f>Pop_OECD!Z108*1000000</f>
        <v>7097185</v>
      </c>
      <c r="AA108" s="1">
        <f>Pop_OECD!AA108*1000000</f>
        <v>7122369</v>
      </c>
      <c r="AB108" s="1">
        <f>Pop_OECD!AB108*1000000</f>
        <v>7146052</v>
      </c>
      <c r="AC108" s="1">
        <f>Pop_OECD!AC108*1000000</f>
        <v>7168311</v>
      </c>
      <c r="AD108" s="1">
        <f>Pop_OECD!AD108*1000000</f>
        <v>7189125</v>
      </c>
      <c r="AE108" s="1">
        <f>Pop_OECD!AE108*1000000</f>
        <v>7208526</v>
      </c>
      <c r="AF108" s="1">
        <f>Pop_OECD!AF108*1000000</f>
        <v>7228236</v>
      </c>
      <c r="AG108" s="1">
        <f>Pop_OECD!AG108*1000000</f>
        <v>7245801</v>
      </c>
      <c r="AH108" s="1">
        <f>Pop_OECD!AH108*1000000</f>
        <v>7261499</v>
      </c>
      <c r="AI108" s="1">
        <f>Pop_OECD!AI108*1000000</f>
        <v>7275517</v>
      </c>
      <c r="AJ108" s="1">
        <f>Pop_OECD!AJ108*1000000</f>
        <v>7288137</v>
      </c>
      <c r="AK108" s="1">
        <f>Pop_OECD!AK108*1000000</f>
        <v>7301164</v>
      </c>
      <c r="AL108" s="1">
        <f>Pop_OECD!AL108*1000000</f>
        <v>7312023</v>
      </c>
      <c r="AM108" s="1">
        <f>Pop_OECD!AM108*1000000</f>
        <v>7321059</v>
      </c>
      <c r="AN108" s="1">
        <f>Pop_OECD!AN108*1000000</f>
        <v>7328734</v>
      </c>
      <c r="AO108" s="1">
        <f>Pop_OECD!AO108*1000000</f>
        <v>7335495</v>
      </c>
      <c r="AP108" s="1">
        <f>Pop_OECD!AP108*1000000</f>
        <v>7342839</v>
      </c>
      <c r="AQ108" s="1">
        <f>Pop_OECD!AQ108*1000000</f>
        <v>7348229</v>
      </c>
      <c r="AR108" s="1">
        <f>Pop_OECD!AR108*1000000</f>
        <v>7352068</v>
      </c>
      <c r="AS108" s="1">
        <f>Pop_OECD!AS108*1000000</f>
        <v>7354693</v>
      </c>
      <c r="AT108" s="1">
        <f>Pop_OECD!AT108*1000000</f>
        <v>7356395</v>
      </c>
      <c r="AU108" s="1">
        <f>Pop_OECD!AU108*1000000</f>
        <v>7358450</v>
      </c>
      <c r="AV108" s="1">
        <f>Pop_OECD!AV108*1000000</f>
        <v>7358587</v>
      </c>
      <c r="AW108" s="1">
        <f>Pop_OECD!AW108*1000000</f>
        <v>7356869</v>
      </c>
      <c r="AX108" s="1">
        <f>Pop_OECD!AX108*1000000</f>
        <v>7353272</v>
      </c>
      <c r="AY108" s="1">
        <f>Pop_OECD!AY108*1000000</f>
        <v>7348047</v>
      </c>
      <c r="AZ108" s="1">
        <f>Pop_OECD!AZ108*1000000</f>
        <v>7342174</v>
      </c>
      <c r="BA108" s="1">
        <f>Pop_OECD!BA108*1000000</f>
        <v>7333672</v>
      </c>
      <c r="BB108" s="1">
        <f>Pop_OECD!BB108*1000000</f>
        <v>7323439</v>
      </c>
      <c r="BC108" s="1">
        <f>Pop_OECD!BC108*1000000</f>
        <v>7312383</v>
      </c>
      <c r="BD108" s="1">
        <f>Pop_OECD!BD108*1000000</f>
        <v>7301283</v>
      </c>
      <c r="BE108" s="1">
        <f>Pop_OECD!BE108*1000000</f>
        <v>7290479</v>
      </c>
      <c r="BF108" s="1">
        <f>Pop_OECD!BF108*1000000</f>
        <v>7277895</v>
      </c>
      <c r="BG108" s="1">
        <f>Pop_OECD!BG108*1000000</f>
        <v>7264664</v>
      </c>
      <c r="BH108" s="1">
        <f>Pop_OECD!BH108*1000000</f>
        <v>7252270</v>
      </c>
      <c r="BI108" s="1">
        <f>Pop_OECD!BI108*1000000</f>
        <v>7241685</v>
      </c>
      <c r="BJ108" s="1">
        <f>Pop_OECD!BJ108*1000000</f>
        <v>7232239</v>
      </c>
      <c r="BK108" s="1">
        <f>Pop_OECD!BK108*1000000</f>
        <v>7222186</v>
      </c>
      <c r="BL108" s="1">
        <f>Pop_OECD!BL108*1000000</f>
        <v>7211614</v>
      </c>
      <c r="BM108" s="1">
        <f>Pop_OECD!BM108*1000000</f>
        <v>7200581</v>
      </c>
      <c r="BN108" s="1">
        <f>Pop_OECD!BN108*1000000</f>
        <v>7189343</v>
      </c>
      <c r="BO108" s="1">
        <f>Pop_OECD!BO108*1000000</f>
        <v>7176066</v>
      </c>
      <c r="BP108" s="1">
        <f>Pop_OECD!BP108*1000000</f>
        <v>7160650</v>
      </c>
      <c r="BQ108" s="1">
        <f>Pop_OECD!BQ108*1000000</f>
        <v>7142810</v>
      </c>
      <c r="BR108" s="1">
        <f>Pop_OECD!BR108*1000000</f>
        <v>7121567</v>
      </c>
      <c r="BS108" s="1">
        <f>Pop_OECD!BS108*1000000</f>
        <v>7096526</v>
      </c>
      <c r="BT108" s="1">
        <f>Pop_OECD!BT108*1000000</f>
        <v>7065539</v>
      </c>
      <c r="BU108" s="1">
        <f>Pop_OECD!BU108*1000000</f>
        <v>7029294</v>
      </c>
      <c r="BV108" s="1">
        <f>Pop_OECD!BV108*1000000</f>
        <v>6989447</v>
      </c>
      <c r="BW108" s="1">
        <f>Pop_OECD!BW108*1000000</f>
        <v>6947875</v>
      </c>
      <c r="BX108" s="1">
        <f>Pop_OECD!BX108*1000000</f>
        <v>6905889</v>
      </c>
      <c r="BY108" s="1">
        <f>Pop_OECD!BY108*1000000</f>
        <v>6862228</v>
      </c>
      <c r="BZ108" s="1">
        <f>Pop_OECD!BZ108*1000000</f>
        <v>6815961</v>
      </c>
      <c r="CA108" s="1">
        <f>Pop_OECD!CA108*1000000</f>
        <v>6768023</v>
      </c>
      <c r="CB108" s="1">
        <f>Pop_OECD!CB108*1000000</f>
        <v>6719566</v>
      </c>
      <c r="CC108" s="1">
        <f>Pop_OECD!CC108*1000000</f>
        <v>6672007</v>
      </c>
      <c r="CD108" s="1">
        <f>Pop_OECD!CD108*1000000</f>
        <v>6624491</v>
      </c>
      <c r="CE108" s="1">
        <f>Pop_OECD!CE108*1000000</f>
        <v>6575245</v>
      </c>
      <c r="CF108" s="1">
        <f>Pop_OECD!CF108*1000000</f>
        <v>6525774</v>
      </c>
      <c r="CG108" s="1">
        <f>Pop_OECD!CG108*1000000</f>
        <v>6477640</v>
      </c>
      <c r="CH108" s="1">
        <f>Pop_OECD!CH108*1000000</f>
        <v>6432165</v>
      </c>
      <c r="CI108" s="1">
        <f>Pop_OECD!CI108*1000000</f>
        <v>6387242</v>
      </c>
      <c r="CJ108" s="1">
        <f>Pop_OECD!CJ108*1000000</f>
        <v>6341930</v>
      </c>
      <c r="CK108" s="1">
        <f>Pop_OECD!CK108*1000000</f>
        <v>6297392</v>
      </c>
      <c r="CL108" s="1">
        <f>Pop_OECD!CL108*1000000</f>
        <v>6254587</v>
      </c>
      <c r="CM108" s="1">
        <f>Pop_OECD!CM108*1000000</f>
        <v>6214185</v>
      </c>
    </row>
    <row r="109" spans="1:91" x14ac:dyDescent="0.25">
      <c r="A109" t="s">
        <v>107</v>
      </c>
      <c r="B109" s="1">
        <f>Pop_OECD!B109*1000000</f>
        <v>6695669</v>
      </c>
      <c r="C109" s="1">
        <f>Pop_OECD!C109*1000000</f>
        <v>6876932</v>
      </c>
      <c r="D109" s="1">
        <f>Pop_OECD!D109*1000000</f>
        <v>7060995</v>
      </c>
      <c r="E109" s="1">
        <f>Pop_OECD!E109*1000000</f>
        <v>7247049</v>
      </c>
      <c r="F109" s="1">
        <f>Pop_OECD!F109*1000000</f>
        <v>7434517</v>
      </c>
      <c r="G109" s="1">
        <f>Pop_OECD!G109*1000000</f>
        <v>7625775</v>
      </c>
      <c r="H109" s="1">
        <f>Pop_OECD!H109*1000000</f>
        <v>7818375</v>
      </c>
      <c r="I109" s="1">
        <f>Pop_OECD!I109*1000000</f>
        <v>8012357</v>
      </c>
      <c r="J109" s="1">
        <f>Pop_OECD!J109*1000000</f>
        <v>8207998.9999999991</v>
      </c>
      <c r="K109" s="1">
        <f>Pop_OECD!K109*1000000</f>
        <v>8405495</v>
      </c>
      <c r="L109" s="1">
        <f>Pop_OECD!L109*1000000</f>
        <v>8607903</v>
      </c>
      <c r="M109" s="1">
        <f>Pop_OECD!M109*1000000</f>
        <v>8812213</v>
      </c>
      <c r="N109" s="1">
        <f>Pop_OECD!N109*1000000</f>
        <v>9018424</v>
      </c>
      <c r="O109" s="1">
        <f>Pop_OECD!O109*1000000</f>
        <v>9226718</v>
      </c>
      <c r="P109" s="1">
        <f>Pop_OECD!P109*1000000</f>
        <v>9437163</v>
      </c>
      <c r="Q109" s="1">
        <f>Pop_OECD!Q109*1000000</f>
        <v>9653322.9999999888</v>
      </c>
      <c r="R109" s="1">
        <f>Pop_OECD!R109*1000000</f>
        <v>9871760</v>
      </c>
      <c r="S109" s="1">
        <f>Pop_OECD!S109*1000000</f>
        <v>10092240</v>
      </c>
      <c r="T109" s="1">
        <f>Pop_OECD!T109*1000000</f>
        <v>10314580</v>
      </c>
      <c r="U109" s="1">
        <f>Pop_OECD!U109*1000000</f>
        <v>10538620</v>
      </c>
      <c r="V109" s="1">
        <f>Pop_OECD!V109*1000000</f>
        <v>10768391</v>
      </c>
      <c r="W109" s="1">
        <f>Pop_OECD!W109*1000000</f>
        <v>10999888</v>
      </c>
      <c r="X109" s="1">
        <f>Pop_OECD!X109*1000000</f>
        <v>11232761</v>
      </c>
      <c r="Y109" s="1">
        <f>Pop_OECD!Y109*1000000</f>
        <v>11466692</v>
      </c>
      <c r="Z109" s="1">
        <f>Pop_OECD!Z109*1000000</f>
        <v>11701498</v>
      </c>
      <c r="AA109" s="1">
        <f>Pop_OECD!AA109*1000000</f>
        <v>11941773</v>
      </c>
      <c r="AB109" s="1">
        <f>Pop_OECD!AB109*1000000</f>
        <v>12182818</v>
      </c>
      <c r="AC109" s="1">
        <f>Pop_OECD!AC109*1000000</f>
        <v>12424264</v>
      </c>
      <c r="AD109" s="1">
        <f>Pop_OECD!AD109*1000000</f>
        <v>12665863</v>
      </c>
      <c r="AE109" s="1">
        <f>Pop_OECD!AE109*1000000</f>
        <v>12907426</v>
      </c>
      <c r="AF109" s="1">
        <f>Pop_OECD!AF109*1000000</f>
        <v>13154361</v>
      </c>
      <c r="AG109" s="1">
        <f>Pop_OECD!AG109*1000000</f>
        <v>13401163</v>
      </c>
      <c r="AH109" s="1">
        <f>Pop_OECD!AH109*1000000</f>
        <v>13647397</v>
      </c>
      <c r="AI109" s="1">
        <f>Pop_OECD!AI109*1000000</f>
        <v>13892747</v>
      </c>
      <c r="AJ109" s="1">
        <f>Pop_OECD!AJ109*1000000</f>
        <v>14136985</v>
      </c>
      <c r="AK109" s="1">
        <f>Pop_OECD!AK109*1000000</f>
        <v>14386543</v>
      </c>
      <c r="AL109" s="1">
        <f>Pop_OECD!AL109*1000000</f>
        <v>14634885</v>
      </c>
      <c r="AM109" s="1">
        <f>Pop_OECD!AM109*1000000</f>
        <v>14881876</v>
      </c>
      <c r="AN109" s="1">
        <f>Pop_OECD!AN109*1000000</f>
        <v>15127555</v>
      </c>
      <c r="AO109" s="1">
        <f>Pop_OECD!AO109*1000000</f>
        <v>15371961</v>
      </c>
      <c r="AP109" s="1">
        <f>Pop_OECD!AP109*1000000</f>
        <v>15622896</v>
      </c>
      <c r="AQ109" s="1">
        <f>Pop_OECD!AQ109*1000000</f>
        <v>15872362</v>
      </c>
      <c r="AR109" s="1">
        <f>Pop_OECD!AR109*1000000</f>
        <v>16119938.999999998</v>
      </c>
      <c r="AS109" s="1">
        <f>Pop_OECD!AS109*1000000</f>
        <v>16365400.999999998</v>
      </c>
      <c r="AT109" s="1">
        <f>Pop_OECD!AT109*1000000</f>
        <v>16608595.999999998</v>
      </c>
      <c r="AU109" s="1">
        <f>Pop_OECD!AU109*1000000</f>
        <v>16858933</v>
      </c>
      <c r="AV109" s="1">
        <f>Pop_OECD!AV109*1000000</f>
        <v>17106789</v>
      </c>
      <c r="AW109" s="1">
        <f>Pop_OECD!AW109*1000000</f>
        <v>17351784</v>
      </c>
      <c r="AX109" s="1">
        <f>Pop_OECD!AX109*1000000</f>
        <v>17593788</v>
      </c>
      <c r="AY109" s="1">
        <f>Pop_OECD!AY109*1000000</f>
        <v>17832800</v>
      </c>
      <c r="AZ109" s="1">
        <f>Pop_OECD!AZ109*1000000</f>
        <v>18080483</v>
      </c>
      <c r="BA109" s="1">
        <f>Pop_OECD!BA109*1000000</f>
        <v>18325002</v>
      </c>
      <c r="BB109" s="1">
        <f>Pop_OECD!BB109*1000000</f>
        <v>18565800</v>
      </c>
      <c r="BC109" s="1">
        <f>Pop_OECD!BC109*1000000</f>
        <v>18802629</v>
      </c>
      <c r="BD109" s="1">
        <f>Pop_OECD!BD109*1000000</f>
        <v>19035364</v>
      </c>
      <c r="BE109" s="1">
        <f>Pop_OECD!BE109*1000000</f>
        <v>19278052</v>
      </c>
      <c r="BF109" s="1">
        <f>Pop_OECD!BF109*1000000</f>
        <v>19516567</v>
      </c>
      <c r="BG109" s="1">
        <f>Pop_OECD!BG109*1000000</f>
        <v>19750100</v>
      </c>
      <c r="BH109" s="1">
        <f>Pop_OECD!BH109*1000000</f>
        <v>19978104</v>
      </c>
      <c r="BI109" s="1">
        <f>Pop_OECD!BI109*1000000</f>
        <v>20200445</v>
      </c>
      <c r="BJ109" s="1">
        <f>Pop_OECD!BJ109*1000000</f>
        <v>20433594</v>
      </c>
      <c r="BK109" s="1">
        <f>Pop_OECD!BK109*1000000</f>
        <v>20661341</v>
      </c>
      <c r="BL109" s="1">
        <f>Pop_OECD!BL109*1000000</f>
        <v>20883207</v>
      </c>
      <c r="BM109" s="1">
        <f>Pop_OECD!BM109*1000000</f>
        <v>21098891</v>
      </c>
      <c r="BN109" s="1">
        <f>Pop_OECD!BN109*1000000</f>
        <v>21308446</v>
      </c>
      <c r="BO109" s="1">
        <f>Pop_OECD!BO109*1000000</f>
        <v>21530200</v>
      </c>
      <c r="BP109" s="1">
        <f>Pop_OECD!BP109*1000000</f>
        <v>21745726</v>
      </c>
      <c r="BQ109" s="1">
        <f>Pop_OECD!BQ109*1000000</f>
        <v>21954804</v>
      </c>
      <c r="BR109" s="1">
        <f>Pop_OECD!BR109*1000000</f>
        <v>22157572</v>
      </c>
      <c r="BS109" s="1">
        <f>Pop_OECD!BS109*1000000</f>
        <v>22354236</v>
      </c>
      <c r="BT109" s="1">
        <f>Pop_OECD!BT109*1000000</f>
        <v>22564870</v>
      </c>
      <c r="BU109" s="1">
        <f>Pop_OECD!BU109*1000000</f>
        <v>22768667</v>
      </c>
      <c r="BV109" s="1">
        <f>Pop_OECD!BV109*1000000</f>
        <v>22964951</v>
      </c>
      <c r="BW109" s="1">
        <f>Pop_OECD!BW109*1000000</f>
        <v>23153506</v>
      </c>
      <c r="BX109" s="1">
        <f>Pop_OECD!BX109*1000000</f>
        <v>23334437</v>
      </c>
      <c r="BY109" s="1">
        <f>Pop_OECD!BY109*1000000</f>
        <v>23530558</v>
      </c>
      <c r="BZ109" s="1">
        <f>Pop_OECD!BZ109*1000000</f>
        <v>23718508</v>
      </c>
      <c r="CA109" s="1">
        <f>Pop_OECD!CA109*1000000</f>
        <v>23897499</v>
      </c>
      <c r="CB109" s="1">
        <f>Pop_OECD!CB109*1000000</f>
        <v>24067253</v>
      </c>
      <c r="CC109" s="1">
        <f>Pop_OECD!CC109*1000000</f>
        <v>24227974</v>
      </c>
      <c r="CD109" s="1">
        <f>Pop_OECD!CD109*1000000</f>
        <v>24406261</v>
      </c>
      <c r="CE109" s="1">
        <f>Pop_OECD!CE109*1000000</f>
        <v>24575489</v>
      </c>
      <c r="CF109" s="1">
        <f>Pop_OECD!CF109*1000000</f>
        <v>24734919</v>
      </c>
      <c r="CG109" s="1">
        <f>Pop_OECD!CG109*1000000</f>
        <v>24884292</v>
      </c>
      <c r="CH109" s="1">
        <f>Pop_OECD!CH109*1000000</f>
        <v>25023884</v>
      </c>
      <c r="CI109" s="1">
        <f>Pop_OECD!CI109*1000000</f>
        <v>25183740</v>
      </c>
      <c r="CJ109" s="1">
        <f>Pop_OECD!CJ109*1000000</f>
        <v>25333809</v>
      </c>
      <c r="CK109" s="1">
        <f>Pop_OECD!CK109*1000000</f>
        <v>25473674</v>
      </c>
      <c r="CL109" s="1">
        <f>Pop_OECD!CL109*1000000</f>
        <v>25603379</v>
      </c>
      <c r="CM109" s="1">
        <f>Pop_OECD!CM109*1000000</f>
        <v>25723501</v>
      </c>
    </row>
    <row r="110" spans="1:91" x14ac:dyDescent="0.25">
      <c r="A110" t="s">
        <v>108</v>
      </c>
      <c r="B110" s="1">
        <f>Pop_OECD!B110*1000000</f>
        <v>68710284</v>
      </c>
      <c r="C110" s="1">
        <f>Pop_OECD!C110*1000000</f>
        <v>69101688</v>
      </c>
      <c r="D110" s="1">
        <f>Pop_OECD!D110*1000000</f>
        <v>69475276</v>
      </c>
      <c r="E110" s="1">
        <f>Pop_OECD!E110*1000000</f>
        <v>69821913</v>
      </c>
      <c r="F110" s="1">
        <f>Pop_OECD!F110*1000000</f>
        <v>70135401</v>
      </c>
      <c r="G110" s="1">
        <f>Pop_OECD!G110*1000000</f>
        <v>70432136</v>
      </c>
      <c r="H110" s="1">
        <f>Pop_OECD!H110*1000000</f>
        <v>70692918</v>
      </c>
      <c r="I110" s="1">
        <f>Pop_OECD!I110*1000000</f>
        <v>70919371</v>
      </c>
      <c r="J110" s="1">
        <f>Pop_OECD!J110*1000000</f>
        <v>71114452</v>
      </c>
      <c r="K110" s="1">
        <f>Pop_OECD!K110*1000000</f>
        <v>71282591</v>
      </c>
      <c r="L110" s="1">
        <f>Pop_OECD!L110*1000000</f>
        <v>71457517</v>
      </c>
      <c r="M110" s="1">
        <f>Pop_OECD!M110*1000000</f>
        <v>71604220</v>
      </c>
      <c r="N110" s="1">
        <f>Pop_OECD!N110*1000000</f>
        <v>71727336</v>
      </c>
      <c r="O110" s="1">
        <f>Pop_OECD!O110*1000000</f>
        <v>71832754</v>
      </c>
      <c r="P110" s="1">
        <f>Pop_OECD!P110*1000000</f>
        <v>71926107</v>
      </c>
      <c r="Q110" s="1">
        <f>Pop_OECD!Q110*1000000</f>
        <v>72040590</v>
      </c>
      <c r="R110" s="1">
        <f>Pop_OECD!R110*1000000</f>
        <v>72138806</v>
      </c>
      <c r="S110" s="1">
        <f>Pop_OECD!S110*1000000</f>
        <v>72224536</v>
      </c>
      <c r="T110" s="1">
        <f>Pop_OECD!T110*1000000</f>
        <v>72301572</v>
      </c>
      <c r="U110" s="1">
        <f>Pop_OECD!U110*1000000</f>
        <v>72373071</v>
      </c>
      <c r="V110" s="1">
        <f>Pop_OECD!V110*1000000</f>
        <v>72470264</v>
      </c>
      <c r="W110" s="1">
        <f>Pop_OECD!W110*1000000</f>
        <v>72552023</v>
      </c>
      <c r="X110" s="1">
        <f>Pop_OECD!X110*1000000</f>
        <v>72620958</v>
      </c>
      <c r="Y110" s="1">
        <f>Pop_OECD!Y110*1000000</f>
        <v>72681771</v>
      </c>
      <c r="Z110" s="1">
        <f>Pop_OECD!Z110*1000000</f>
        <v>72738717</v>
      </c>
      <c r="AA110" s="1">
        <f>Pop_OECD!AA110*1000000</f>
        <v>72819785</v>
      </c>
      <c r="AB110" s="1">
        <f>Pop_OECD!AB110*1000000</f>
        <v>72883689</v>
      </c>
      <c r="AC110" s="1">
        <f>Pop_OECD!AC110*1000000</f>
        <v>72928823</v>
      </c>
      <c r="AD110" s="1">
        <f>Pop_OECD!AD110*1000000</f>
        <v>72952634</v>
      </c>
      <c r="AE110" s="1">
        <f>Pop_OECD!AE110*1000000</f>
        <v>72955445</v>
      </c>
      <c r="AF110" s="1">
        <f>Pop_OECD!AF110*1000000</f>
        <v>72966038</v>
      </c>
      <c r="AG110" s="1">
        <f>Pop_OECD!AG110*1000000</f>
        <v>72943550</v>
      </c>
      <c r="AH110" s="1">
        <f>Pop_OECD!AH110*1000000</f>
        <v>72892328</v>
      </c>
      <c r="AI110" s="1">
        <f>Pop_OECD!AI110*1000000</f>
        <v>72818164</v>
      </c>
      <c r="AJ110" s="1">
        <f>Pop_OECD!AJ110*1000000</f>
        <v>72726539</v>
      </c>
      <c r="AK110" s="1">
        <f>Pop_OECD!AK110*1000000</f>
        <v>72648078</v>
      </c>
      <c r="AL110" s="1">
        <f>Pop_OECD!AL110*1000000</f>
        <v>72536668</v>
      </c>
      <c r="AM110" s="1">
        <f>Pop_OECD!AM110*1000000</f>
        <v>72393816</v>
      </c>
      <c r="AN110" s="1">
        <f>Pop_OECD!AN110*1000000</f>
        <v>72220586</v>
      </c>
      <c r="AO110" s="1">
        <f>Pop_OECD!AO110*1000000</f>
        <v>72021234</v>
      </c>
      <c r="AP110" s="1">
        <f>Pop_OECD!AP110*1000000</f>
        <v>71831955</v>
      </c>
      <c r="AQ110" s="1">
        <f>Pop_OECD!AQ110*1000000</f>
        <v>71600745</v>
      </c>
      <c r="AR110" s="1">
        <f>Pop_OECD!AR110*1000000</f>
        <v>71334241</v>
      </c>
      <c r="AS110" s="1">
        <f>Pop_OECD!AS110*1000000</f>
        <v>71040133</v>
      </c>
      <c r="AT110" s="1">
        <f>Pop_OECD!AT110*1000000</f>
        <v>70727537</v>
      </c>
      <c r="AU110" s="1">
        <f>Pop_OECD!AU110*1000000</f>
        <v>70430276</v>
      </c>
      <c r="AV110" s="1">
        <f>Pop_OECD!AV110*1000000</f>
        <v>70097319</v>
      </c>
      <c r="AW110" s="1">
        <f>Pop_OECD!AW110*1000000</f>
        <v>69736455</v>
      </c>
      <c r="AX110" s="1">
        <f>Pop_OECD!AX110*1000000</f>
        <v>69352361</v>
      </c>
      <c r="AY110" s="1">
        <f>Pop_OECD!AY110*1000000</f>
        <v>68951089</v>
      </c>
      <c r="AZ110" s="1">
        <f>Pop_OECD!AZ110*1000000</f>
        <v>68564317</v>
      </c>
      <c r="BA110" s="1">
        <f>Pop_OECD!BA110*1000000</f>
        <v>68146430</v>
      </c>
      <c r="BB110" s="1">
        <f>Pop_OECD!BB110*1000000</f>
        <v>67707325</v>
      </c>
      <c r="BC110" s="1">
        <f>Pop_OECD!BC110*1000000</f>
        <v>67256697</v>
      </c>
      <c r="BD110" s="1">
        <f>Pop_OECD!BD110*1000000</f>
        <v>66805539.999999993</v>
      </c>
      <c r="BE110" s="1">
        <f>Pop_OECD!BE110*1000000</f>
        <v>66378172.000000007</v>
      </c>
      <c r="BF110" s="1">
        <f>Pop_OECD!BF110*1000000</f>
        <v>65930077</v>
      </c>
      <c r="BG110" s="1">
        <f>Pop_OECD!BG110*1000000</f>
        <v>65480532</v>
      </c>
      <c r="BH110" s="1">
        <f>Pop_OECD!BH110*1000000</f>
        <v>65050838</v>
      </c>
      <c r="BI110" s="1">
        <f>Pop_OECD!BI110*1000000</f>
        <v>64655528.000000007</v>
      </c>
      <c r="BJ110" s="1">
        <f>Pop_OECD!BJ110*1000000</f>
        <v>64307489.000000007</v>
      </c>
      <c r="BK110" s="1">
        <f>Pop_OECD!BK110*1000000</f>
        <v>63968149</v>
      </c>
      <c r="BL110" s="1">
        <f>Pop_OECD!BL110*1000000</f>
        <v>63640466</v>
      </c>
      <c r="BM110" s="1">
        <f>Pop_OECD!BM110*1000000</f>
        <v>63325460</v>
      </c>
      <c r="BN110" s="1">
        <f>Pop_OECD!BN110*1000000</f>
        <v>63026278</v>
      </c>
      <c r="BO110" s="1">
        <f>Pop_OECD!BO110*1000000</f>
        <v>62742800</v>
      </c>
      <c r="BP110" s="1">
        <f>Pop_OECD!BP110*1000000</f>
        <v>62455189</v>
      </c>
      <c r="BQ110" s="1">
        <f>Pop_OECD!BQ110*1000000</f>
        <v>62166772</v>
      </c>
      <c r="BR110" s="1">
        <f>Pop_OECD!BR110*1000000</f>
        <v>61876461</v>
      </c>
      <c r="BS110" s="1">
        <f>Pop_OECD!BS110*1000000</f>
        <v>61584225</v>
      </c>
      <c r="BT110" s="1">
        <f>Pop_OECD!BT110*1000000</f>
        <v>61277839</v>
      </c>
      <c r="BU110" s="1">
        <f>Pop_OECD!BU110*1000000</f>
        <v>60953302</v>
      </c>
      <c r="BV110" s="1">
        <f>Pop_OECD!BV110*1000000</f>
        <v>60621324</v>
      </c>
      <c r="BW110" s="1">
        <f>Pop_OECD!BW110*1000000</f>
        <v>60290666</v>
      </c>
      <c r="BX110" s="1">
        <f>Pop_OECD!BX110*1000000</f>
        <v>59966366</v>
      </c>
      <c r="BY110" s="1">
        <f>Pop_OECD!BY110*1000000</f>
        <v>59639124</v>
      </c>
      <c r="BZ110" s="1">
        <f>Pop_OECD!BZ110*1000000</f>
        <v>59300759</v>
      </c>
      <c r="CA110" s="1">
        <f>Pop_OECD!CA110*1000000</f>
        <v>58954906</v>
      </c>
      <c r="CB110" s="1">
        <f>Pop_OECD!CB110*1000000</f>
        <v>58608707</v>
      </c>
      <c r="CC110" s="1">
        <f>Pop_OECD!CC110*1000000</f>
        <v>58272706</v>
      </c>
      <c r="CD110" s="1">
        <f>Pop_OECD!CD110*1000000</f>
        <v>57937106</v>
      </c>
      <c r="CE110" s="1">
        <f>Pop_OECD!CE110*1000000</f>
        <v>57590912</v>
      </c>
      <c r="CF110" s="1">
        <f>Pop_OECD!CF110*1000000</f>
        <v>57241910</v>
      </c>
      <c r="CG110" s="1">
        <f>Pop_OECD!CG110*1000000</f>
        <v>56895295</v>
      </c>
      <c r="CH110" s="1">
        <f>Pop_OECD!CH110*1000000</f>
        <v>56556943</v>
      </c>
      <c r="CI110" s="1">
        <f>Pop_OECD!CI110*1000000</f>
        <v>56208216</v>
      </c>
      <c r="CJ110" s="1">
        <f>Pop_OECD!CJ110*1000000</f>
        <v>55847334</v>
      </c>
      <c r="CK110" s="1">
        <f>Pop_OECD!CK110*1000000</f>
        <v>55486487</v>
      </c>
      <c r="CL110" s="1">
        <f>Pop_OECD!CL110*1000000</f>
        <v>55138880</v>
      </c>
      <c r="CM110" s="1">
        <f>Pop_OECD!CM110*1000000</f>
        <v>54814976</v>
      </c>
    </row>
    <row r="111" spans="1:91" x14ac:dyDescent="0.25">
      <c r="A111" t="s">
        <v>109</v>
      </c>
      <c r="B111" s="1">
        <f>Pop_OECD!B111*1000000</f>
        <v>7868671</v>
      </c>
      <c r="C111" s="1">
        <f>Pop_OECD!C111*1000000</f>
        <v>8049704.9999999991</v>
      </c>
      <c r="D111" s="1">
        <f>Pop_OECD!D111*1000000</f>
        <v>8233930.0000000009</v>
      </c>
      <c r="E111" s="1">
        <f>Pop_OECD!E111*1000000</f>
        <v>8420310</v>
      </c>
      <c r="F111" s="1">
        <f>Pop_OECD!F111*1000000</f>
        <v>8607705</v>
      </c>
      <c r="G111" s="1">
        <f>Pop_OECD!G111*1000000</f>
        <v>8798043</v>
      </c>
      <c r="H111" s="1">
        <f>Pop_OECD!H111*1000000</f>
        <v>8988433</v>
      </c>
      <c r="I111" s="1">
        <f>Pop_OECD!I111*1000000</f>
        <v>9177387</v>
      </c>
      <c r="J111" s="1">
        <f>Pop_OECD!J111*1000000</f>
        <v>9363427</v>
      </c>
      <c r="K111" s="1">
        <f>Pop_OECD!K111*1000000</f>
        <v>9545840</v>
      </c>
      <c r="L111" s="1">
        <f>Pop_OECD!L111*1000000</f>
        <v>9727926</v>
      </c>
      <c r="M111" s="1">
        <f>Pop_OECD!M111*1000000</f>
        <v>9906571</v>
      </c>
      <c r="N111" s="1">
        <f>Pop_OECD!N111*1000000</f>
        <v>10082181</v>
      </c>
      <c r="O111" s="1">
        <f>Pop_OECD!O111*1000000</f>
        <v>10255164</v>
      </c>
      <c r="P111" s="1">
        <f>Pop_OECD!P111*1000000</f>
        <v>10425841</v>
      </c>
      <c r="Q111" s="1">
        <f>Pop_OECD!Q111*1000000</f>
        <v>10597113</v>
      </c>
      <c r="R111" s="1">
        <f>Pop_OECD!R111*1000000</f>
        <v>10766050</v>
      </c>
      <c r="S111" s="1">
        <f>Pop_OECD!S111*1000000</f>
        <v>10933578</v>
      </c>
      <c r="T111" s="1">
        <f>Pop_OECD!T111*1000000</f>
        <v>11100817</v>
      </c>
      <c r="U111" s="1">
        <f>Pop_OECD!U111*1000000</f>
        <v>11268566</v>
      </c>
      <c r="V111" s="1">
        <f>Pop_OECD!V111*1000000</f>
        <v>11439869</v>
      </c>
      <c r="W111" s="1">
        <f>Pop_OECD!W111*1000000</f>
        <v>11611509</v>
      </c>
      <c r="X111" s="1">
        <f>Pop_OECD!X111*1000000</f>
        <v>11783812</v>
      </c>
      <c r="Y111" s="1">
        <f>Pop_OECD!Y111*1000000</f>
        <v>11957291</v>
      </c>
      <c r="Z111" s="1">
        <f>Pop_OECD!Z111*1000000</f>
        <v>12132423</v>
      </c>
      <c r="AA111" s="1">
        <f>Pop_OECD!AA111*1000000</f>
        <v>12312057</v>
      </c>
      <c r="AB111" s="1">
        <f>Pop_OECD!AB111*1000000</f>
        <v>12492861</v>
      </c>
      <c r="AC111" s="1">
        <f>Pop_OECD!AC111*1000000</f>
        <v>12674529</v>
      </c>
      <c r="AD111" s="1">
        <f>Pop_OECD!AD111*1000000</f>
        <v>12856579</v>
      </c>
      <c r="AE111" s="1">
        <f>Pop_OECD!AE111*1000000</f>
        <v>13038471</v>
      </c>
      <c r="AF111" s="1">
        <f>Pop_OECD!AF111*1000000</f>
        <v>13223542</v>
      </c>
      <c r="AG111" s="1">
        <f>Pop_OECD!AG111*1000000</f>
        <v>13407877</v>
      </c>
      <c r="AH111" s="1">
        <f>Pop_OECD!AH111*1000000</f>
        <v>13590423</v>
      </c>
      <c r="AI111" s="1">
        <f>Pop_OECD!AI111*1000000</f>
        <v>13770125</v>
      </c>
      <c r="AJ111" s="1">
        <f>Pop_OECD!AJ111*1000000</f>
        <v>13946286</v>
      </c>
      <c r="AK111" s="1">
        <f>Pop_OECD!AK111*1000000</f>
        <v>14123659</v>
      </c>
      <c r="AL111" s="1">
        <f>Pop_OECD!AL111*1000000</f>
        <v>14296833</v>
      </c>
      <c r="AM111" s="1">
        <f>Pop_OECD!AM111*1000000</f>
        <v>14465599</v>
      </c>
      <c r="AN111" s="1">
        <f>Pop_OECD!AN111*1000000</f>
        <v>14629825</v>
      </c>
      <c r="AO111" s="1">
        <f>Pop_OECD!AO111*1000000</f>
        <v>14789603</v>
      </c>
      <c r="AP111" s="1">
        <f>Pop_OECD!AP111*1000000</f>
        <v>14951066</v>
      </c>
      <c r="AQ111" s="1">
        <f>Pop_OECD!AQ111*1000000</f>
        <v>15107679</v>
      </c>
      <c r="AR111" s="1">
        <f>Pop_OECD!AR111*1000000</f>
        <v>15259517</v>
      </c>
      <c r="AS111" s="1">
        <f>Pop_OECD!AS111*1000000</f>
        <v>15406659</v>
      </c>
      <c r="AT111" s="1">
        <f>Pop_OECD!AT111*1000000</f>
        <v>15549513</v>
      </c>
      <c r="AU111" s="1">
        <f>Pop_OECD!AU111*1000000</f>
        <v>15695206</v>
      </c>
      <c r="AV111" s="1">
        <f>Pop_OECD!AV111*1000000</f>
        <v>15836468</v>
      </c>
      <c r="AW111" s="1">
        <f>Pop_OECD!AW111*1000000</f>
        <v>15974371</v>
      </c>
      <c r="AX111" s="1">
        <f>Pop_OECD!AX111*1000000</f>
        <v>16110143.999999998</v>
      </c>
      <c r="AY111" s="1">
        <f>Pop_OECD!AY111*1000000</f>
        <v>16244769.999999998</v>
      </c>
      <c r="AZ111" s="1">
        <f>Pop_OECD!AZ111*1000000</f>
        <v>16385050</v>
      </c>
      <c r="BA111" s="1">
        <f>Pop_OECD!BA111*1000000</f>
        <v>16522744</v>
      </c>
      <c r="BB111" s="1">
        <f>Pop_OECD!BB111*1000000</f>
        <v>16658953</v>
      </c>
      <c r="BC111" s="1">
        <f>Pop_OECD!BC111*1000000</f>
        <v>16795289</v>
      </c>
      <c r="BD111" s="1">
        <f>Pop_OECD!BD111*1000000</f>
        <v>16932606</v>
      </c>
      <c r="BE111" s="1">
        <f>Pop_OECD!BE111*1000000</f>
        <v>17077175</v>
      </c>
      <c r="BF111" s="1">
        <f>Pop_OECD!BF111*1000000</f>
        <v>17220665</v>
      </c>
      <c r="BG111" s="1">
        <f>Pop_OECD!BG111*1000000</f>
        <v>17361423</v>
      </c>
      <c r="BH111" s="1">
        <f>Pop_OECD!BH111*1000000</f>
        <v>17497546</v>
      </c>
      <c r="BI111" s="1">
        <f>Pop_OECD!BI111*1000000</f>
        <v>17628283</v>
      </c>
      <c r="BJ111" s="1">
        <f>Pop_OECD!BJ111*1000000</f>
        <v>17760792</v>
      </c>
      <c r="BK111" s="1">
        <f>Pop_OECD!BK111*1000000</f>
        <v>17886894</v>
      </c>
      <c r="BL111" s="1">
        <f>Pop_OECD!BL111*1000000</f>
        <v>18007089</v>
      </c>
      <c r="BM111" s="1">
        <f>Pop_OECD!BM111*1000000</f>
        <v>18121874</v>
      </c>
      <c r="BN111" s="1">
        <f>Pop_OECD!BN111*1000000</f>
        <v>18231661</v>
      </c>
      <c r="BO111" s="1">
        <f>Pop_OECD!BO111*1000000</f>
        <v>18344458</v>
      </c>
      <c r="BP111" s="1">
        <f>Pop_OECD!BP111*1000000</f>
        <v>18451257</v>
      </c>
      <c r="BQ111" s="1">
        <f>Pop_OECD!BQ111*1000000</f>
        <v>18551431</v>
      </c>
      <c r="BR111" s="1">
        <f>Pop_OECD!BR111*1000000</f>
        <v>18643885</v>
      </c>
      <c r="BS111" s="1">
        <f>Pop_OECD!BS111*1000000</f>
        <v>18728794</v>
      </c>
      <c r="BT111" s="1">
        <f>Pop_OECD!BT111*1000000</f>
        <v>18816573</v>
      </c>
      <c r="BU111" s="1">
        <f>Pop_OECD!BU111*1000000</f>
        <v>18895952</v>
      </c>
      <c r="BV111" s="1">
        <f>Pop_OECD!BV111*1000000</f>
        <v>18969716</v>
      </c>
      <c r="BW111" s="1">
        <f>Pop_OECD!BW111*1000000</f>
        <v>19041663</v>
      </c>
      <c r="BX111" s="1">
        <f>Pop_OECD!BX111*1000000</f>
        <v>19114751</v>
      </c>
      <c r="BY111" s="1">
        <f>Pop_OECD!BY111*1000000</f>
        <v>19197178</v>
      </c>
      <c r="BZ111" s="1">
        <f>Pop_OECD!BZ111*1000000</f>
        <v>19277055</v>
      </c>
      <c r="CA111" s="1">
        <f>Pop_OECD!CA111*1000000</f>
        <v>19356051</v>
      </c>
      <c r="CB111" s="1">
        <f>Pop_OECD!CB111*1000000</f>
        <v>19435717</v>
      </c>
      <c r="CC111" s="1">
        <f>Pop_OECD!CC111*1000000</f>
        <v>19517072</v>
      </c>
      <c r="CD111" s="1">
        <f>Pop_OECD!CD111*1000000</f>
        <v>19606208</v>
      </c>
      <c r="CE111" s="1">
        <f>Pop_OECD!CE111*1000000</f>
        <v>19693701</v>
      </c>
      <c r="CF111" s="1">
        <f>Pop_OECD!CF111*1000000</f>
        <v>19778987</v>
      </c>
      <c r="CG111" s="1">
        <f>Pop_OECD!CG111*1000000</f>
        <v>19861396</v>
      </c>
      <c r="CH111" s="1">
        <f>Pop_OECD!CH111*1000000</f>
        <v>19941088</v>
      </c>
      <c r="CI111" s="1">
        <f>Pop_OECD!CI111*1000000</f>
        <v>20021709</v>
      </c>
      <c r="CJ111" s="1">
        <f>Pop_OECD!CJ111*1000000</f>
        <v>20096506</v>
      </c>
      <c r="CK111" s="1">
        <f>Pop_OECD!CK111*1000000</f>
        <v>20166351</v>
      </c>
      <c r="CL111" s="1">
        <f>Pop_OECD!CL111*1000000</f>
        <v>20231669</v>
      </c>
      <c r="CM111" s="1">
        <f>Pop_OECD!CM111*1000000</f>
        <v>20292737</v>
      </c>
    </row>
    <row r="112" spans="1:91" x14ac:dyDescent="0.25">
      <c r="A112" t="s">
        <v>110</v>
      </c>
      <c r="B112" s="1">
        <f>Pop_OECD!B112*1000000</f>
        <v>1355543</v>
      </c>
      <c r="C112" s="1">
        <f>Pop_OECD!C112*1000000</f>
        <v>1362840</v>
      </c>
      <c r="D112" s="1">
        <f>Pop_OECD!D112*1000000</f>
        <v>1369845</v>
      </c>
      <c r="E112" s="1">
        <f>Pop_OECD!E112*1000000</f>
        <v>1376292</v>
      </c>
      <c r="F112" s="1">
        <f>Pop_OECD!F112*1000000</f>
        <v>1381975</v>
      </c>
      <c r="G112" s="1">
        <f>Pop_OECD!G112*1000000</f>
        <v>1387773</v>
      </c>
      <c r="H112" s="1">
        <f>Pop_OECD!H112*1000000</f>
        <v>1392708</v>
      </c>
      <c r="I112" s="1">
        <f>Pop_OECD!I112*1000000</f>
        <v>1396827</v>
      </c>
      <c r="J112" s="1">
        <f>Pop_OECD!J112*1000000</f>
        <v>1400214</v>
      </c>
      <c r="K112" s="1">
        <f>Pop_OECD!K112*1000000</f>
        <v>1402921</v>
      </c>
      <c r="L112" s="1">
        <f>Pop_OECD!L112*1000000</f>
        <v>1405940</v>
      </c>
      <c r="M112" s="1">
        <f>Pop_OECD!M112*1000000</f>
        <v>1408170</v>
      </c>
      <c r="N112" s="1">
        <f>Pop_OECD!N112*1000000</f>
        <v>1409647</v>
      </c>
      <c r="O112" s="1">
        <f>Pop_OECD!O112*1000000</f>
        <v>1410435</v>
      </c>
      <c r="P112" s="1">
        <f>Pop_OECD!P112*1000000</f>
        <v>1410545</v>
      </c>
      <c r="Q112" s="1">
        <f>Pop_OECD!Q112*1000000</f>
        <v>1411303</v>
      </c>
      <c r="R112" s="1">
        <f>Pop_OECD!R112*1000000</f>
        <v>1411429</v>
      </c>
      <c r="S112" s="1">
        <f>Pop_OECD!S112*1000000</f>
        <v>1411001</v>
      </c>
      <c r="T112" s="1">
        <f>Pop_OECD!T112*1000000</f>
        <v>1410086</v>
      </c>
      <c r="U112" s="1">
        <f>Pop_OECD!U112*1000000</f>
        <v>1408776</v>
      </c>
      <c r="V112" s="1">
        <f>Pop_OECD!V112*1000000</f>
        <v>1408440</v>
      </c>
      <c r="W112" s="1">
        <f>Pop_OECD!W112*1000000</f>
        <v>1407680</v>
      </c>
      <c r="X112" s="1">
        <f>Pop_OECD!X112*1000000</f>
        <v>1406489</v>
      </c>
      <c r="Y112" s="1">
        <f>Pop_OECD!Y112*1000000</f>
        <v>1404813</v>
      </c>
      <c r="Z112" s="1">
        <f>Pop_OECD!Z112*1000000</f>
        <v>1402730</v>
      </c>
      <c r="AA112" s="1">
        <f>Pop_OECD!AA112*1000000</f>
        <v>1401765</v>
      </c>
      <c r="AB112" s="1">
        <f>Pop_OECD!AB112*1000000</f>
        <v>1400247</v>
      </c>
      <c r="AC112" s="1">
        <f>Pop_OECD!AC112*1000000</f>
        <v>1398267</v>
      </c>
      <c r="AD112" s="1">
        <f>Pop_OECD!AD112*1000000</f>
        <v>1396000</v>
      </c>
      <c r="AE112" s="1">
        <f>Pop_OECD!AE112*1000000</f>
        <v>1393499</v>
      </c>
      <c r="AF112" s="1">
        <f>Pop_OECD!AF112*1000000</f>
        <v>1392459</v>
      </c>
      <c r="AG112" s="1">
        <f>Pop_OECD!AG112*1000000</f>
        <v>1391063</v>
      </c>
      <c r="AH112" s="1">
        <f>Pop_OECD!AH112*1000000</f>
        <v>1388992</v>
      </c>
      <c r="AI112" s="1">
        <f>Pop_OECD!AI112*1000000</f>
        <v>1385822</v>
      </c>
      <c r="AJ112" s="1">
        <f>Pop_OECD!AJ112*1000000</f>
        <v>1381441</v>
      </c>
      <c r="AK112" s="1">
        <f>Pop_OECD!AK112*1000000</f>
        <v>1377919</v>
      </c>
      <c r="AL112" s="1">
        <f>Pop_OECD!AL112*1000000</f>
        <v>1373370</v>
      </c>
      <c r="AM112" s="1">
        <f>Pop_OECD!AM112*1000000</f>
        <v>1367966</v>
      </c>
      <c r="AN112" s="1">
        <f>Pop_OECD!AN112*1000000</f>
        <v>1361962</v>
      </c>
      <c r="AO112" s="1">
        <f>Pop_OECD!AO112*1000000</f>
        <v>1355524</v>
      </c>
      <c r="AP112" s="1">
        <f>Pop_OECD!AP112*1000000</f>
        <v>1350695</v>
      </c>
      <c r="AQ112" s="1">
        <f>Pop_OECD!AQ112*1000000</f>
        <v>1345373</v>
      </c>
      <c r="AR112" s="1">
        <f>Pop_OECD!AR112*1000000</f>
        <v>1339529</v>
      </c>
      <c r="AS112" s="1">
        <f>Pop_OECD!AS112*1000000</f>
        <v>1333157</v>
      </c>
      <c r="AT112" s="1">
        <f>Pop_OECD!AT112*1000000</f>
        <v>1326290</v>
      </c>
      <c r="AU112" s="1">
        <f>Pop_OECD!AU112*1000000</f>
        <v>1321062</v>
      </c>
      <c r="AV112" s="1">
        <f>Pop_OECD!AV112*1000000</f>
        <v>1315218</v>
      </c>
      <c r="AW112" s="1">
        <f>Pop_OECD!AW112*1000000</f>
        <v>1309006</v>
      </c>
      <c r="AX112" s="1">
        <f>Pop_OECD!AX112*1000000</f>
        <v>1302847</v>
      </c>
      <c r="AY112" s="1">
        <f>Pop_OECD!AY112*1000000</f>
        <v>1296977</v>
      </c>
      <c r="AZ112" s="1">
        <f>Pop_OECD!AZ112*1000000</f>
        <v>1293195</v>
      </c>
      <c r="BA112" s="1">
        <f>Pop_OECD!BA112*1000000</f>
        <v>1289288</v>
      </c>
      <c r="BB112" s="1">
        <f>Pop_OECD!BB112*1000000</f>
        <v>1285074</v>
      </c>
      <c r="BC112" s="1">
        <f>Pop_OECD!BC112*1000000</f>
        <v>1280210</v>
      </c>
      <c r="BD112" s="1">
        <f>Pop_OECD!BD112*1000000</f>
        <v>1274561</v>
      </c>
      <c r="BE112" s="1">
        <f>Pop_OECD!BE112*1000000</f>
        <v>1270153</v>
      </c>
      <c r="BF112" s="1">
        <f>Pop_OECD!BF112*1000000</f>
        <v>1265014</v>
      </c>
      <c r="BG112" s="1">
        <f>Pop_OECD!BG112*1000000</f>
        <v>1259078</v>
      </c>
      <c r="BH112" s="1">
        <f>Pop_OECD!BH112*1000000</f>
        <v>1252262</v>
      </c>
      <c r="BI112" s="1">
        <f>Pop_OECD!BI112*1000000</f>
        <v>1244584</v>
      </c>
      <c r="BJ112" s="1">
        <f>Pop_OECD!BJ112*1000000</f>
        <v>1238210</v>
      </c>
      <c r="BK112" s="1">
        <f>Pop_OECD!BK112*1000000</f>
        <v>1231042</v>
      </c>
      <c r="BL112" s="1">
        <f>Pop_OECD!BL112*1000000</f>
        <v>1223227</v>
      </c>
      <c r="BM112" s="1">
        <f>Pop_OECD!BM112*1000000</f>
        <v>1214858</v>
      </c>
      <c r="BN112" s="1">
        <f>Pop_OECD!BN112*1000000</f>
        <v>1206027</v>
      </c>
      <c r="BO112" s="1">
        <f>Pop_OECD!BO112*1000000</f>
        <v>1199049</v>
      </c>
      <c r="BP112" s="1">
        <f>Pop_OECD!BP112*1000000</f>
        <v>1191548</v>
      </c>
      <c r="BQ112" s="1">
        <f>Pop_OECD!BQ112*1000000</f>
        <v>1183688</v>
      </c>
      <c r="BR112" s="1">
        <f>Pop_OECD!BR112*1000000</f>
        <v>1175737</v>
      </c>
      <c r="BS112" s="1">
        <f>Pop_OECD!BS112*1000000</f>
        <v>1167876</v>
      </c>
      <c r="BT112" s="1">
        <f>Pop_OECD!BT112*1000000</f>
        <v>1162170</v>
      </c>
      <c r="BU112" s="1">
        <f>Pop_OECD!BU112*1000000</f>
        <v>1156302</v>
      </c>
      <c r="BV112" s="1">
        <f>Pop_OECD!BV112*1000000</f>
        <v>1150391</v>
      </c>
      <c r="BW112" s="1">
        <f>Pop_OECD!BW112*1000000</f>
        <v>1144548</v>
      </c>
      <c r="BX112" s="1">
        <f>Pop_OECD!BX112*1000000</f>
        <v>1138848</v>
      </c>
      <c r="BY112" s="1">
        <f>Pop_OECD!BY112*1000000</f>
        <v>1134815</v>
      </c>
      <c r="BZ112" s="1">
        <f>Pop_OECD!BZ112*1000000</f>
        <v>1130657</v>
      </c>
      <c r="CA112" s="1">
        <f>Pop_OECD!CA112*1000000</f>
        <v>1126396</v>
      </c>
      <c r="CB112" s="1">
        <f>Pop_OECD!CB112*1000000</f>
        <v>1122023</v>
      </c>
      <c r="CC112" s="1">
        <f>Pop_OECD!CC112*1000000</f>
        <v>1117572</v>
      </c>
      <c r="CD112" s="1">
        <f>Pop_OECD!CD112*1000000</f>
        <v>1114252</v>
      </c>
      <c r="CE112" s="1">
        <f>Pop_OECD!CE112*1000000</f>
        <v>1110647</v>
      </c>
      <c r="CF112" s="1">
        <f>Pop_OECD!CF112*1000000</f>
        <v>1106754</v>
      </c>
      <c r="CG112" s="1">
        <f>Pop_OECD!CG112*1000000</f>
        <v>1102482</v>
      </c>
      <c r="CH112" s="1">
        <f>Pop_OECD!CH112*1000000</f>
        <v>1097842</v>
      </c>
      <c r="CI112" s="1">
        <f>Pop_OECD!CI112*1000000</f>
        <v>1094027</v>
      </c>
      <c r="CJ112" s="1">
        <f>Pop_OECD!CJ112*1000000</f>
        <v>1089734</v>
      </c>
      <c r="CK112" s="1">
        <f>Pop_OECD!CK112*1000000</f>
        <v>1085036</v>
      </c>
      <c r="CL112" s="1">
        <f>Pop_OECD!CL112*1000000</f>
        <v>1079974</v>
      </c>
      <c r="CM112" s="1">
        <f>Pop_OECD!CM112*1000000</f>
        <v>1074643</v>
      </c>
    </row>
    <row r="113" spans="1:91" x14ac:dyDescent="0.25">
      <c r="A113" t="s">
        <v>111</v>
      </c>
      <c r="B113" s="1">
        <f>Pop_OECD!B113*1000000</f>
        <v>47782248</v>
      </c>
      <c r="C113" s="1">
        <f>Pop_OECD!C113*1000000</f>
        <v>49305507</v>
      </c>
      <c r="D113" s="1">
        <f>Pop_OECD!D113*1000000</f>
        <v>50867411</v>
      </c>
      <c r="E113" s="1">
        <f>Pop_OECD!E113*1000000</f>
        <v>52471606</v>
      </c>
      <c r="F113" s="1">
        <f>Pop_OECD!F113*1000000</f>
        <v>54120510</v>
      </c>
      <c r="G113" s="1">
        <f>Pop_OECD!G113*1000000</f>
        <v>55828203</v>
      </c>
      <c r="H113" s="1">
        <f>Pop_OECD!H113*1000000</f>
        <v>57579260</v>
      </c>
      <c r="I113" s="1">
        <f>Pop_OECD!I113*1000000</f>
        <v>59371164</v>
      </c>
      <c r="J113" s="1">
        <f>Pop_OECD!J113*1000000</f>
        <v>61200757</v>
      </c>
      <c r="K113" s="1">
        <f>Pop_OECD!K113*1000000</f>
        <v>63066242</v>
      </c>
      <c r="L113" s="1">
        <f>Pop_OECD!L113*1000000</f>
        <v>64983169.000000007</v>
      </c>
      <c r="M113" s="1">
        <f>Pop_OECD!M113*1000000</f>
        <v>66935768.999999993</v>
      </c>
      <c r="N113" s="1">
        <f>Pop_OECD!N113*1000000</f>
        <v>68926060</v>
      </c>
      <c r="O113" s="1">
        <f>Pop_OECD!O113*1000000</f>
        <v>70957270</v>
      </c>
      <c r="P113" s="1">
        <f>Pop_OECD!P113*1000000</f>
        <v>73031906</v>
      </c>
      <c r="Q113" s="1">
        <f>Pop_OECD!Q113*1000000</f>
        <v>75167955</v>
      </c>
      <c r="R113" s="1">
        <f>Pop_OECD!R113*1000000</f>
        <v>77346556</v>
      </c>
      <c r="S113" s="1">
        <f>Pop_OECD!S113*1000000</f>
        <v>79567190</v>
      </c>
      <c r="T113" s="1">
        <f>Pop_OECD!T113*1000000</f>
        <v>81829363</v>
      </c>
      <c r="U113" s="1">
        <f>Pop_OECD!U113*1000000</f>
        <v>84133244</v>
      </c>
      <c r="V113" s="1">
        <f>Pop_OECD!V113*1000000</f>
        <v>86499968</v>
      </c>
      <c r="W113" s="1">
        <f>Pop_OECD!W113*1000000</f>
        <v>88908098</v>
      </c>
      <c r="X113" s="1">
        <f>Pop_OECD!X113*1000000</f>
        <v>91357170</v>
      </c>
      <c r="Y113" s="1">
        <f>Pop_OECD!Y113*1000000</f>
        <v>93846747</v>
      </c>
      <c r="Z113" s="1">
        <f>Pop_OECD!Z113*1000000</f>
        <v>96376344</v>
      </c>
      <c r="AA113" s="1">
        <f>Pop_OECD!AA113*1000000</f>
        <v>98967877</v>
      </c>
      <c r="AB113" s="1">
        <f>Pop_OECD!AB113*1000000</f>
        <v>101597044</v>
      </c>
      <c r="AC113" s="1">
        <f>Pop_OECD!AC113*1000000</f>
        <v>104262201</v>
      </c>
      <c r="AD113" s="1">
        <f>Pop_OECD!AD113*1000000</f>
        <v>106961825</v>
      </c>
      <c r="AE113" s="1">
        <f>Pop_OECD!AE113*1000000</f>
        <v>109695238</v>
      </c>
      <c r="AF113" s="1">
        <f>Pop_OECD!AF113*1000000</f>
        <v>112487485</v>
      </c>
      <c r="AG113" s="1">
        <f>Pop_OECD!AG113*1000000</f>
        <v>115311257</v>
      </c>
      <c r="AH113" s="1">
        <f>Pop_OECD!AH113*1000000</f>
        <v>118165604</v>
      </c>
      <c r="AI113" s="1">
        <f>Pop_OECD!AI113*1000000</f>
        <v>121049829</v>
      </c>
      <c r="AJ113" s="1">
        <f>Pop_OECD!AJ113*1000000</f>
        <v>123963777</v>
      </c>
      <c r="AK113" s="1">
        <f>Pop_OECD!AK113*1000000</f>
        <v>126935668</v>
      </c>
      <c r="AL113" s="1">
        <f>Pop_OECD!AL113*1000000</f>
        <v>129934248</v>
      </c>
      <c r="AM113" s="1">
        <f>Pop_OECD!AM113*1000000</f>
        <v>132959916.99999999</v>
      </c>
      <c r="AN113" s="1">
        <f>Pop_OECD!AN113*1000000</f>
        <v>136013898</v>
      </c>
      <c r="AO113" s="1">
        <f>Pop_OECD!AO113*1000000</f>
        <v>139097433</v>
      </c>
      <c r="AP113" s="1">
        <f>Pop_OECD!AP113*1000000</f>
        <v>142241943</v>
      </c>
      <c r="AQ113" s="1">
        <f>Pop_OECD!AQ113*1000000</f>
        <v>145411715</v>
      </c>
      <c r="AR113" s="1">
        <f>Pop_OECD!AR113*1000000</f>
        <v>148606822</v>
      </c>
      <c r="AS113" s="1">
        <f>Pop_OECD!AS113*1000000</f>
        <v>151828285</v>
      </c>
      <c r="AT113" s="1">
        <f>Pop_OECD!AT113*1000000</f>
        <v>155077218</v>
      </c>
      <c r="AU113" s="1">
        <f>Pop_OECD!AU113*1000000</f>
        <v>158387715</v>
      </c>
      <c r="AV113" s="1">
        <f>Pop_OECD!AV113*1000000</f>
        <v>161719980</v>
      </c>
      <c r="AW113" s="1">
        <f>Pop_OECD!AW113*1000000</f>
        <v>165072426</v>
      </c>
      <c r="AX113" s="1">
        <f>Pop_OECD!AX113*1000000</f>
        <v>168443890</v>
      </c>
      <c r="AY113" s="1">
        <f>Pop_OECD!AY113*1000000</f>
        <v>171834224</v>
      </c>
      <c r="AZ113" s="1">
        <f>Pop_OECD!AZ113*1000000</f>
        <v>175280986</v>
      </c>
      <c r="BA113" s="1">
        <f>Pop_OECD!BA113*1000000</f>
        <v>178739925</v>
      </c>
      <c r="BB113" s="1">
        <f>Pop_OECD!BB113*1000000</f>
        <v>182210622</v>
      </c>
      <c r="BC113" s="1">
        <f>Pop_OECD!BC113*1000000</f>
        <v>185693451</v>
      </c>
      <c r="BD113" s="1">
        <f>Pop_OECD!BD113*1000000</f>
        <v>189189647</v>
      </c>
      <c r="BE113" s="1">
        <f>Pop_OECD!BE113*1000000</f>
        <v>192741898</v>
      </c>
      <c r="BF113" s="1">
        <f>Pop_OECD!BF113*1000000</f>
        <v>196298817</v>
      </c>
      <c r="BG113" s="1">
        <f>Pop_OECD!BG113*1000000</f>
        <v>199860082</v>
      </c>
      <c r="BH113" s="1">
        <f>Pop_OECD!BH113*1000000</f>
        <v>203425871</v>
      </c>
      <c r="BI113" s="1">
        <f>Pop_OECD!BI113*1000000</f>
        <v>206997290</v>
      </c>
      <c r="BJ113" s="1">
        <f>Pop_OECD!BJ113*1000000</f>
        <v>210621318</v>
      </c>
      <c r="BK113" s="1">
        <f>Pop_OECD!BK113*1000000</f>
        <v>214240758</v>
      </c>
      <c r="BL113" s="1">
        <f>Pop_OECD!BL113*1000000</f>
        <v>217855191</v>
      </c>
      <c r="BM113" s="1">
        <f>Pop_OECD!BM113*1000000</f>
        <v>221464389</v>
      </c>
      <c r="BN113" s="1">
        <f>Pop_OECD!BN113*1000000</f>
        <v>225070406</v>
      </c>
      <c r="BO113" s="1">
        <f>Pop_OECD!BO113*1000000</f>
        <v>228724673</v>
      </c>
      <c r="BP113" s="1">
        <f>Pop_OECD!BP113*1000000</f>
        <v>232362944</v>
      </c>
      <c r="BQ113" s="1">
        <f>Pop_OECD!BQ113*1000000</f>
        <v>235990261</v>
      </c>
      <c r="BR113" s="1">
        <f>Pop_OECD!BR113*1000000</f>
        <v>239613500</v>
      </c>
      <c r="BS113" s="1">
        <f>Pop_OECD!BS113*1000000</f>
        <v>243238704</v>
      </c>
      <c r="BT113" s="1">
        <f>Pop_OECD!BT113*1000000</f>
        <v>246918231</v>
      </c>
      <c r="BU113" s="1">
        <f>Pop_OECD!BU113*1000000</f>
        <v>250581505</v>
      </c>
      <c r="BV113" s="1">
        <f>Pop_OECD!BV113*1000000</f>
        <v>254230435</v>
      </c>
      <c r="BW113" s="1">
        <f>Pop_OECD!BW113*1000000</f>
        <v>257867541.00000003</v>
      </c>
      <c r="BX113" s="1">
        <f>Pop_OECD!BX113*1000000</f>
        <v>261497153.00000003</v>
      </c>
      <c r="BY113" s="1">
        <f>Pop_OECD!BY113*1000000</f>
        <v>265173643.00000003</v>
      </c>
      <c r="BZ113" s="1">
        <f>Pop_OECD!BZ113*1000000</f>
        <v>268821235</v>
      </c>
      <c r="CA113" s="1">
        <f>Pop_OECD!CA113*1000000</f>
        <v>272444004</v>
      </c>
      <c r="CB113" s="1">
        <f>Pop_OECD!CB113*1000000</f>
        <v>276047515</v>
      </c>
      <c r="CC113" s="1">
        <f>Pop_OECD!CC113*1000000</f>
        <v>279638150</v>
      </c>
      <c r="CD113" s="1">
        <f>Pop_OECD!CD113*1000000</f>
        <v>283268912</v>
      </c>
      <c r="CE113" s="1">
        <f>Pop_OECD!CE113*1000000</f>
        <v>286861014</v>
      </c>
      <c r="CF113" s="1">
        <f>Pop_OECD!CF113*1000000</f>
        <v>290417080</v>
      </c>
      <c r="CG113" s="1">
        <f>Pop_OECD!CG113*1000000</f>
        <v>293939087</v>
      </c>
      <c r="CH113" s="1">
        <f>Pop_OECD!CH113*1000000</f>
        <v>297432002</v>
      </c>
      <c r="CI113" s="1">
        <f>Pop_OECD!CI113*1000000</f>
        <v>300952469</v>
      </c>
      <c r="CJ113" s="1">
        <f>Pop_OECD!CJ113*1000000</f>
        <v>304416253</v>
      </c>
      <c r="CK113" s="1">
        <f>Pop_OECD!CK113*1000000</f>
        <v>307830258</v>
      </c>
      <c r="CL113" s="1">
        <f>Pop_OECD!CL113*1000000</f>
        <v>311202069</v>
      </c>
      <c r="CM113" s="1">
        <f>Pop_OECD!CM113*1000000</f>
        <v>314541300</v>
      </c>
    </row>
    <row r="114" spans="1:91" x14ac:dyDescent="0.25">
      <c r="A114" t="s">
        <v>112</v>
      </c>
      <c r="B114" s="1">
        <f>Pop_OECD!B114*1000000</f>
        <v>35210708</v>
      </c>
      <c r="C114" s="1">
        <f>Pop_OECD!C114*1000000</f>
        <v>36431234</v>
      </c>
      <c r="D114" s="1">
        <f>Pop_OECD!D114*1000000</f>
        <v>37683518</v>
      </c>
      <c r="E114" s="1">
        <f>Pop_OECD!E114*1000000</f>
        <v>38965421</v>
      </c>
      <c r="F114" s="1">
        <f>Pop_OECD!F114*1000000</f>
        <v>40275923</v>
      </c>
      <c r="G114" s="1">
        <f>Pop_OECD!G114*1000000</f>
        <v>41624211</v>
      </c>
      <c r="H114" s="1">
        <f>Pop_OECD!H114*1000000</f>
        <v>43001858</v>
      </c>
      <c r="I114" s="1">
        <f>Pop_OECD!I114*1000000</f>
        <v>44410291</v>
      </c>
      <c r="J114" s="1">
        <f>Pop_OECD!J114*1000000</f>
        <v>45851430</v>
      </c>
      <c r="K114" s="1">
        <f>Pop_OECD!K114*1000000</f>
        <v>47326432</v>
      </c>
      <c r="L114" s="1">
        <f>Pop_OECD!L114*1000000</f>
        <v>48845259</v>
      </c>
      <c r="M114" s="1">
        <f>Pop_OECD!M114*1000000</f>
        <v>50397420</v>
      </c>
      <c r="N114" s="1">
        <f>Pop_OECD!N114*1000000</f>
        <v>51982588</v>
      </c>
      <c r="O114" s="1">
        <f>Pop_OECD!O114*1000000</f>
        <v>53600494</v>
      </c>
      <c r="P114" s="1">
        <f>Pop_OECD!P114*1000000</f>
        <v>55251157</v>
      </c>
      <c r="Q114" s="1">
        <f>Pop_OECD!Q114*1000000</f>
        <v>56945370</v>
      </c>
      <c r="R114" s="1">
        <f>Pop_OECD!R114*1000000</f>
        <v>58671935</v>
      </c>
      <c r="S114" s="1">
        <f>Pop_OECD!S114*1000000</f>
        <v>60430316</v>
      </c>
      <c r="T114" s="1">
        <f>Pop_OECD!T114*1000000</f>
        <v>62219993</v>
      </c>
      <c r="U114" s="1">
        <f>Pop_OECD!U114*1000000</f>
        <v>64040374</v>
      </c>
      <c r="V114" s="1">
        <f>Pop_OECD!V114*1000000</f>
        <v>65902480.999999993</v>
      </c>
      <c r="W114" s="1">
        <f>Pop_OECD!W114*1000000</f>
        <v>67794005</v>
      </c>
      <c r="X114" s="1">
        <f>Pop_OECD!X114*1000000</f>
        <v>69713295</v>
      </c>
      <c r="Y114" s="1">
        <f>Pop_OECD!Y114*1000000</f>
        <v>71658673</v>
      </c>
      <c r="Z114" s="1">
        <f>Pop_OECD!Z114*1000000</f>
        <v>73628949</v>
      </c>
      <c r="AA114" s="1">
        <f>Pop_OECD!AA114*1000000</f>
        <v>75636826</v>
      </c>
      <c r="AB114" s="1">
        <f>Pop_OECD!AB114*1000000</f>
        <v>77668485</v>
      </c>
      <c r="AC114" s="1">
        <f>Pop_OECD!AC114*1000000</f>
        <v>79723104</v>
      </c>
      <c r="AD114" s="1">
        <f>Pop_OECD!AD114*1000000</f>
        <v>81800093</v>
      </c>
      <c r="AE114" s="1">
        <f>Pop_OECD!AE114*1000000</f>
        <v>83899033</v>
      </c>
      <c r="AF114" s="1">
        <f>Pop_OECD!AF114*1000000</f>
        <v>86034446</v>
      </c>
      <c r="AG114" s="1">
        <f>Pop_OECD!AG114*1000000</f>
        <v>88190150</v>
      </c>
      <c r="AH114" s="1">
        <f>Pop_OECD!AH114*1000000</f>
        <v>90365790</v>
      </c>
      <c r="AI114" s="1">
        <f>Pop_OECD!AI114*1000000</f>
        <v>92561332</v>
      </c>
      <c r="AJ114" s="1">
        <f>Pop_OECD!AJ114*1000000</f>
        <v>94776583</v>
      </c>
      <c r="AK114" s="1">
        <f>Pop_OECD!AK114*1000000</f>
        <v>97028169</v>
      </c>
      <c r="AL114" s="1">
        <f>Pop_OECD!AL114*1000000</f>
        <v>99296700</v>
      </c>
      <c r="AM114" s="1">
        <f>Pop_OECD!AM114*1000000</f>
        <v>101581389</v>
      </c>
      <c r="AN114" s="1">
        <f>Pop_OECD!AN114*1000000</f>
        <v>103881911</v>
      </c>
      <c r="AO114" s="1">
        <f>Pop_OECD!AO114*1000000</f>
        <v>106197884</v>
      </c>
      <c r="AP114" s="1">
        <f>Pop_OECD!AP114*1000000</f>
        <v>108548359</v>
      </c>
      <c r="AQ114" s="1">
        <f>Pop_OECD!AQ114*1000000</f>
        <v>110910688</v>
      </c>
      <c r="AR114" s="1">
        <f>Pop_OECD!AR114*1000000</f>
        <v>113283054</v>
      </c>
      <c r="AS114" s="1">
        <f>Pop_OECD!AS114*1000000</f>
        <v>115663944</v>
      </c>
      <c r="AT114" s="1">
        <f>Pop_OECD!AT114*1000000</f>
        <v>118052297</v>
      </c>
      <c r="AU114" s="1">
        <f>Pop_OECD!AU114*1000000</f>
        <v>120471024</v>
      </c>
      <c r="AV114" s="1">
        <f>Pop_OECD!AV114*1000000</f>
        <v>122893286</v>
      </c>
      <c r="AW114" s="1">
        <f>Pop_OECD!AW114*1000000</f>
        <v>125317356</v>
      </c>
      <c r="AX114" s="1">
        <f>Pop_OECD!AX114*1000000</f>
        <v>127742019</v>
      </c>
      <c r="AY114" s="1">
        <f>Pop_OECD!AY114*1000000</f>
        <v>130166759.00000001</v>
      </c>
      <c r="AZ114" s="1">
        <f>Pop_OECD!AZ114*1000000</f>
        <v>132620698</v>
      </c>
      <c r="BA114" s="1">
        <f>Pop_OECD!BA114*1000000</f>
        <v>135070584</v>
      </c>
      <c r="BB114" s="1">
        <f>Pop_OECD!BB114*1000000</f>
        <v>137515333</v>
      </c>
      <c r="BC114" s="1">
        <f>Pop_OECD!BC114*1000000</f>
        <v>139954410</v>
      </c>
      <c r="BD114" s="1">
        <f>Pop_OECD!BD114*1000000</f>
        <v>142388038</v>
      </c>
      <c r="BE114" s="1">
        <f>Pop_OECD!BE114*1000000</f>
        <v>144852048</v>
      </c>
      <c r="BF114" s="1">
        <f>Pop_OECD!BF114*1000000</f>
        <v>147305625</v>
      </c>
      <c r="BG114" s="1">
        <f>Pop_OECD!BG114*1000000</f>
        <v>149748514</v>
      </c>
      <c r="BH114" s="1">
        <f>Pop_OECD!BH114*1000000</f>
        <v>152181378</v>
      </c>
      <c r="BI114" s="1">
        <f>Pop_OECD!BI114*1000000</f>
        <v>154605098</v>
      </c>
      <c r="BJ114" s="1">
        <f>Pop_OECD!BJ114*1000000</f>
        <v>157060547</v>
      </c>
      <c r="BK114" s="1">
        <f>Pop_OECD!BK114*1000000</f>
        <v>159500124</v>
      </c>
      <c r="BL114" s="1">
        <f>Pop_OECD!BL114*1000000</f>
        <v>161922739</v>
      </c>
      <c r="BM114" s="1">
        <f>Pop_OECD!BM114*1000000</f>
        <v>164327904</v>
      </c>
      <c r="BN114" s="1">
        <f>Pop_OECD!BN114*1000000</f>
        <v>166716382</v>
      </c>
      <c r="BO114" s="1">
        <f>Pop_OECD!BO114*1000000</f>
        <v>169134695</v>
      </c>
      <c r="BP114" s="1">
        <f>Pop_OECD!BP114*1000000</f>
        <v>171528090</v>
      </c>
      <c r="BQ114" s="1">
        <f>Pop_OECD!BQ114*1000000</f>
        <v>173897151</v>
      </c>
      <c r="BR114" s="1">
        <f>Pop_OECD!BR114*1000000</f>
        <v>176243669</v>
      </c>
      <c r="BS114" s="1">
        <f>Pop_OECD!BS114*1000000</f>
        <v>178569694</v>
      </c>
      <c r="BT114" s="1">
        <f>Pop_OECD!BT114*1000000</f>
        <v>180927270</v>
      </c>
      <c r="BU114" s="1">
        <f>Pop_OECD!BU114*1000000</f>
        <v>183253086</v>
      </c>
      <c r="BV114" s="1">
        <f>Pop_OECD!BV114*1000000</f>
        <v>185547130</v>
      </c>
      <c r="BW114" s="1">
        <f>Pop_OECD!BW114*1000000</f>
        <v>187810284</v>
      </c>
      <c r="BX114" s="1">
        <f>Pop_OECD!BX114*1000000</f>
        <v>190044803</v>
      </c>
      <c r="BY114" s="1">
        <f>Pop_OECD!BY114*1000000</f>
        <v>192310370</v>
      </c>
      <c r="BZ114" s="1">
        <f>Pop_OECD!BZ114*1000000</f>
        <v>194534556</v>
      </c>
      <c r="CA114" s="1">
        <f>Pop_OECD!CA114*1000000</f>
        <v>196718301</v>
      </c>
      <c r="CB114" s="1">
        <f>Pop_OECD!CB114*1000000</f>
        <v>198863604</v>
      </c>
      <c r="CC114" s="1">
        <f>Pop_OECD!CC114*1000000</f>
        <v>200974035</v>
      </c>
      <c r="CD114" s="1">
        <f>Pop_OECD!CD114*1000000</f>
        <v>203117540</v>
      </c>
      <c r="CE114" s="1">
        <f>Pop_OECD!CE114*1000000</f>
        <v>205211096</v>
      </c>
      <c r="CF114" s="1">
        <f>Pop_OECD!CF114*1000000</f>
        <v>207257237</v>
      </c>
      <c r="CG114" s="1">
        <f>Pop_OECD!CG114*1000000</f>
        <v>209259374</v>
      </c>
      <c r="CH114" s="1">
        <f>Pop_OECD!CH114*1000000</f>
        <v>211222211</v>
      </c>
      <c r="CI114" s="1">
        <f>Pop_OECD!CI114*1000000</f>
        <v>213221454</v>
      </c>
      <c r="CJ114" s="1">
        <f>Pop_OECD!CJ114*1000000</f>
        <v>215162877</v>
      </c>
      <c r="CK114" s="1">
        <f>Pop_OECD!CK114*1000000</f>
        <v>217050203</v>
      </c>
      <c r="CL114" s="1">
        <f>Pop_OECD!CL114*1000000</f>
        <v>218888080</v>
      </c>
      <c r="CM114" s="1">
        <f>Pop_OECD!CM114*1000000</f>
        <v>220682921</v>
      </c>
    </row>
    <row r="115" spans="1:91" x14ac:dyDescent="0.25">
      <c r="A115" t="s">
        <v>113</v>
      </c>
      <c r="B115" s="1">
        <f>Pop_OECD!B115*1000000</f>
        <v>47205884</v>
      </c>
      <c r="C115" s="1">
        <f>Pop_OECD!C115*1000000</f>
        <v>46949019</v>
      </c>
      <c r="D115" s="1">
        <f>Pop_OECD!D115*1000000</f>
        <v>46667612</v>
      </c>
      <c r="E115" s="1">
        <f>Pop_OECD!E115*1000000</f>
        <v>46405061</v>
      </c>
      <c r="F115" s="1">
        <f>Pop_OECD!F115*1000000</f>
        <v>46179716</v>
      </c>
      <c r="G115" s="1">
        <f>Pop_OECD!G115*1000000</f>
        <v>46067974</v>
      </c>
      <c r="H115" s="1">
        <f>Pop_OECD!H115*1000000</f>
        <v>45972566</v>
      </c>
      <c r="I115" s="1">
        <f>Pop_OECD!I115*1000000</f>
        <v>45861397</v>
      </c>
      <c r="J115" s="1">
        <f>Pop_OECD!J115*1000000</f>
        <v>45698102</v>
      </c>
      <c r="K115" s="1">
        <f>Pop_OECD!K115*1000000</f>
        <v>45469294</v>
      </c>
      <c r="L115" s="1">
        <f>Pop_OECD!L115*1000000</f>
        <v>45274836</v>
      </c>
      <c r="M115" s="1">
        <f>Pop_OECD!M115*1000000</f>
        <v>45034369</v>
      </c>
      <c r="N115" s="1">
        <f>Pop_OECD!N115*1000000</f>
        <v>44762332</v>
      </c>
      <c r="O115" s="1">
        <f>Pop_OECD!O115*1000000</f>
        <v>44474410</v>
      </c>
      <c r="P115" s="1">
        <f>Pop_OECD!P115*1000000</f>
        <v>44178775</v>
      </c>
      <c r="Q115" s="1">
        <f>Pop_OECD!Q115*1000000</f>
        <v>43952396</v>
      </c>
      <c r="R115" s="1">
        <f>Pop_OECD!R115*1000000</f>
        <v>43710370</v>
      </c>
      <c r="S115" s="1">
        <f>Pop_OECD!S115*1000000</f>
        <v>43459632</v>
      </c>
      <c r="T115" s="1">
        <f>Pop_OECD!T115*1000000</f>
        <v>43207479</v>
      </c>
      <c r="U115" s="1">
        <f>Pop_OECD!U115*1000000</f>
        <v>42956811</v>
      </c>
      <c r="V115" s="1">
        <f>Pop_OECD!V115*1000000</f>
        <v>42783441</v>
      </c>
      <c r="W115" s="1">
        <f>Pop_OECD!W115*1000000</f>
        <v>42604976</v>
      </c>
      <c r="X115" s="1">
        <f>Pop_OECD!X115*1000000</f>
        <v>42414411</v>
      </c>
      <c r="Y115" s="1">
        <f>Pop_OECD!Y115*1000000</f>
        <v>42206514</v>
      </c>
      <c r="Z115" s="1">
        <f>Pop_OECD!Z115*1000000</f>
        <v>41982487</v>
      </c>
      <c r="AA115" s="1">
        <f>Pop_OECD!AA115*1000000</f>
        <v>41812261</v>
      </c>
      <c r="AB115" s="1">
        <f>Pop_OECD!AB115*1000000</f>
        <v>41623841</v>
      </c>
      <c r="AC115" s="1">
        <f>Pop_OECD!AC115*1000000</f>
        <v>41423073</v>
      </c>
      <c r="AD115" s="1">
        <f>Pop_OECD!AD115*1000000</f>
        <v>41214135</v>
      </c>
      <c r="AE115" s="1">
        <f>Pop_OECD!AE115*1000000</f>
        <v>40997452</v>
      </c>
      <c r="AF115" s="1">
        <f>Pop_OECD!AF115*1000000</f>
        <v>40834455</v>
      </c>
      <c r="AG115" s="1">
        <f>Pop_OECD!AG115*1000000</f>
        <v>40662126</v>
      </c>
      <c r="AH115" s="1">
        <f>Pop_OECD!AH115*1000000</f>
        <v>40473584</v>
      </c>
      <c r="AI115" s="1">
        <f>Pop_OECD!AI115*1000000</f>
        <v>40260413</v>
      </c>
      <c r="AJ115" s="1">
        <f>Pop_OECD!AJ115*1000000</f>
        <v>40020560</v>
      </c>
      <c r="AK115" s="1">
        <f>Pop_OECD!AK115*1000000</f>
        <v>39826614</v>
      </c>
      <c r="AL115" s="1">
        <f>Pop_OECD!AL115*1000000</f>
        <v>39607161</v>
      </c>
      <c r="AM115" s="1">
        <f>Pop_OECD!AM115*1000000</f>
        <v>39369976</v>
      </c>
      <c r="AN115" s="1">
        <f>Pop_OECD!AN115*1000000</f>
        <v>39124644</v>
      </c>
      <c r="AO115" s="1">
        <f>Pop_OECD!AO115*1000000</f>
        <v>38877495</v>
      </c>
      <c r="AP115" s="1">
        <f>Pop_OECD!AP115*1000000</f>
        <v>38694539</v>
      </c>
      <c r="AQ115" s="1">
        <f>Pop_OECD!AQ115*1000000</f>
        <v>38501824</v>
      </c>
      <c r="AR115" s="1">
        <f>Pop_OECD!AR115*1000000</f>
        <v>38301038</v>
      </c>
      <c r="AS115" s="1">
        <f>Pop_OECD!AS115*1000000</f>
        <v>38093220</v>
      </c>
      <c r="AT115" s="1">
        <f>Pop_OECD!AT115*1000000</f>
        <v>37879899</v>
      </c>
      <c r="AU115" s="1">
        <f>Pop_OECD!AU115*1000000</f>
        <v>37720586</v>
      </c>
      <c r="AV115" s="1">
        <f>Pop_OECD!AV115*1000000</f>
        <v>37549182</v>
      </c>
      <c r="AW115" s="1">
        <f>Pop_OECD!AW115*1000000</f>
        <v>37368478</v>
      </c>
      <c r="AX115" s="1">
        <f>Pop_OECD!AX115*1000000</f>
        <v>37182407</v>
      </c>
      <c r="AY115" s="1">
        <f>Pop_OECD!AY115*1000000</f>
        <v>36994575</v>
      </c>
      <c r="AZ115" s="1">
        <f>Pop_OECD!AZ115*1000000</f>
        <v>36851719</v>
      </c>
      <c r="BA115" s="1">
        <f>Pop_OECD!BA115*1000000</f>
        <v>36696607</v>
      </c>
      <c r="BB115" s="1">
        <f>Pop_OECD!BB115*1000000</f>
        <v>36533061</v>
      </c>
      <c r="BC115" s="1">
        <f>Pop_OECD!BC115*1000000</f>
        <v>36364617</v>
      </c>
      <c r="BD115" s="1">
        <f>Pop_OECD!BD115*1000000</f>
        <v>36192863</v>
      </c>
      <c r="BE115" s="1">
        <f>Pop_OECD!BE115*1000000</f>
        <v>36060299</v>
      </c>
      <c r="BF115" s="1">
        <f>Pop_OECD!BF115*1000000</f>
        <v>35917584</v>
      </c>
      <c r="BG115" s="1">
        <f>Pop_OECD!BG115*1000000</f>
        <v>35758900</v>
      </c>
      <c r="BH115" s="1">
        <f>Pop_OECD!BH115*1000000</f>
        <v>35576424</v>
      </c>
      <c r="BI115" s="1">
        <f>Pop_OECD!BI115*1000000</f>
        <v>35368487</v>
      </c>
      <c r="BJ115" s="1">
        <f>Pop_OECD!BJ115*1000000</f>
        <v>35182460</v>
      </c>
      <c r="BK115" s="1">
        <f>Pop_OECD!BK115*1000000</f>
        <v>34970393</v>
      </c>
      <c r="BL115" s="1">
        <f>Pop_OECD!BL115*1000000</f>
        <v>34738633</v>
      </c>
      <c r="BM115" s="1">
        <f>Pop_OECD!BM115*1000000</f>
        <v>34492891</v>
      </c>
      <c r="BN115" s="1">
        <f>Pop_OECD!BN115*1000000</f>
        <v>34237808</v>
      </c>
      <c r="BO115" s="1">
        <f>Pop_OECD!BO115*1000000</f>
        <v>34020183</v>
      </c>
      <c r="BP115" s="1">
        <f>Pop_OECD!BP115*1000000</f>
        <v>33789613</v>
      </c>
      <c r="BQ115" s="1">
        <f>Pop_OECD!BQ115*1000000</f>
        <v>33551689.000000004</v>
      </c>
      <c r="BR115" s="1">
        <f>Pop_OECD!BR115*1000000</f>
        <v>33311462</v>
      </c>
      <c r="BS115" s="1">
        <f>Pop_OECD!BS115*1000000</f>
        <v>33073914.000000004</v>
      </c>
      <c r="BT115" s="1">
        <f>Pop_OECD!BT115*1000000</f>
        <v>32884628</v>
      </c>
      <c r="BU115" s="1">
        <f>Pop_OECD!BU115*1000000</f>
        <v>32689698</v>
      </c>
      <c r="BV115" s="1">
        <f>Pop_OECD!BV115*1000000</f>
        <v>32498824.999999996</v>
      </c>
      <c r="BW115" s="1">
        <f>Pop_OECD!BW115*1000000</f>
        <v>32325063.999999996</v>
      </c>
      <c r="BX115" s="1">
        <f>Pop_OECD!BX115*1000000</f>
        <v>32177582</v>
      </c>
      <c r="BY115" s="1">
        <f>Pop_OECD!BY115*1000000</f>
        <v>32085628</v>
      </c>
      <c r="BZ115" s="1">
        <f>Pop_OECD!BZ115*1000000</f>
        <v>32005813.000000004</v>
      </c>
      <c r="CA115" s="1">
        <f>Pop_OECD!CA115*1000000</f>
        <v>31937247</v>
      </c>
      <c r="CB115" s="1">
        <f>Pop_OECD!CB115*1000000</f>
        <v>31875731</v>
      </c>
      <c r="CC115" s="1">
        <f>Pop_OECD!CC115*1000000</f>
        <v>31818283</v>
      </c>
      <c r="CD115" s="1">
        <f>Pop_OECD!CD115*1000000</f>
        <v>31778642</v>
      </c>
      <c r="CE115" s="1">
        <f>Pop_OECD!CE115*1000000</f>
        <v>31735277</v>
      </c>
      <c r="CF115" s="1">
        <f>Pop_OECD!CF115*1000000</f>
        <v>31689178</v>
      </c>
      <c r="CG115" s="1">
        <f>Pop_OECD!CG115*1000000</f>
        <v>31640778</v>
      </c>
      <c r="CH115" s="1">
        <f>Pop_OECD!CH115*1000000</f>
        <v>31590408</v>
      </c>
      <c r="CI115" s="1">
        <f>Pop_OECD!CI115*1000000</f>
        <v>31542940</v>
      </c>
      <c r="CJ115" s="1">
        <f>Pop_OECD!CJ115*1000000</f>
        <v>31486480</v>
      </c>
      <c r="CK115" s="1">
        <f>Pop_OECD!CK115*1000000</f>
        <v>31422468</v>
      </c>
      <c r="CL115" s="1">
        <f>Pop_OECD!CL115*1000000</f>
        <v>31350818</v>
      </c>
      <c r="CM115" s="1">
        <f>Pop_OECD!CM115*1000000</f>
        <v>31271086</v>
      </c>
    </row>
    <row r="116" spans="1:91" x14ac:dyDescent="0.25">
      <c r="A116" t="s">
        <v>114</v>
      </c>
      <c r="B116" s="1">
        <f>Pop_OECD!B116*1000000</f>
        <v>3520954</v>
      </c>
      <c r="C116" s="1">
        <f>Pop_OECD!C116*1000000</f>
        <v>3536351</v>
      </c>
      <c r="D116" s="1">
        <f>Pop_OECD!D116*1000000</f>
        <v>3550995</v>
      </c>
      <c r="E116" s="1">
        <f>Pop_OECD!E116*1000000</f>
        <v>3565016</v>
      </c>
      <c r="F116" s="1">
        <f>Pop_OECD!F116*1000000</f>
        <v>3578592</v>
      </c>
      <c r="G116" s="1">
        <f>Pop_OECD!G116*1000000</f>
        <v>3594174</v>
      </c>
      <c r="H116" s="1">
        <f>Pop_OECD!H116*1000000</f>
        <v>3608974</v>
      </c>
      <c r="I116" s="1">
        <f>Pop_OECD!I116*1000000</f>
        <v>3622999</v>
      </c>
      <c r="J116" s="1">
        <f>Pop_OECD!J116*1000000</f>
        <v>3636254</v>
      </c>
      <c r="K116" s="1">
        <f>Pop_OECD!K116*1000000</f>
        <v>3648866</v>
      </c>
      <c r="L116" s="1">
        <f>Pop_OECD!L116*1000000</f>
        <v>3663112</v>
      </c>
      <c r="M116" s="1">
        <f>Pop_OECD!M116*1000000</f>
        <v>3676189</v>
      </c>
      <c r="N116" s="1">
        <f>Pop_OECD!N116*1000000</f>
        <v>3688292</v>
      </c>
      <c r="O116" s="1">
        <f>Pop_OECD!O116*1000000</f>
        <v>3699747</v>
      </c>
      <c r="P116" s="1">
        <f>Pop_OECD!P116*1000000</f>
        <v>3710861</v>
      </c>
      <c r="Q116" s="1">
        <f>Pop_OECD!Q116*1000000</f>
        <v>3723762</v>
      </c>
      <c r="R116" s="1">
        <f>Pop_OECD!R116*1000000</f>
        <v>3735793</v>
      </c>
      <c r="S116" s="1">
        <f>Pop_OECD!S116*1000000</f>
        <v>3747100</v>
      </c>
      <c r="T116" s="1">
        <f>Pop_OECD!T116*1000000</f>
        <v>3757767</v>
      </c>
      <c r="U116" s="1">
        <f>Pop_OECD!U116*1000000</f>
        <v>3767940</v>
      </c>
      <c r="V116" s="1">
        <f>Pop_OECD!V116*1000000</f>
        <v>3779434</v>
      </c>
      <c r="W116" s="1">
        <f>Pop_OECD!W116*1000000</f>
        <v>3789911</v>
      </c>
      <c r="X116" s="1">
        <f>Pop_OECD!X116*1000000</f>
        <v>3799733</v>
      </c>
      <c r="Y116" s="1">
        <f>Pop_OECD!Y116*1000000</f>
        <v>3809212</v>
      </c>
      <c r="Z116" s="1">
        <f>Pop_OECD!Z116*1000000</f>
        <v>3818571</v>
      </c>
      <c r="AA116" s="1">
        <f>Pop_OECD!AA116*1000000</f>
        <v>3829333</v>
      </c>
      <c r="AB116" s="1">
        <f>Pop_OECD!AB116*1000000</f>
        <v>3839380</v>
      </c>
      <c r="AC116" s="1">
        <f>Pop_OECD!AC116*1000000</f>
        <v>3848728</v>
      </c>
      <c r="AD116" s="1">
        <f>Pop_OECD!AD116*1000000</f>
        <v>3857417</v>
      </c>
      <c r="AE116" s="1">
        <f>Pop_OECD!AE116*1000000</f>
        <v>3865581</v>
      </c>
      <c r="AF116" s="1">
        <f>Pop_OECD!AF116*1000000</f>
        <v>3874726</v>
      </c>
      <c r="AG116" s="1">
        <f>Pop_OECD!AG116*1000000</f>
        <v>3882882</v>
      </c>
      <c r="AH116" s="1">
        <f>Pop_OECD!AH116*1000000</f>
        <v>3890025</v>
      </c>
      <c r="AI116" s="1">
        <f>Pop_OECD!AI116*1000000</f>
        <v>3896039</v>
      </c>
      <c r="AJ116" s="1">
        <f>Pop_OECD!AJ116*1000000</f>
        <v>3901056</v>
      </c>
      <c r="AK116" s="1">
        <f>Pop_OECD!AK116*1000000</f>
        <v>3906386</v>
      </c>
      <c r="AL116" s="1">
        <f>Pop_OECD!AL116*1000000</f>
        <v>3910188</v>
      </c>
      <c r="AM116" s="1">
        <f>Pop_OECD!AM116*1000000</f>
        <v>3913096</v>
      </c>
      <c r="AN116" s="1">
        <f>Pop_OECD!AN116*1000000</f>
        <v>3915860</v>
      </c>
      <c r="AO116" s="1">
        <f>Pop_OECD!AO116*1000000</f>
        <v>3918929</v>
      </c>
      <c r="AP116" s="1">
        <f>Pop_OECD!AP116*1000000</f>
        <v>3923376</v>
      </c>
      <c r="AQ116" s="1">
        <f>Pop_OECD!AQ116*1000000</f>
        <v>3927160</v>
      </c>
      <c r="AR116" s="1">
        <f>Pop_OECD!AR116*1000000</f>
        <v>3930456</v>
      </c>
      <c r="AS116" s="1">
        <f>Pop_OECD!AS116*1000000</f>
        <v>3933526</v>
      </c>
      <c r="AT116" s="1">
        <f>Pop_OECD!AT116*1000000</f>
        <v>3936658</v>
      </c>
      <c r="AU116" s="1">
        <f>Pop_OECD!AU116*1000000</f>
        <v>3940663</v>
      </c>
      <c r="AV116" s="1">
        <f>Pop_OECD!AV116*1000000</f>
        <v>3943915</v>
      </c>
      <c r="AW116" s="1">
        <f>Pop_OECD!AW116*1000000</f>
        <v>3946305</v>
      </c>
      <c r="AX116" s="1">
        <f>Pop_OECD!AX116*1000000</f>
        <v>3947552</v>
      </c>
      <c r="AY116" s="1">
        <f>Pop_OECD!AY116*1000000</f>
        <v>3947708</v>
      </c>
      <c r="AZ116" s="1">
        <f>Pop_OECD!AZ116*1000000</f>
        <v>3947029</v>
      </c>
      <c r="BA116" s="1">
        <f>Pop_OECD!BA116*1000000</f>
        <v>3944522</v>
      </c>
      <c r="BB116" s="1">
        <f>Pop_OECD!BB116*1000000</f>
        <v>3941115</v>
      </c>
      <c r="BC116" s="1">
        <f>Pop_OECD!BC116*1000000</f>
        <v>3937709</v>
      </c>
      <c r="BD116" s="1">
        <f>Pop_OECD!BD116*1000000</f>
        <v>3934841</v>
      </c>
      <c r="BE116" s="1">
        <f>Pop_OECD!BE116*1000000</f>
        <v>3932487</v>
      </c>
      <c r="BF116" s="1">
        <f>Pop_OECD!BF116*1000000</f>
        <v>3929580</v>
      </c>
      <c r="BG116" s="1">
        <f>Pop_OECD!BG116*1000000</f>
        <v>3926385</v>
      </c>
      <c r="BH116" s="1">
        <f>Pop_OECD!BH116*1000000</f>
        <v>3923243</v>
      </c>
      <c r="BI116" s="1">
        <f>Pop_OECD!BI116*1000000</f>
        <v>3920659</v>
      </c>
      <c r="BJ116" s="1">
        <f>Pop_OECD!BJ116*1000000</f>
        <v>3918603</v>
      </c>
      <c r="BK116" s="1">
        <f>Pop_OECD!BK116*1000000</f>
        <v>3915910</v>
      </c>
      <c r="BL116" s="1">
        <f>Pop_OECD!BL116*1000000</f>
        <v>3912713</v>
      </c>
      <c r="BM116" s="1">
        <f>Pop_OECD!BM116*1000000</f>
        <v>3909159</v>
      </c>
      <c r="BN116" s="1">
        <f>Pop_OECD!BN116*1000000</f>
        <v>3905568</v>
      </c>
      <c r="BO116" s="1">
        <f>Pop_OECD!BO116*1000000</f>
        <v>3901059</v>
      </c>
      <c r="BP116" s="1">
        <f>Pop_OECD!BP116*1000000</f>
        <v>3895348</v>
      </c>
      <c r="BQ116" s="1">
        <f>Pop_OECD!BQ116*1000000</f>
        <v>3889139</v>
      </c>
      <c r="BR116" s="1">
        <f>Pop_OECD!BR116*1000000</f>
        <v>3882831</v>
      </c>
      <c r="BS116" s="1">
        <f>Pop_OECD!BS116*1000000</f>
        <v>3876587</v>
      </c>
      <c r="BT116" s="1">
        <f>Pop_OECD!BT116*1000000</f>
        <v>3869275</v>
      </c>
      <c r="BU116" s="1">
        <f>Pop_OECD!BU116*1000000</f>
        <v>3861016</v>
      </c>
      <c r="BV116" s="1">
        <f>Pop_OECD!BV116*1000000</f>
        <v>3852111</v>
      </c>
      <c r="BW116" s="1">
        <f>Pop_OECD!BW116*1000000</f>
        <v>3842955</v>
      </c>
      <c r="BX116" s="1">
        <f>Pop_OECD!BX116*1000000</f>
        <v>3834106</v>
      </c>
      <c r="BY116" s="1">
        <f>Pop_OECD!BY116*1000000</f>
        <v>3824566</v>
      </c>
      <c r="BZ116" s="1">
        <f>Pop_OECD!BZ116*1000000</f>
        <v>3814097</v>
      </c>
      <c r="CA116" s="1">
        <f>Pop_OECD!CA116*1000000</f>
        <v>3803186</v>
      </c>
      <c r="CB116" s="1">
        <f>Pop_OECD!CB116*1000000</f>
        <v>3792381</v>
      </c>
      <c r="CC116" s="1">
        <f>Pop_OECD!CC116*1000000</f>
        <v>3782301</v>
      </c>
      <c r="CD116" s="1">
        <f>Pop_OECD!CD116*1000000</f>
        <v>3771467</v>
      </c>
      <c r="CE116" s="1">
        <f>Pop_OECD!CE116*1000000</f>
        <v>3759960</v>
      </c>
      <c r="CF116" s="1">
        <f>Pop_OECD!CF116*1000000</f>
        <v>3748448</v>
      </c>
      <c r="CG116" s="1">
        <f>Pop_OECD!CG116*1000000</f>
        <v>3737499</v>
      </c>
      <c r="CH116" s="1">
        <f>Pop_OECD!CH116*1000000</f>
        <v>3727564</v>
      </c>
      <c r="CI116" s="1">
        <f>Pop_OECD!CI116*1000000</f>
        <v>3716570</v>
      </c>
      <c r="CJ116" s="1">
        <f>Pop_OECD!CJ116*1000000</f>
        <v>3705310</v>
      </c>
      <c r="CK116" s="1">
        <f>Pop_OECD!CK116*1000000</f>
        <v>3694261</v>
      </c>
      <c r="CL116" s="1">
        <f>Pop_OECD!CL116*1000000</f>
        <v>3683848</v>
      </c>
      <c r="CM116" s="1">
        <f>Pop_OECD!CM116*1000000</f>
        <v>3674413</v>
      </c>
    </row>
    <row r="117" spans="1:91" x14ac:dyDescent="0.25">
      <c r="A117" t="s">
        <v>115</v>
      </c>
      <c r="B117" s="1">
        <f>Pop_OECD!B117*1000000</f>
        <v>29769132</v>
      </c>
      <c r="C117" s="1">
        <f>Pop_OECD!C117*1000000</f>
        <v>30214235</v>
      </c>
      <c r="D117" s="1">
        <f>Pop_OECD!D117*1000000</f>
        <v>30653394</v>
      </c>
      <c r="E117" s="1">
        <f>Pop_OECD!E117*1000000</f>
        <v>31087488</v>
      </c>
      <c r="F117" s="1">
        <f>Pop_OECD!F117*1000000</f>
        <v>31517225</v>
      </c>
      <c r="G117" s="1">
        <f>Pop_OECD!G117*1000000</f>
        <v>31951044</v>
      </c>
      <c r="H117" s="1">
        <f>Pop_OECD!H117*1000000</f>
        <v>32379731.999999996</v>
      </c>
      <c r="I117" s="1">
        <f>Pop_OECD!I117*1000000</f>
        <v>32802697.000000004</v>
      </c>
      <c r="J117" s="1">
        <f>Pop_OECD!J117*1000000</f>
        <v>33219214</v>
      </c>
      <c r="K117" s="1">
        <f>Pop_OECD!K117*1000000</f>
        <v>33628968</v>
      </c>
      <c r="L117" s="1">
        <f>Pop_OECD!L117*1000000</f>
        <v>34040246</v>
      </c>
      <c r="M117" s="1">
        <f>Pop_OECD!M117*1000000</f>
        <v>34443819</v>
      </c>
      <c r="N117" s="1">
        <f>Pop_OECD!N117*1000000</f>
        <v>34840004</v>
      </c>
      <c r="O117" s="1">
        <f>Pop_OECD!O117*1000000</f>
        <v>35229493</v>
      </c>
      <c r="P117" s="1">
        <f>Pop_OECD!P117*1000000</f>
        <v>35612901</v>
      </c>
      <c r="Q117" s="1">
        <f>Pop_OECD!Q117*1000000</f>
        <v>35999946</v>
      </c>
      <c r="R117" s="1">
        <f>Pop_OECD!R117*1000000</f>
        <v>36379726</v>
      </c>
      <c r="S117" s="1">
        <f>Pop_OECD!S117*1000000</f>
        <v>36751848</v>
      </c>
      <c r="T117" s="1">
        <f>Pop_OECD!T117*1000000</f>
        <v>37115872</v>
      </c>
      <c r="U117" s="1">
        <f>Pop_OECD!U117*1000000</f>
        <v>37471811</v>
      </c>
      <c r="V117" s="1">
        <f>Pop_OECD!V117*1000000</f>
        <v>37830400</v>
      </c>
      <c r="W117" s="1">
        <f>Pop_OECD!W117*1000000</f>
        <v>38179669</v>
      </c>
      <c r="X117" s="1">
        <f>Pop_OECD!X117*1000000</f>
        <v>38520268</v>
      </c>
      <c r="Y117" s="1">
        <f>Pop_OECD!Y117*1000000</f>
        <v>38853257</v>
      </c>
      <c r="Z117" s="1">
        <f>Pop_OECD!Z117*1000000</f>
        <v>39179681</v>
      </c>
      <c r="AA117" s="1">
        <f>Pop_OECD!AA117*1000000</f>
        <v>39510781</v>
      </c>
      <c r="AB117" s="1">
        <f>Pop_OECD!AB117*1000000</f>
        <v>39832198</v>
      </c>
      <c r="AC117" s="1">
        <f>Pop_OECD!AC117*1000000</f>
        <v>40145753</v>
      </c>
      <c r="AD117" s="1">
        <f>Pop_OECD!AD117*1000000</f>
        <v>40454145</v>
      </c>
      <c r="AE117" s="1">
        <f>Pop_OECD!AE117*1000000</f>
        <v>40759036</v>
      </c>
      <c r="AF117" s="1">
        <f>Pop_OECD!AF117*1000000</f>
        <v>41071686</v>
      </c>
      <c r="AG117" s="1">
        <f>Pop_OECD!AG117*1000000</f>
        <v>41376321</v>
      </c>
      <c r="AH117" s="1">
        <f>Pop_OECD!AH117*1000000</f>
        <v>41671127</v>
      </c>
      <c r="AI117" s="1">
        <f>Pop_OECD!AI117*1000000</f>
        <v>41954265</v>
      </c>
      <c r="AJ117" s="1">
        <f>Pop_OECD!AJ117*1000000</f>
        <v>42225473</v>
      </c>
      <c r="AK117" s="1">
        <f>Pop_OECD!AK117*1000000</f>
        <v>42498527</v>
      </c>
      <c r="AL117" s="1">
        <f>Pop_OECD!AL117*1000000</f>
        <v>42757466</v>
      </c>
      <c r="AM117" s="1">
        <f>Pop_OECD!AM117*1000000</f>
        <v>43002079</v>
      </c>
      <c r="AN117" s="1">
        <f>Pop_OECD!AN117*1000000</f>
        <v>43231821</v>
      </c>
      <c r="AO117" s="1">
        <f>Pop_OECD!AO117*1000000</f>
        <v>43447461</v>
      </c>
      <c r="AP117" s="1">
        <f>Pop_OECD!AP117*1000000</f>
        <v>43664732</v>
      </c>
      <c r="AQ117" s="1">
        <f>Pop_OECD!AQ117*1000000</f>
        <v>43865043</v>
      </c>
      <c r="AR117" s="1">
        <f>Pop_OECD!AR117*1000000</f>
        <v>44052264</v>
      </c>
      <c r="AS117" s="1">
        <f>Pop_OECD!AS117*1000000</f>
        <v>44231030</v>
      </c>
      <c r="AT117" s="1">
        <f>Pop_OECD!AT117*1000000</f>
        <v>44404963</v>
      </c>
      <c r="AU117" s="1">
        <f>Pop_OECD!AU117*1000000</f>
        <v>44590369</v>
      </c>
      <c r="AV117" s="1">
        <f>Pop_OECD!AV117*1000000</f>
        <v>44765059</v>
      </c>
      <c r="AW117" s="1">
        <f>Pop_OECD!AW117*1000000</f>
        <v>44929836</v>
      </c>
      <c r="AX117" s="1">
        <f>Pop_OECD!AX117*1000000</f>
        <v>45086225</v>
      </c>
      <c r="AY117" s="1">
        <f>Pop_OECD!AY117*1000000</f>
        <v>45237332</v>
      </c>
      <c r="AZ117" s="1">
        <f>Pop_OECD!AZ117*1000000</f>
        <v>45397224</v>
      </c>
      <c r="BA117" s="1">
        <f>Pop_OECD!BA117*1000000</f>
        <v>45544316</v>
      </c>
      <c r="BB117" s="1">
        <f>Pop_OECD!BB117*1000000</f>
        <v>45682831</v>
      </c>
      <c r="BC117" s="1">
        <f>Pop_OECD!BC117*1000000</f>
        <v>45817375</v>
      </c>
      <c r="BD117" s="1">
        <f>Pop_OECD!BD117*1000000</f>
        <v>45951354</v>
      </c>
      <c r="BE117" s="1">
        <f>Pop_OECD!BE117*1000000</f>
        <v>46093198</v>
      </c>
      <c r="BF117" s="1">
        <f>Pop_OECD!BF117*1000000</f>
        <v>46226228</v>
      </c>
      <c r="BG117" s="1">
        <f>Pop_OECD!BG117*1000000</f>
        <v>46351143</v>
      </c>
      <c r="BH117" s="1">
        <f>Pop_OECD!BH117*1000000</f>
        <v>46467016</v>
      </c>
      <c r="BI117" s="1">
        <f>Pop_OECD!BI117*1000000</f>
        <v>46573797</v>
      </c>
      <c r="BJ117" s="1">
        <f>Pop_OECD!BJ117*1000000</f>
        <v>46680038</v>
      </c>
      <c r="BK117" s="1">
        <f>Pop_OECD!BK117*1000000</f>
        <v>46770953</v>
      </c>
      <c r="BL117" s="1">
        <f>Pop_OECD!BL117*1000000</f>
        <v>46848406</v>
      </c>
      <c r="BM117" s="1">
        <f>Pop_OECD!BM117*1000000</f>
        <v>46915020</v>
      </c>
      <c r="BN117" s="1">
        <f>Pop_OECD!BN117*1000000</f>
        <v>46974593</v>
      </c>
      <c r="BO117" s="1">
        <f>Pop_OECD!BO117*1000000</f>
        <v>47033643</v>
      </c>
      <c r="BP117" s="1">
        <f>Pop_OECD!BP117*1000000</f>
        <v>47076864</v>
      </c>
      <c r="BQ117" s="1">
        <f>Pop_OECD!BQ117*1000000</f>
        <v>47108951</v>
      </c>
      <c r="BR117" s="1">
        <f>Pop_OECD!BR117*1000000</f>
        <v>47134338</v>
      </c>
      <c r="BS117" s="1">
        <f>Pop_OECD!BS117*1000000</f>
        <v>47156941</v>
      </c>
      <c r="BT117" s="1">
        <f>Pop_OECD!BT117*1000000</f>
        <v>47181453</v>
      </c>
      <c r="BU117" s="1">
        <f>Pop_OECD!BU117*1000000</f>
        <v>47193057</v>
      </c>
      <c r="BV117" s="1">
        <f>Pop_OECD!BV117*1000000</f>
        <v>47195212</v>
      </c>
      <c r="BW117" s="1">
        <f>Pop_OECD!BW117*1000000</f>
        <v>47192275</v>
      </c>
      <c r="BX117" s="1">
        <f>Pop_OECD!BX117*1000000</f>
        <v>47189514</v>
      </c>
      <c r="BY117" s="1">
        <f>Pop_OECD!BY117*1000000</f>
        <v>47187500</v>
      </c>
      <c r="BZ117" s="1">
        <f>Pop_OECD!BZ117*1000000</f>
        <v>47173939</v>
      </c>
      <c r="CA117" s="1">
        <f>Pop_OECD!CA117*1000000</f>
        <v>47154065</v>
      </c>
      <c r="CB117" s="1">
        <f>Pop_OECD!CB117*1000000</f>
        <v>47132084</v>
      </c>
      <c r="CC117" s="1">
        <f>Pop_OECD!CC117*1000000</f>
        <v>47111458</v>
      </c>
      <c r="CD117" s="1">
        <f>Pop_OECD!CD117*1000000</f>
        <v>47087862</v>
      </c>
      <c r="CE117" s="1">
        <f>Pop_OECD!CE117*1000000</f>
        <v>47054341</v>
      </c>
      <c r="CF117" s="1">
        <f>Pop_OECD!CF117*1000000</f>
        <v>47014883</v>
      </c>
      <c r="CG117" s="1">
        <f>Pop_OECD!CG117*1000000</f>
        <v>46972956</v>
      </c>
      <c r="CH117" s="1">
        <f>Pop_OECD!CH117*1000000</f>
        <v>46932160</v>
      </c>
      <c r="CI117" s="1">
        <f>Pop_OECD!CI117*1000000</f>
        <v>46885548</v>
      </c>
      <c r="CJ117" s="1">
        <f>Pop_OECD!CJ117*1000000</f>
        <v>46829289</v>
      </c>
      <c r="CK117" s="1">
        <f>Pop_OECD!CK117*1000000</f>
        <v>46767650</v>
      </c>
      <c r="CL117" s="1">
        <f>Pop_OECD!CL117*1000000</f>
        <v>46704008</v>
      </c>
      <c r="CM117" s="1">
        <f>Pop_OECD!CM117*1000000</f>
        <v>46641761</v>
      </c>
    </row>
    <row r="118" spans="1:91" x14ac:dyDescent="0.25">
      <c r="A118" t="s">
        <v>116</v>
      </c>
      <c r="B118" s="1">
        <f>Pop_OECD!B118*1000000</f>
        <v>91094223</v>
      </c>
      <c r="C118" s="1">
        <f>Pop_OECD!C118*1000000</f>
        <v>92179061</v>
      </c>
      <c r="D118" s="1">
        <f>Pop_OECD!D118*1000000</f>
        <v>93288600</v>
      </c>
      <c r="E118" s="1">
        <f>Pop_OECD!E118*1000000</f>
        <v>94387013</v>
      </c>
      <c r="F118" s="1">
        <f>Pop_OECD!F118*1000000</f>
        <v>95449477</v>
      </c>
      <c r="G118" s="1">
        <f>Pop_OECD!G118*1000000</f>
        <v>96497767</v>
      </c>
      <c r="H118" s="1">
        <f>Pop_OECD!H118*1000000</f>
        <v>97506590</v>
      </c>
      <c r="I118" s="1">
        <f>Pop_OECD!I118*1000000</f>
        <v>98481405</v>
      </c>
      <c r="J118" s="1">
        <f>Pop_OECD!J118*1000000</f>
        <v>99432780</v>
      </c>
      <c r="K118" s="1">
        <f>Pop_OECD!K118*1000000</f>
        <v>100369146</v>
      </c>
      <c r="L118" s="1">
        <f>Pop_OECD!L118*1000000</f>
        <v>101319469</v>
      </c>
      <c r="M118" s="1">
        <f>Pop_OECD!M118*1000000</f>
        <v>102249028</v>
      </c>
      <c r="N118" s="1">
        <f>Pop_OECD!N118*1000000</f>
        <v>103153449</v>
      </c>
      <c r="O118" s="1">
        <f>Pop_OECD!O118*1000000</f>
        <v>104024322</v>
      </c>
      <c r="P118" s="1">
        <f>Pop_OECD!P118*1000000</f>
        <v>104856472</v>
      </c>
      <c r="Q118" s="1">
        <f>Pop_OECD!Q118*1000000</f>
        <v>105674424</v>
      </c>
      <c r="R118" s="1">
        <f>Pop_OECD!R118*1000000</f>
        <v>106451367</v>
      </c>
      <c r="S118" s="1">
        <f>Pop_OECD!S118*1000000</f>
        <v>107198112</v>
      </c>
      <c r="T118" s="1">
        <f>Pop_OECD!T118*1000000</f>
        <v>107931644</v>
      </c>
      <c r="U118" s="1">
        <f>Pop_OECD!U118*1000000</f>
        <v>108664637</v>
      </c>
      <c r="V118" s="1">
        <f>Pop_OECD!V118*1000000</f>
        <v>109414069</v>
      </c>
      <c r="W118" s="1">
        <f>Pop_OECD!W118*1000000</f>
        <v>110150089</v>
      </c>
      <c r="X118" s="1">
        <f>Pop_OECD!X118*1000000</f>
        <v>110878310</v>
      </c>
      <c r="Y118" s="1">
        <f>Pop_OECD!Y118*1000000</f>
        <v>111605045</v>
      </c>
      <c r="Z118" s="1">
        <f>Pop_OECD!Z118*1000000</f>
        <v>112334561</v>
      </c>
      <c r="AA118" s="1">
        <f>Pop_OECD!AA118*1000000</f>
        <v>113076340</v>
      </c>
      <c r="AB118" s="1">
        <f>Pop_OECD!AB118*1000000</f>
        <v>113813620</v>
      </c>
      <c r="AC118" s="1">
        <f>Pop_OECD!AC118*1000000</f>
        <v>114544641</v>
      </c>
      <c r="AD118" s="1">
        <f>Pop_OECD!AD118*1000000</f>
        <v>115266674</v>
      </c>
      <c r="AE118" s="1">
        <f>Pop_OECD!AE118*1000000</f>
        <v>115979101</v>
      </c>
      <c r="AF118" s="1">
        <f>Pop_OECD!AF118*1000000</f>
        <v>116686960</v>
      </c>
      <c r="AG118" s="1">
        <f>Pop_OECD!AG118*1000000</f>
        <v>117379176</v>
      </c>
      <c r="AH118" s="1">
        <f>Pop_OECD!AH118*1000000</f>
        <v>118054100</v>
      </c>
      <c r="AI118" s="1">
        <f>Pop_OECD!AI118*1000000</f>
        <v>118707500</v>
      </c>
      <c r="AJ118" s="1">
        <f>Pop_OECD!AJ118*1000000</f>
        <v>119337583</v>
      </c>
      <c r="AK118" s="1">
        <f>Pop_OECD!AK118*1000000</f>
        <v>119958086</v>
      </c>
      <c r="AL118" s="1">
        <f>Pop_OECD!AL118*1000000</f>
        <v>120542414</v>
      </c>
      <c r="AM118" s="1">
        <f>Pop_OECD!AM118*1000000</f>
        <v>121092554</v>
      </c>
      <c r="AN118" s="1">
        <f>Pop_OECD!AN118*1000000</f>
        <v>121615779</v>
      </c>
      <c r="AO118" s="1">
        <f>Pop_OECD!AO118*1000000</f>
        <v>122122460</v>
      </c>
      <c r="AP118" s="1">
        <f>Pop_OECD!AP118*1000000</f>
        <v>122623838</v>
      </c>
      <c r="AQ118" s="1">
        <f>Pop_OECD!AQ118*1000000</f>
        <v>123084961</v>
      </c>
      <c r="AR118" s="1">
        <f>Pop_OECD!AR118*1000000</f>
        <v>123510634</v>
      </c>
      <c r="AS118" s="1">
        <f>Pop_OECD!AS118*1000000</f>
        <v>123905519</v>
      </c>
      <c r="AT118" s="1">
        <f>Pop_OECD!AT118*1000000</f>
        <v>124277811</v>
      </c>
      <c r="AU118" s="1">
        <f>Pop_OECD!AU118*1000000</f>
        <v>124629340</v>
      </c>
      <c r="AV118" s="1">
        <f>Pop_OECD!AV118*1000000</f>
        <v>124933188</v>
      </c>
      <c r="AW118" s="1">
        <f>Pop_OECD!AW118*1000000</f>
        <v>125204229</v>
      </c>
      <c r="AX118" s="1">
        <f>Pop_OECD!AX118*1000000</f>
        <v>125458107</v>
      </c>
      <c r="AY118" s="1">
        <f>Pop_OECD!AY118*1000000</f>
        <v>125707838</v>
      </c>
      <c r="AZ118" s="1">
        <f>Pop_OECD!AZ118*1000000</f>
        <v>125942988</v>
      </c>
      <c r="BA118" s="1">
        <f>Pop_OECD!BA118*1000000</f>
        <v>126145192</v>
      </c>
      <c r="BB118" s="1">
        <f>Pop_OECD!BB118*1000000</f>
        <v>126328453</v>
      </c>
      <c r="BC118" s="1">
        <f>Pop_OECD!BC118*1000000</f>
        <v>126506122</v>
      </c>
      <c r="BD118" s="1">
        <f>Pop_OECD!BD118*1000000</f>
        <v>126688723</v>
      </c>
      <c r="BE118" s="1">
        <f>Pop_OECD!BE118*1000000</f>
        <v>126858337</v>
      </c>
      <c r="BF118" s="1">
        <f>Pop_OECD!BF118*1000000</f>
        <v>126998479</v>
      </c>
      <c r="BG118" s="1">
        <f>Pop_OECD!BG118*1000000</f>
        <v>127120601</v>
      </c>
      <c r="BH118" s="1">
        <f>Pop_OECD!BH118*1000000</f>
        <v>127240003</v>
      </c>
      <c r="BI118" s="1">
        <f>Pop_OECD!BI118*1000000</f>
        <v>127369214</v>
      </c>
      <c r="BJ118" s="1">
        <f>Pop_OECD!BJ118*1000000</f>
        <v>127479518</v>
      </c>
      <c r="BK118" s="1">
        <f>Pop_OECD!BK118*1000000</f>
        <v>127571780</v>
      </c>
      <c r="BL118" s="1">
        <f>Pop_OECD!BL118*1000000</f>
        <v>127630738</v>
      </c>
      <c r="BM118" s="1">
        <f>Pop_OECD!BM118*1000000</f>
        <v>127626383</v>
      </c>
      <c r="BN118" s="1">
        <f>Pop_OECD!BN118*1000000</f>
        <v>127546335</v>
      </c>
      <c r="BO118" s="1">
        <f>Pop_OECD!BO118*1000000</f>
        <v>127366616</v>
      </c>
      <c r="BP118" s="1">
        <f>Pop_OECD!BP118*1000000</f>
        <v>127097760</v>
      </c>
      <c r="BQ118" s="1">
        <f>Pop_OECD!BQ118*1000000</f>
        <v>126771184</v>
      </c>
      <c r="BR118" s="1">
        <f>Pop_OECD!BR118*1000000</f>
        <v>126425862</v>
      </c>
      <c r="BS118" s="1">
        <f>Pop_OECD!BS118*1000000</f>
        <v>126091536</v>
      </c>
      <c r="BT118" s="1">
        <f>Pop_OECD!BT118*1000000</f>
        <v>125740797</v>
      </c>
      <c r="BU118" s="1">
        <f>Pop_OECD!BU118*1000000</f>
        <v>125366956</v>
      </c>
      <c r="BV118" s="1">
        <f>Pop_OECD!BV118*1000000</f>
        <v>124993612</v>
      </c>
      <c r="BW118" s="1">
        <f>Pop_OECD!BW118*1000000</f>
        <v>124646709</v>
      </c>
      <c r="BX118" s="1">
        <f>Pop_OECD!BX118*1000000</f>
        <v>124348050</v>
      </c>
      <c r="BY118" s="1">
        <f>Pop_OECD!BY118*1000000</f>
        <v>124081159</v>
      </c>
      <c r="BZ118" s="1">
        <f>Pop_OECD!BZ118*1000000</f>
        <v>123825051</v>
      </c>
      <c r="CA118" s="1">
        <f>Pop_OECD!CA118*1000000</f>
        <v>123585323</v>
      </c>
      <c r="CB118" s="1">
        <f>Pop_OECD!CB118*1000000</f>
        <v>123376508</v>
      </c>
      <c r="CC118" s="1">
        <f>Pop_OECD!CC118*1000000</f>
        <v>123222414</v>
      </c>
      <c r="CD118" s="1">
        <f>Pop_OECD!CD118*1000000</f>
        <v>123071332</v>
      </c>
      <c r="CE118" s="1">
        <f>Pop_OECD!CE118*1000000</f>
        <v>122929724</v>
      </c>
      <c r="CF118" s="1">
        <f>Pop_OECD!CF118*1000000</f>
        <v>122822815</v>
      </c>
      <c r="CG118" s="1">
        <f>Pop_OECD!CG118*1000000</f>
        <v>122755884</v>
      </c>
      <c r="CH118" s="1">
        <f>Pop_OECD!CH118*1000000</f>
        <v>122717144</v>
      </c>
      <c r="CI118" s="1">
        <f>Pop_OECD!CI118*1000000</f>
        <v>122623550</v>
      </c>
      <c r="CJ118" s="1">
        <f>Pop_OECD!CJ118*1000000</f>
        <v>122548719</v>
      </c>
      <c r="CK118" s="1">
        <f>Pop_OECD!CK118*1000000</f>
        <v>122488489</v>
      </c>
      <c r="CL118" s="1">
        <f>Pop_OECD!CL118*1000000</f>
        <v>122433768</v>
      </c>
      <c r="CM118" s="1">
        <f>Pop_OECD!CM118*1000000</f>
        <v>122380227</v>
      </c>
    </row>
    <row r="119" spans="1:91" x14ac:dyDescent="0.25">
      <c r="A119" t="s">
        <v>117</v>
      </c>
      <c r="B119" s="1">
        <f>Pop_OECD!B119*1000000</f>
        <v>14316447</v>
      </c>
      <c r="C119" s="1">
        <f>Pop_OECD!C119*1000000</f>
        <v>14754352</v>
      </c>
      <c r="D119" s="1">
        <f>Pop_OECD!D119*1000000</f>
        <v>15209711</v>
      </c>
      <c r="E119" s="1">
        <f>Pop_OECD!E119*1000000</f>
        <v>15678889</v>
      </c>
      <c r="F119" s="1">
        <f>Pop_OECD!F119*1000000</f>
        <v>16159256</v>
      </c>
      <c r="G119" s="1">
        <f>Pop_OECD!G119*1000000</f>
        <v>16653862</v>
      </c>
      <c r="H119" s="1">
        <f>Pop_OECD!H119*1000000</f>
        <v>17159721</v>
      </c>
      <c r="I119" s="1">
        <f>Pop_OECD!I119*1000000</f>
        <v>17677127</v>
      </c>
      <c r="J119" s="1">
        <f>Pop_OECD!J119*1000000</f>
        <v>18206834</v>
      </c>
      <c r="K119" s="1">
        <f>Pop_OECD!K119*1000000</f>
        <v>18749510</v>
      </c>
      <c r="L119" s="1">
        <f>Pop_OECD!L119*1000000</f>
        <v>19309213</v>
      </c>
      <c r="M119" s="1">
        <f>Pop_OECD!M119*1000000</f>
        <v>19881437</v>
      </c>
      <c r="N119" s="1">
        <f>Pop_OECD!N119*1000000</f>
        <v>20466439</v>
      </c>
      <c r="O119" s="1">
        <f>Pop_OECD!O119*1000000</f>
        <v>21064651</v>
      </c>
      <c r="P119" s="1">
        <f>Pop_OECD!P119*1000000</f>
        <v>21676384</v>
      </c>
      <c r="Q119" s="1">
        <f>Pop_OECD!Q119*1000000</f>
        <v>22306564</v>
      </c>
      <c r="R119" s="1">
        <f>Pop_OECD!R119*1000000</f>
        <v>22950183</v>
      </c>
      <c r="S119" s="1">
        <f>Pop_OECD!S119*1000000</f>
        <v>23606627</v>
      </c>
      <c r="T119" s="1">
        <f>Pop_OECD!T119*1000000</f>
        <v>24275154</v>
      </c>
      <c r="U119" s="1">
        <f>Pop_OECD!U119*1000000</f>
        <v>24955221</v>
      </c>
      <c r="V119" s="1">
        <f>Pop_OECD!V119*1000000</f>
        <v>25652021</v>
      </c>
      <c r="W119" s="1">
        <f>Pop_OECD!W119*1000000</f>
        <v>26360270</v>
      </c>
      <c r="X119" s="1">
        <f>Pop_OECD!X119*1000000</f>
        <v>27079848</v>
      </c>
      <c r="Y119" s="1">
        <f>Pop_OECD!Y119*1000000</f>
        <v>27810715</v>
      </c>
      <c r="Z119" s="1">
        <f>Pop_OECD!Z119*1000000</f>
        <v>28552901</v>
      </c>
      <c r="AA119" s="1">
        <f>Pop_OECD!AA119*1000000</f>
        <v>29312132</v>
      </c>
      <c r="AB119" s="1">
        <f>Pop_OECD!AB119*1000000</f>
        <v>30082474</v>
      </c>
      <c r="AC119" s="1">
        <f>Pop_OECD!AC119*1000000</f>
        <v>30864068</v>
      </c>
      <c r="AD119" s="1">
        <f>Pop_OECD!AD119*1000000</f>
        <v>31657180</v>
      </c>
      <c r="AE119" s="1">
        <f>Pop_OECD!AE119*1000000</f>
        <v>32462072</v>
      </c>
      <c r="AF119" s="1">
        <f>Pop_OECD!AF119*1000000</f>
        <v>33285079.000000004</v>
      </c>
      <c r="AG119" s="1">
        <f>Pop_OECD!AG119*1000000</f>
        <v>34119620</v>
      </c>
      <c r="AH119" s="1">
        <f>Pop_OECD!AH119*1000000</f>
        <v>34965558</v>
      </c>
      <c r="AI119" s="1">
        <f>Pop_OECD!AI119*1000000</f>
        <v>35822737</v>
      </c>
      <c r="AJ119" s="1">
        <f>Pop_OECD!AJ119*1000000</f>
        <v>36691145</v>
      </c>
      <c r="AK119" s="1">
        <f>Pop_OECD!AK119*1000000</f>
        <v>37577613</v>
      </c>
      <c r="AL119" s="1">
        <f>Pop_OECD!AL119*1000000</f>
        <v>38474757</v>
      </c>
      <c r="AM119" s="1">
        <f>Pop_OECD!AM119*1000000</f>
        <v>39382903</v>
      </c>
      <c r="AN119" s="1">
        <f>Pop_OECD!AN119*1000000</f>
        <v>40302646</v>
      </c>
      <c r="AO119" s="1">
        <f>Pop_OECD!AO119*1000000</f>
        <v>41234286</v>
      </c>
      <c r="AP119" s="1">
        <f>Pop_OECD!AP119*1000000</f>
        <v>42185833</v>
      </c>
      <c r="AQ119" s="1">
        <f>Pop_OECD!AQ119*1000000</f>
        <v>43148006</v>
      </c>
      <c r="AR119" s="1">
        <f>Pop_OECD!AR119*1000000</f>
        <v>44120094</v>
      </c>
      <c r="AS119" s="1">
        <f>Pop_OECD!AS119*1000000</f>
        <v>45101454</v>
      </c>
      <c r="AT119" s="1">
        <f>Pop_OECD!AT119*1000000</f>
        <v>46091704</v>
      </c>
      <c r="AU119" s="1">
        <f>Pop_OECD!AU119*1000000</f>
        <v>47100022</v>
      </c>
      <c r="AV119" s="1">
        <f>Pop_OECD!AV119*1000000</f>
        <v>48115810</v>
      </c>
      <c r="AW119" s="1">
        <f>Pop_OECD!AW119*1000000</f>
        <v>49138651</v>
      </c>
      <c r="AX119" s="1">
        <f>Pop_OECD!AX119*1000000</f>
        <v>50168480</v>
      </c>
      <c r="AY119" s="1">
        <f>Pop_OECD!AY119*1000000</f>
        <v>51205450</v>
      </c>
      <c r="AZ119" s="1">
        <f>Pop_OECD!AZ119*1000000</f>
        <v>52261029</v>
      </c>
      <c r="BA119" s="1">
        <f>Pop_OECD!BA119*1000000</f>
        <v>53322258</v>
      </c>
      <c r="BB119" s="1">
        <f>Pop_OECD!BB119*1000000</f>
        <v>54388981</v>
      </c>
      <c r="BC119" s="1">
        <f>Pop_OECD!BC119*1000000</f>
        <v>55461205</v>
      </c>
      <c r="BD119" s="1">
        <f>Pop_OECD!BD119*1000000</f>
        <v>56539169</v>
      </c>
      <c r="BE119" s="1">
        <f>Pop_OECD!BE119*1000000</f>
        <v>57636395</v>
      </c>
      <c r="BF119" s="1">
        <f>Pop_OECD!BF119*1000000</f>
        <v>58737566</v>
      </c>
      <c r="BG119" s="1">
        <f>Pop_OECD!BG119*1000000</f>
        <v>59842701</v>
      </c>
      <c r="BH119" s="1">
        <f>Pop_OECD!BH119*1000000</f>
        <v>60952020</v>
      </c>
      <c r="BI119" s="1">
        <f>Pop_OECD!BI119*1000000</f>
        <v>62066097</v>
      </c>
      <c r="BJ119" s="1">
        <f>Pop_OECD!BJ119*1000000</f>
        <v>63200631</v>
      </c>
      <c r="BK119" s="1">
        <f>Pop_OECD!BK119*1000000</f>
        <v>64337334</v>
      </c>
      <c r="BL119" s="1">
        <f>Pop_OECD!BL119*1000000</f>
        <v>65476853.000000007</v>
      </c>
      <c r="BM119" s="1">
        <f>Pop_OECD!BM119*1000000</f>
        <v>66620109</v>
      </c>
      <c r="BN119" s="1">
        <f>Pop_OECD!BN119*1000000</f>
        <v>67768084</v>
      </c>
      <c r="BO119" s="1">
        <f>Pop_OECD!BO119*1000000</f>
        <v>68937776</v>
      </c>
      <c r="BP119" s="1">
        <f>Pop_OECD!BP119*1000000</f>
        <v>70108111</v>
      </c>
      <c r="BQ119" s="1">
        <f>Pop_OECD!BQ119*1000000</f>
        <v>71279322</v>
      </c>
      <c r="BR119" s="1">
        <f>Pop_OECD!BR119*1000000</f>
        <v>72451984</v>
      </c>
      <c r="BS119" s="1">
        <f>Pop_OECD!BS119*1000000</f>
        <v>73626915</v>
      </c>
      <c r="BT119" s="1">
        <f>Pop_OECD!BT119*1000000</f>
        <v>74822011</v>
      </c>
      <c r="BU119" s="1">
        <f>Pop_OECD!BU119*1000000</f>
        <v>76014565</v>
      </c>
      <c r="BV119" s="1">
        <f>Pop_OECD!BV119*1000000</f>
        <v>77204245</v>
      </c>
      <c r="BW119" s="1">
        <f>Pop_OECD!BW119*1000000</f>
        <v>78390850</v>
      </c>
      <c r="BX119" s="1">
        <f>Pop_OECD!BX119*1000000</f>
        <v>79575058</v>
      </c>
      <c r="BY119" s="1">
        <f>Pop_OECD!BY119*1000000</f>
        <v>80776755</v>
      </c>
      <c r="BZ119" s="1">
        <f>Pop_OECD!BZ119*1000000</f>
        <v>81971135</v>
      </c>
      <c r="CA119" s="1">
        <f>Pop_OECD!CA119*1000000</f>
        <v>83159289</v>
      </c>
      <c r="CB119" s="1">
        <f>Pop_OECD!CB119*1000000</f>
        <v>84342440</v>
      </c>
      <c r="CC119" s="1">
        <f>Pop_OECD!CC119*1000000</f>
        <v>85522214</v>
      </c>
      <c r="CD119" s="1">
        <f>Pop_OECD!CD119*1000000</f>
        <v>86720421</v>
      </c>
      <c r="CE119" s="1">
        <f>Pop_OECD!CE119*1000000</f>
        <v>87908973</v>
      </c>
      <c r="CF119" s="1">
        <f>Pop_OECD!CF119*1000000</f>
        <v>89089591</v>
      </c>
      <c r="CG119" s="1">
        <f>Pop_OECD!CG119*1000000</f>
        <v>90264350</v>
      </c>
      <c r="CH119" s="1">
        <f>Pop_OECD!CH119*1000000</f>
        <v>91435633</v>
      </c>
      <c r="CI119" s="1">
        <f>Pop_OECD!CI119*1000000</f>
        <v>92626637</v>
      </c>
      <c r="CJ119" s="1">
        <f>Pop_OECD!CJ119*1000000</f>
        <v>93806197</v>
      </c>
      <c r="CK119" s="1">
        <f>Pop_OECD!CK119*1000000</f>
        <v>94976288</v>
      </c>
      <c r="CL119" s="1">
        <f>Pop_OECD!CL119*1000000</f>
        <v>96139198</v>
      </c>
      <c r="CM119" s="1">
        <f>Pop_OECD!CM119*1000000</f>
        <v>97297667</v>
      </c>
    </row>
    <row r="120" spans="1:91" x14ac:dyDescent="0.25">
      <c r="A120" t="s">
        <v>118</v>
      </c>
      <c r="B120" s="1">
        <f>Pop_OECD!B120*1000000</f>
        <v>14462014</v>
      </c>
      <c r="C120" s="1">
        <f>Pop_OECD!C120*1000000</f>
        <v>14788653</v>
      </c>
      <c r="D120" s="1">
        <f>Pop_OECD!D120*1000000</f>
        <v>15133847</v>
      </c>
      <c r="E120" s="1">
        <f>Pop_OECD!E120*1000000</f>
        <v>15491525</v>
      </c>
      <c r="F120" s="1">
        <f>Pop_OECD!F120*1000000</f>
        <v>15856860</v>
      </c>
      <c r="G120" s="1">
        <f>Pop_OECD!G120*1000000</f>
        <v>16233180</v>
      </c>
      <c r="H120" s="1">
        <f>Pop_OECD!H120*1000000</f>
        <v>16615167</v>
      </c>
      <c r="I120" s="1">
        <f>Pop_OECD!I120*1000000</f>
        <v>17000042</v>
      </c>
      <c r="J120" s="1">
        <f>Pop_OECD!J120*1000000</f>
        <v>17384960</v>
      </c>
      <c r="K120" s="1">
        <f>Pop_OECD!K120*1000000</f>
        <v>17767803</v>
      </c>
      <c r="L120" s="1">
        <f>Pop_OECD!L120*1000000</f>
        <v>18152424</v>
      </c>
      <c r="M120" s="1">
        <f>Pop_OECD!M120*1000000</f>
        <v>18533214</v>
      </c>
      <c r="N120" s="1">
        <f>Pop_OECD!N120*1000000</f>
        <v>18911377</v>
      </c>
      <c r="O120" s="1">
        <f>Pop_OECD!O120*1000000</f>
        <v>19289165</v>
      </c>
      <c r="P120" s="1">
        <f>Pop_OECD!P120*1000000</f>
        <v>19668546</v>
      </c>
      <c r="Q120" s="1">
        <f>Pop_OECD!Q120*1000000</f>
        <v>20055695</v>
      </c>
      <c r="R120" s="1">
        <f>Pop_OECD!R120*1000000</f>
        <v>20444403</v>
      </c>
      <c r="S120" s="1">
        <f>Pop_OECD!S120*1000000</f>
        <v>20835465</v>
      </c>
      <c r="T120" s="1">
        <f>Pop_OECD!T120*1000000</f>
        <v>21229626</v>
      </c>
      <c r="U120" s="1">
        <f>Pop_OECD!U120*1000000</f>
        <v>21627183</v>
      </c>
      <c r="V120" s="1">
        <f>Pop_OECD!V120*1000000</f>
        <v>22033658</v>
      </c>
      <c r="W120" s="1">
        <f>Pop_OECD!W120*1000000</f>
        <v>22442859</v>
      </c>
      <c r="X120" s="1">
        <f>Pop_OECD!X120*1000000</f>
        <v>22853982</v>
      </c>
      <c r="Y120" s="1">
        <f>Pop_OECD!Y120*1000000</f>
        <v>23266197</v>
      </c>
      <c r="Z120" s="1">
        <f>Pop_OECD!Z120*1000000</f>
        <v>23678988</v>
      </c>
      <c r="AA120" s="1">
        <f>Pop_OECD!AA120*1000000</f>
        <v>24098374</v>
      </c>
      <c r="AB120" s="1">
        <f>Pop_OECD!AB120*1000000</f>
        <v>24517920</v>
      </c>
      <c r="AC120" s="1">
        <f>Pop_OECD!AC120*1000000</f>
        <v>24937016</v>
      </c>
      <c r="AD120" s="1">
        <f>Pop_OECD!AD120*1000000</f>
        <v>25355026</v>
      </c>
      <c r="AE120" s="1">
        <f>Pop_OECD!AE120*1000000</f>
        <v>25771439</v>
      </c>
      <c r="AF120" s="1">
        <f>Pop_OECD!AF120*1000000</f>
        <v>26192658</v>
      </c>
      <c r="AG120" s="1">
        <f>Pop_OECD!AG120*1000000</f>
        <v>26611642</v>
      </c>
      <c r="AH120" s="1">
        <f>Pop_OECD!AH120*1000000</f>
        <v>27027845</v>
      </c>
      <c r="AI120" s="1">
        <f>Pop_OECD!AI120*1000000</f>
        <v>27440597</v>
      </c>
      <c r="AJ120" s="1">
        <f>Pop_OECD!AJ120*1000000</f>
        <v>27849492</v>
      </c>
      <c r="AK120" s="1">
        <f>Pop_OECD!AK120*1000000</f>
        <v>28262209</v>
      </c>
      <c r="AL120" s="1">
        <f>Pop_OECD!AL120*1000000</f>
        <v>28670655</v>
      </c>
      <c r="AM120" s="1">
        <f>Pop_OECD!AM120*1000000</f>
        <v>29074580</v>
      </c>
      <c r="AN120" s="1">
        <f>Pop_OECD!AN120*1000000</f>
        <v>29473832</v>
      </c>
      <c r="AO120" s="1">
        <f>Pop_OECD!AO120*1000000</f>
        <v>29868254</v>
      </c>
      <c r="AP120" s="1">
        <f>Pop_OECD!AP120*1000000</f>
        <v>30266308</v>
      </c>
      <c r="AQ120" s="1">
        <f>Pop_OECD!AQ120*1000000</f>
        <v>30658651</v>
      </c>
      <c r="AR120" s="1">
        <f>Pop_OECD!AR120*1000000</f>
        <v>31045672</v>
      </c>
      <c r="AS120" s="1">
        <f>Pop_OECD!AS120*1000000</f>
        <v>31428135</v>
      </c>
      <c r="AT120" s="1">
        <f>Pop_OECD!AT120*1000000</f>
        <v>31806464</v>
      </c>
      <c r="AU120" s="1">
        <f>Pop_OECD!AU120*1000000</f>
        <v>32189200.999999996</v>
      </c>
      <c r="AV120" s="1">
        <f>Pop_OECD!AV120*1000000</f>
        <v>32565879.000000004</v>
      </c>
      <c r="AW120" s="1">
        <f>Pop_OECD!AW120*1000000</f>
        <v>32936569</v>
      </c>
      <c r="AX120" s="1">
        <f>Pop_OECD!AX120*1000000</f>
        <v>33301893</v>
      </c>
      <c r="AY120" s="1">
        <f>Pop_OECD!AY120*1000000</f>
        <v>33662260</v>
      </c>
      <c r="AZ120" s="1">
        <f>Pop_OECD!AZ120*1000000</f>
        <v>34027445</v>
      </c>
      <c r="BA120" s="1">
        <f>Pop_OECD!BA120*1000000</f>
        <v>34385564</v>
      </c>
      <c r="BB120" s="1">
        <f>Pop_OECD!BB120*1000000</f>
        <v>34735861</v>
      </c>
      <c r="BC120" s="1">
        <f>Pop_OECD!BC120*1000000</f>
        <v>35077765</v>
      </c>
      <c r="BD120" s="1">
        <f>Pop_OECD!BD120*1000000</f>
        <v>35411335</v>
      </c>
      <c r="BE120" s="1">
        <f>Pop_OECD!BE120*1000000</f>
        <v>35749360</v>
      </c>
      <c r="BF120" s="1">
        <f>Pop_OECD!BF120*1000000</f>
        <v>36077485</v>
      </c>
      <c r="BG120" s="1">
        <f>Pop_OECD!BG120*1000000</f>
        <v>36395626</v>
      </c>
      <c r="BH120" s="1">
        <f>Pop_OECD!BH120*1000000</f>
        <v>36703907</v>
      </c>
      <c r="BI120" s="1">
        <f>Pop_OECD!BI120*1000000</f>
        <v>37002743</v>
      </c>
      <c r="BJ120" s="1">
        <f>Pop_OECD!BJ120*1000000</f>
        <v>37308512</v>
      </c>
      <c r="BK120" s="1">
        <f>Pop_OECD!BK120*1000000</f>
        <v>37602984</v>
      </c>
      <c r="BL120" s="1">
        <f>Pop_OECD!BL120*1000000</f>
        <v>37885953</v>
      </c>
      <c r="BM120" s="1">
        <f>Pop_OECD!BM120*1000000</f>
        <v>38157268</v>
      </c>
      <c r="BN120" s="1">
        <f>Pop_OECD!BN120*1000000</f>
        <v>38417489</v>
      </c>
      <c r="BO120" s="1">
        <f>Pop_OECD!BO120*1000000</f>
        <v>38686700</v>
      </c>
      <c r="BP120" s="1">
        <f>Pop_OECD!BP120*1000000</f>
        <v>38942848</v>
      </c>
      <c r="BQ120" s="1">
        <f>Pop_OECD!BQ120*1000000</f>
        <v>39186771</v>
      </c>
      <c r="BR120" s="1">
        <f>Pop_OECD!BR120*1000000</f>
        <v>39419475</v>
      </c>
      <c r="BS120" s="1">
        <f>Pop_OECD!BS120*1000000</f>
        <v>39642438</v>
      </c>
      <c r="BT120" s="1">
        <f>Pop_OECD!BT120*1000000</f>
        <v>39877383</v>
      </c>
      <c r="BU120" s="1">
        <f>Pop_OECD!BU120*1000000</f>
        <v>40099426</v>
      </c>
      <c r="BV120" s="1">
        <f>Pop_OECD!BV120*1000000</f>
        <v>40310809</v>
      </c>
      <c r="BW120" s="1">
        <f>Pop_OECD!BW120*1000000</f>
        <v>40514101</v>
      </c>
      <c r="BX120" s="1">
        <f>Pop_OECD!BX120*1000000</f>
        <v>40711454</v>
      </c>
      <c r="BY120" s="1">
        <f>Pop_OECD!BY120*1000000</f>
        <v>40923857</v>
      </c>
      <c r="BZ120" s="1">
        <f>Pop_OECD!BZ120*1000000</f>
        <v>41124730</v>
      </c>
      <c r="CA120" s="1">
        <f>Pop_OECD!CA120*1000000</f>
        <v>41316024</v>
      </c>
      <c r="CB120" s="1">
        <f>Pop_OECD!CB120*1000000</f>
        <v>41500491</v>
      </c>
      <c r="CC120" s="1">
        <f>Pop_OECD!CC120*1000000</f>
        <v>41680297</v>
      </c>
      <c r="CD120" s="1">
        <f>Pop_OECD!CD120*1000000</f>
        <v>41875541</v>
      </c>
      <c r="CE120" s="1">
        <f>Pop_OECD!CE120*1000000</f>
        <v>42060026</v>
      </c>
      <c r="CF120" s="1">
        <f>Pop_OECD!CF120*1000000</f>
        <v>42232446</v>
      </c>
      <c r="CG120" s="1">
        <f>Pop_OECD!CG120*1000000</f>
        <v>42390750</v>
      </c>
      <c r="CH120" s="1">
        <f>Pop_OECD!CH120*1000000</f>
        <v>42534939</v>
      </c>
      <c r="CI120" s="1">
        <f>Pop_OECD!CI120*1000000</f>
        <v>42686153</v>
      </c>
      <c r="CJ120" s="1">
        <f>Pop_OECD!CJ120*1000000</f>
        <v>42819068</v>
      </c>
      <c r="CK120" s="1">
        <f>Pop_OECD!CK120*1000000</f>
        <v>42935898</v>
      </c>
      <c r="CL120" s="1">
        <f>Pop_OECD!CL120*1000000</f>
        <v>43038889</v>
      </c>
      <c r="CM120" s="1">
        <f>Pop_OECD!CM120*1000000</f>
        <v>43130370</v>
      </c>
    </row>
    <row r="121" spans="1:91" x14ac:dyDescent="0.25">
      <c r="A121" t="s">
        <v>119</v>
      </c>
      <c r="B121" s="1">
        <f>Pop_OECD!B121*1000000</f>
        <v>21026864</v>
      </c>
      <c r="C121" s="1">
        <f>Pop_OECD!C121*1000000</f>
        <v>20935509</v>
      </c>
      <c r="D121" s="1">
        <f>Pop_OECD!D121*1000000</f>
        <v>20857251</v>
      </c>
      <c r="E121" s="1">
        <f>Pop_OECD!E121*1000000</f>
        <v>20782377</v>
      </c>
      <c r="F121" s="1">
        <f>Pop_OECD!F121*1000000</f>
        <v>20703012</v>
      </c>
      <c r="G121" s="1">
        <f>Pop_OECD!G121*1000000</f>
        <v>20645276</v>
      </c>
      <c r="H121" s="1">
        <f>Pop_OECD!H121*1000000</f>
        <v>20582599</v>
      </c>
      <c r="I121" s="1">
        <f>Pop_OECD!I121*1000000</f>
        <v>20509830</v>
      </c>
      <c r="J121" s="1">
        <f>Pop_OECD!J121*1000000</f>
        <v>20421840</v>
      </c>
      <c r="K121" s="1">
        <f>Pop_OECD!K121*1000000</f>
        <v>20317892</v>
      </c>
      <c r="L121" s="1">
        <f>Pop_OECD!L121*1000000</f>
        <v>20231079</v>
      </c>
      <c r="M121" s="1">
        <f>Pop_OECD!M121*1000000</f>
        <v>20129847</v>
      </c>
      <c r="N121" s="1">
        <f>Pop_OECD!N121*1000000</f>
        <v>20020906</v>
      </c>
      <c r="O121" s="1">
        <f>Pop_OECD!O121*1000000</f>
        <v>19911988</v>
      </c>
      <c r="P121" s="1">
        <f>Pop_OECD!P121*1000000</f>
        <v>19807064</v>
      </c>
      <c r="Q121" s="1">
        <f>Pop_OECD!Q121*1000000</f>
        <v>19736304</v>
      </c>
      <c r="R121" s="1">
        <f>Pop_OECD!R121*1000000</f>
        <v>19663715</v>
      </c>
      <c r="S121" s="1">
        <f>Pop_OECD!S121*1000000</f>
        <v>19589633</v>
      </c>
      <c r="T121" s="1">
        <f>Pop_OECD!T121*1000000</f>
        <v>19515039</v>
      </c>
      <c r="U121" s="1">
        <f>Pop_OECD!U121*1000000</f>
        <v>19440780</v>
      </c>
      <c r="V121" s="1">
        <f>Pop_OECD!V121*1000000</f>
        <v>19394675</v>
      </c>
      <c r="W121" s="1">
        <f>Pop_OECD!W121*1000000</f>
        <v>19343842</v>
      </c>
      <c r="X121" s="1">
        <f>Pop_OECD!X121*1000000</f>
        <v>19286603</v>
      </c>
      <c r="Y121" s="1">
        <f>Pop_OECD!Y121*1000000</f>
        <v>19221696</v>
      </c>
      <c r="Z121" s="1">
        <f>Pop_OECD!Z121*1000000</f>
        <v>19149361</v>
      </c>
      <c r="AA121" s="1">
        <f>Pop_OECD!AA121*1000000</f>
        <v>19094243</v>
      </c>
      <c r="AB121" s="1">
        <f>Pop_OECD!AB121*1000000</f>
        <v>19032129</v>
      </c>
      <c r="AC121" s="1">
        <f>Pop_OECD!AC121*1000000</f>
        <v>18959089</v>
      </c>
      <c r="AD121" s="1">
        <f>Pop_OECD!AD121*1000000</f>
        <v>18867830</v>
      </c>
      <c r="AE121" s="1">
        <f>Pop_OECD!AE121*1000000</f>
        <v>18755311</v>
      </c>
      <c r="AF121" s="1">
        <f>Pop_OECD!AF121*1000000</f>
        <v>18648459</v>
      </c>
      <c r="AG121" s="1">
        <f>Pop_OECD!AG121*1000000</f>
        <v>18521606</v>
      </c>
      <c r="AH121" s="1">
        <f>Pop_OECD!AH121*1000000</f>
        <v>18386467</v>
      </c>
      <c r="AI121" s="1">
        <f>Pop_OECD!AI121*1000000</f>
        <v>18258493</v>
      </c>
      <c r="AJ121" s="1">
        <f>Pop_OECD!AJ121*1000000</f>
        <v>18146077</v>
      </c>
      <c r="AK121" s="1">
        <f>Pop_OECD!AK121*1000000</f>
        <v>18074333</v>
      </c>
      <c r="AL121" s="1">
        <f>Pop_OECD!AL121*1000000</f>
        <v>18009480</v>
      </c>
      <c r="AM121" s="1">
        <f>Pop_OECD!AM121*1000000</f>
        <v>17945390</v>
      </c>
      <c r="AN121" s="1">
        <f>Pop_OECD!AN121*1000000</f>
        <v>17874336</v>
      </c>
      <c r="AO121" s="1">
        <f>Pop_OECD!AO121*1000000</f>
        <v>17793819</v>
      </c>
      <c r="AP121" s="1">
        <f>Pop_OECD!AP121*1000000</f>
        <v>17728778</v>
      </c>
      <c r="AQ121" s="1">
        <f>Pop_OECD!AQ121*1000000</f>
        <v>17651766</v>
      </c>
      <c r="AR121" s="1">
        <f>Pop_OECD!AR121*1000000</f>
        <v>17567146</v>
      </c>
      <c r="AS121" s="1">
        <f>Pop_OECD!AS121*1000000</f>
        <v>17480403</v>
      </c>
      <c r="AT121" s="1">
        <f>Pop_OECD!AT121*1000000</f>
        <v>17394988</v>
      </c>
      <c r="AU121" s="1">
        <f>Pop_OECD!AU121*1000000</f>
        <v>17325224</v>
      </c>
      <c r="AV121" s="1">
        <f>Pop_OECD!AV121*1000000</f>
        <v>17252818</v>
      </c>
      <c r="AW121" s="1">
        <f>Pop_OECD!AW121*1000000</f>
        <v>17175429</v>
      </c>
      <c r="AX121" s="1">
        <f>Pop_OECD!AX121*1000000</f>
        <v>17086301</v>
      </c>
      <c r="AY121" s="1">
        <f>Pop_OECD!AY121*1000000</f>
        <v>16981615</v>
      </c>
      <c r="AZ121" s="1">
        <f>Pop_OECD!AZ121*1000000</f>
        <v>16880214</v>
      </c>
      <c r="BA121" s="1">
        <f>Pop_OECD!BA121*1000000</f>
        <v>16761821.999999998</v>
      </c>
      <c r="BB121" s="1">
        <f>Pop_OECD!BB121*1000000</f>
        <v>16634022.000000002</v>
      </c>
      <c r="BC121" s="1">
        <f>Pop_OECD!BC121*1000000</f>
        <v>16509070.000000002</v>
      </c>
      <c r="BD121" s="1">
        <f>Pop_OECD!BD121*1000000</f>
        <v>16395653</v>
      </c>
      <c r="BE121" s="1">
        <f>Pop_OECD!BE121*1000000</f>
        <v>16309861.999999998</v>
      </c>
      <c r="BF121" s="1">
        <f>Pop_OECD!BF121*1000000</f>
        <v>16227906</v>
      </c>
      <c r="BG121" s="1">
        <f>Pop_OECD!BG121*1000000</f>
        <v>16146543.999999998</v>
      </c>
      <c r="BH121" s="1">
        <f>Pop_OECD!BH121*1000000</f>
        <v>16058537.000000002</v>
      </c>
      <c r="BI121" s="1">
        <f>Pop_OECD!BI121*1000000</f>
        <v>15960223</v>
      </c>
      <c r="BJ121" s="1">
        <f>Pop_OECD!BJ121*1000000</f>
        <v>15866658</v>
      </c>
      <c r="BK121" s="1">
        <f>Pop_OECD!BK121*1000000</f>
        <v>15761314</v>
      </c>
      <c r="BL121" s="1">
        <f>Pop_OECD!BL121*1000000</f>
        <v>15648837</v>
      </c>
      <c r="BM121" s="1">
        <f>Pop_OECD!BM121*1000000</f>
        <v>15535756</v>
      </c>
      <c r="BN121" s="1">
        <f>Pop_OECD!BN121*1000000</f>
        <v>15427330</v>
      </c>
      <c r="BO121" s="1">
        <f>Pop_OECD!BO121*1000000</f>
        <v>15330903</v>
      </c>
      <c r="BP121" s="1">
        <f>Pop_OECD!BP121*1000000</f>
        <v>15233127</v>
      </c>
      <c r="BQ121" s="1">
        <f>Pop_OECD!BQ121*1000000</f>
        <v>15137634</v>
      </c>
      <c r="BR121" s="1">
        <f>Pop_OECD!BR121*1000000</f>
        <v>15045234</v>
      </c>
      <c r="BS121" s="1">
        <f>Pop_OECD!BS121*1000000</f>
        <v>14955307</v>
      </c>
      <c r="BT121" s="1">
        <f>Pop_OECD!BT121*1000000</f>
        <v>14876044</v>
      </c>
      <c r="BU121" s="1">
        <f>Pop_OECD!BU121*1000000</f>
        <v>14795393</v>
      </c>
      <c r="BV121" s="1">
        <f>Pop_OECD!BV121*1000000</f>
        <v>14713541</v>
      </c>
      <c r="BW121" s="1">
        <f>Pop_OECD!BW121*1000000</f>
        <v>14633225</v>
      </c>
      <c r="BX121" s="1">
        <f>Pop_OECD!BX121*1000000</f>
        <v>14558926</v>
      </c>
      <c r="BY121" s="1">
        <f>Pop_OECD!BY121*1000000</f>
        <v>14494789</v>
      </c>
      <c r="BZ121" s="1">
        <f>Pop_OECD!BZ121*1000000</f>
        <v>14430169</v>
      </c>
      <c r="CA121" s="1">
        <f>Pop_OECD!CA121*1000000</f>
        <v>14368007</v>
      </c>
      <c r="CB121" s="1">
        <f>Pop_OECD!CB121*1000000</f>
        <v>14308305</v>
      </c>
      <c r="CC121" s="1">
        <f>Pop_OECD!CC121*1000000</f>
        <v>14249746</v>
      </c>
      <c r="CD121" s="1">
        <f>Pop_OECD!CD121*1000000</f>
        <v>14191289</v>
      </c>
      <c r="CE121" s="1">
        <f>Pop_OECD!CE121*1000000</f>
        <v>14130367</v>
      </c>
      <c r="CF121" s="1">
        <f>Pop_OECD!CF121*1000000</f>
        <v>14067986</v>
      </c>
      <c r="CG121" s="1">
        <f>Pop_OECD!CG121*1000000</f>
        <v>14006154</v>
      </c>
      <c r="CH121" s="1">
        <f>Pop_OECD!CH121*1000000</f>
        <v>13947146</v>
      </c>
      <c r="CI121" s="1">
        <f>Pop_OECD!CI121*1000000</f>
        <v>13889040</v>
      </c>
      <c r="CJ121" s="1">
        <f>Pop_OECD!CJ121*1000000</f>
        <v>13829093</v>
      </c>
      <c r="CK121" s="1">
        <f>Pop_OECD!CK121*1000000</f>
        <v>13769466</v>
      </c>
      <c r="CL121" s="1">
        <f>Pop_OECD!CL121*1000000</f>
        <v>13711236</v>
      </c>
      <c r="CM121" s="1">
        <f>Pop_OECD!CM121*1000000</f>
        <v>13654811</v>
      </c>
    </row>
    <row r="122" spans="1:91" x14ac:dyDescent="0.25">
      <c r="A122" t="s">
        <v>120</v>
      </c>
      <c r="B122" s="1">
        <f>Pop_OECD!B122*1000000</f>
        <v>23810454</v>
      </c>
      <c r="C122" s="1">
        <f>Pop_OECD!C122*1000000</f>
        <v>23918573</v>
      </c>
      <c r="D122" s="1">
        <f>Pop_OECD!D122*1000000</f>
        <v>24020581</v>
      </c>
      <c r="E122" s="1">
        <f>Pop_OECD!E122*1000000</f>
        <v>24119237</v>
      </c>
      <c r="F122" s="1">
        <f>Pop_OECD!F122*1000000</f>
        <v>24216277</v>
      </c>
      <c r="G122" s="1">
        <f>Pop_OECD!G122*1000000</f>
        <v>24318955</v>
      </c>
      <c r="H122" s="1">
        <f>Pop_OECD!H122*1000000</f>
        <v>24419498</v>
      </c>
      <c r="I122" s="1">
        <f>Pop_OECD!I122*1000000</f>
        <v>24515757</v>
      </c>
      <c r="J122" s="1">
        <f>Pop_OECD!J122*1000000</f>
        <v>24604560</v>
      </c>
      <c r="K122" s="1">
        <f>Pop_OECD!K122*1000000</f>
        <v>24684760</v>
      </c>
      <c r="L122" s="1">
        <f>Pop_OECD!L122*1000000</f>
        <v>24767038</v>
      </c>
      <c r="M122" s="1">
        <f>Pop_OECD!M122*1000000</f>
        <v>24840525</v>
      </c>
      <c r="N122" s="1">
        <f>Pop_OECD!N122*1000000</f>
        <v>24906877</v>
      </c>
      <c r="O122" s="1">
        <f>Pop_OECD!O122*1000000</f>
        <v>24968190</v>
      </c>
      <c r="P122" s="1">
        <f>Pop_OECD!P122*1000000</f>
        <v>25026774</v>
      </c>
      <c r="Q122" s="1">
        <f>Pop_OECD!Q122*1000000</f>
        <v>25090055</v>
      </c>
      <c r="R122" s="1">
        <f>Pop_OECD!R122*1000000</f>
        <v>25146124</v>
      </c>
      <c r="S122" s="1">
        <f>Pop_OECD!S122*1000000</f>
        <v>25201601</v>
      </c>
      <c r="T122" s="1">
        <f>Pop_OECD!T122*1000000</f>
        <v>25264863</v>
      </c>
      <c r="U122" s="1">
        <f>Pop_OECD!U122*1000000</f>
        <v>25340270</v>
      </c>
      <c r="V122" s="1">
        <f>Pop_OECD!V122*1000000</f>
        <v>25430907</v>
      </c>
      <c r="W122" s="1">
        <f>Pop_OECD!W122*1000000</f>
        <v>25526605</v>
      </c>
      <c r="X122" s="1">
        <f>Pop_OECD!X122*1000000</f>
        <v>25622350</v>
      </c>
      <c r="Y122" s="1">
        <f>Pop_OECD!Y122*1000000</f>
        <v>25711842</v>
      </c>
      <c r="Z122" s="1">
        <f>Pop_OECD!Z122*1000000</f>
        <v>25792558</v>
      </c>
      <c r="AA122" s="1">
        <f>Pop_OECD!AA122*1000000</f>
        <v>25864274</v>
      </c>
      <c r="AB122" s="1">
        <f>Pop_OECD!AB122*1000000</f>
        <v>25922827</v>
      </c>
      <c r="AC122" s="1">
        <f>Pop_OECD!AC122*1000000</f>
        <v>25970491</v>
      </c>
      <c r="AD122" s="1">
        <f>Pop_OECD!AD122*1000000</f>
        <v>26009522</v>
      </c>
      <c r="AE122" s="1">
        <f>Pop_OECD!AE122*1000000</f>
        <v>26041433</v>
      </c>
      <c r="AF122" s="1">
        <f>Pop_OECD!AF122*1000000</f>
        <v>26060873</v>
      </c>
      <c r="AG122" s="1">
        <f>Pop_OECD!AG122*1000000</f>
        <v>26067293</v>
      </c>
      <c r="AH122" s="1">
        <f>Pop_OECD!AH122*1000000</f>
        <v>26062371</v>
      </c>
      <c r="AI122" s="1">
        <f>Pop_OECD!AI122*1000000</f>
        <v>26046782</v>
      </c>
      <c r="AJ122" s="1">
        <f>Pop_OECD!AJ122*1000000</f>
        <v>26021759</v>
      </c>
      <c r="AK122" s="1">
        <f>Pop_OECD!AK122*1000000</f>
        <v>25987361</v>
      </c>
      <c r="AL122" s="1">
        <f>Pop_OECD!AL122*1000000</f>
        <v>25938673</v>
      </c>
      <c r="AM122" s="1">
        <f>Pop_OECD!AM122*1000000</f>
        <v>25875988</v>
      </c>
      <c r="AN122" s="1">
        <f>Pop_OECD!AN122*1000000</f>
        <v>25800934</v>
      </c>
      <c r="AO122" s="1">
        <f>Pop_OECD!AO122*1000000</f>
        <v>25718613</v>
      </c>
      <c r="AP122" s="1">
        <f>Pop_OECD!AP122*1000000</f>
        <v>25626449</v>
      </c>
      <c r="AQ122" s="1">
        <f>Pop_OECD!AQ122*1000000</f>
        <v>25517378</v>
      </c>
      <c r="AR122" s="1">
        <f>Pop_OECD!AR122*1000000</f>
        <v>25403251</v>
      </c>
      <c r="AS122" s="1">
        <f>Pop_OECD!AS122*1000000</f>
        <v>25297098</v>
      </c>
      <c r="AT122" s="1">
        <f>Pop_OECD!AT122*1000000</f>
        <v>25206844</v>
      </c>
      <c r="AU122" s="1">
        <f>Pop_OECD!AU122*1000000</f>
        <v>25123978</v>
      </c>
      <c r="AV122" s="1">
        <f>Pop_OECD!AV122*1000000</f>
        <v>25044018</v>
      </c>
      <c r="AW122" s="1">
        <f>Pop_OECD!AW122*1000000</f>
        <v>24966580</v>
      </c>
      <c r="AX122" s="1">
        <f>Pop_OECD!AX122*1000000</f>
        <v>24889896</v>
      </c>
      <c r="AY122" s="1">
        <f>Pop_OECD!AY122*1000000</f>
        <v>24814684</v>
      </c>
      <c r="AZ122" s="1">
        <f>Pop_OECD!AZ122*1000000</f>
        <v>24731839</v>
      </c>
      <c r="BA122" s="1">
        <f>Pop_OECD!BA122*1000000</f>
        <v>24641555</v>
      </c>
      <c r="BB122" s="1">
        <f>Pop_OECD!BB122*1000000</f>
        <v>24544557</v>
      </c>
      <c r="BC122" s="1">
        <f>Pop_OECD!BC122*1000000</f>
        <v>24439675</v>
      </c>
      <c r="BD122" s="1">
        <f>Pop_OECD!BD122*1000000</f>
        <v>24327675</v>
      </c>
      <c r="BE122" s="1">
        <f>Pop_OECD!BE122*1000000</f>
        <v>24192465</v>
      </c>
      <c r="BF122" s="1">
        <f>Pop_OECD!BF122*1000000</f>
        <v>24041070</v>
      </c>
      <c r="BG122" s="1">
        <f>Pop_OECD!BG122*1000000</f>
        <v>23884201</v>
      </c>
      <c r="BH122" s="1">
        <f>Pop_OECD!BH122*1000000</f>
        <v>23732095</v>
      </c>
      <c r="BI122" s="1">
        <f>Pop_OECD!BI122*1000000</f>
        <v>23589798</v>
      </c>
      <c r="BJ122" s="1">
        <f>Pop_OECD!BJ122*1000000</f>
        <v>23443345</v>
      </c>
      <c r="BK122" s="1">
        <f>Pop_OECD!BK122*1000000</f>
        <v>23296345</v>
      </c>
      <c r="BL122" s="1">
        <f>Pop_OECD!BL122*1000000</f>
        <v>23148518</v>
      </c>
      <c r="BM122" s="1">
        <f>Pop_OECD!BM122*1000000</f>
        <v>23001996</v>
      </c>
      <c r="BN122" s="1">
        <f>Pop_OECD!BN122*1000000</f>
        <v>22862701</v>
      </c>
      <c r="BO122" s="1">
        <f>Pop_OECD!BO122*1000000</f>
        <v>22717675</v>
      </c>
      <c r="BP122" s="1">
        <f>Pop_OECD!BP122*1000000</f>
        <v>22568213</v>
      </c>
      <c r="BQ122" s="1">
        <f>Pop_OECD!BQ122*1000000</f>
        <v>22418000</v>
      </c>
      <c r="BR122" s="1">
        <f>Pop_OECD!BR122*1000000</f>
        <v>22269516</v>
      </c>
      <c r="BS122" s="1">
        <f>Pop_OECD!BS122*1000000</f>
        <v>22125638</v>
      </c>
      <c r="BT122" s="1">
        <f>Pop_OECD!BT122*1000000</f>
        <v>21964074</v>
      </c>
      <c r="BU122" s="1">
        <f>Pop_OECD!BU122*1000000</f>
        <v>21797583</v>
      </c>
      <c r="BV122" s="1">
        <f>Pop_OECD!BV122*1000000</f>
        <v>21633352</v>
      </c>
      <c r="BW122" s="1">
        <f>Pop_OECD!BW122*1000000</f>
        <v>21474341</v>
      </c>
      <c r="BX122" s="1">
        <f>Pop_OECD!BX122*1000000</f>
        <v>21320292</v>
      </c>
      <c r="BY122" s="1">
        <f>Pop_OECD!BY122*1000000</f>
        <v>21152685</v>
      </c>
      <c r="BZ122" s="1">
        <f>Pop_OECD!BZ122*1000000</f>
        <v>20984380</v>
      </c>
      <c r="CA122" s="1">
        <f>Pop_OECD!CA122*1000000</f>
        <v>20819089</v>
      </c>
      <c r="CB122" s="1">
        <f>Pop_OECD!CB122*1000000</f>
        <v>20664072</v>
      </c>
      <c r="CC122" s="1">
        <f>Pop_OECD!CC122*1000000</f>
        <v>20526970</v>
      </c>
      <c r="CD122" s="1">
        <f>Pop_OECD!CD122*1000000</f>
        <v>20393753</v>
      </c>
      <c r="CE122" s="1">
        <f>Pop_OECD!CE122*1000000</f>
        <v>20269070</v>
      </c>
      <c r="CF122" s="1">
        <f>Pop_OECD!CF122*1000000</f>
        <v>20155814</v>
      </c>
      <c r="CG122" s="1">
        <f>Pop_OECD!CG122*1000000</f>
        <v>20055925</v>
      </c>
      <c r="CH122" s="1">
        <f>Pop_OECD!CH122*1000000</f>
        <v>19971624</v>
      </c>
      <c r="CI122" s="1">
        <f>Pop_OECD!CI122*1000000</f>
        <v>19887846</v>
      </c>
      <c r="CJ122" s="1">
        <f>Pop_OECD!CJ122*1000000</f>
        <v>19809040</v>
      </c>
      <c r="CK122" s="1">
        <f>Pop_OECD!CK122*1000000</f>
        <v>19737954</v>
      </c>
      <c r="CL122" s="1">
        <f>Pop_OECD!CL122*1000000</f>
        <v>19678205</v>
      </c>
      <c r="CM122" s="1">
        <f>Pop_OECD!CM122*1000000</f>
        <v>19632665</v>
      </c>
    </row>
    <row r="123" spans="1:91" x14ac:dyDescent="0.25">
      <c r="A123" t="s">
        <v>121</v>
      </c>
      <c r="B123" s="1">
        <f>Pop_OECD!B123*1000000</f>
        <v>10160737</v>
      </c>
      <c r="C123" s="1">
        <f>Pop_OECD!C123*1000000</f>
        <v>10359022</v>
      </c>
      <c r="D123" s="1">
        <f>Pop_OECD!D123*1000000</f>
        <v>10557249</v>
      </c>
      <c r="E123" s="1">
        <f>Pop_OECD!E123*1000000</f>
        <v>10756295</v>
      </c>
      <c r="F123" s="1">
        <f>Pop_OECD!F123*1000000</f>
        <v>10956700</v>
      </c>
      <c r="G123" s="1">
        <f>Pop_OECD!G123*1000000</f>
        <v>11162150</v>
      </c>
      <c r="H123" s="1">
        <f>Pop_OECD!H123*1000000</f>
        <v>11368834</v>
      </c>
      <c r="I123" s="1">
        <f>Pop_OECD!I123*1000000</f>
        <v>11576262</v>
      </c>
      <c r="J123" s="1">
        <f>Pop_OECD!J123*1000000</f>
        <v>11783766</v>
      </c>
      <c r="K123" s="1">
        <f>Pop_OECD!K123*1000000</f>
        <v>11990868</v>
      </c>
      <c r="L123" s="1">
        <f>Pop_OECD!L123*1000000</f>
        <v>12201279</v>
      </c>
      <c r="M123" s="1">
        <f>Pop_OECD!M123*1000000</f>
        <v>12411170</v>
      </c>
      <c r="N123" s="1">
        <f>Pop_OECD!N123*1000000</f>
        <v>12620660</v>
      </c>
      <c r="O123" s="1">
        <f>Pop_OECD!O123*1000000</f>
        <v>12829859</v>
      </c>
      <c r="P123" s="1">
        <f>Pop_OECD!P123*1000000</f>
        <v>13038963</v>
      </c>
      <c r="Q123" s="1">
        <f>Pop_OECD!Q123*1000000</f>
        <v>13252493</v>
      </c>
      <c r="R123" s="1">
        <f>Pop_OECD!R123*1000000</f>
        <v>13465794</v>
      </c>
      <c r="S123" s="1">
        <f>Pop_OECD!S123*1000000</f>
        <v>13678759</v>
      </c>
      <c r="T123" s="1">
        <f>Pop_OECD!T123*1000000</f>
        <v>13891454</v>
      </c>
      <c r="U123" s="1">
        <f>Pop_OECD!U123*1000000</f>
        <v>14103741</v>
      </c>
      <c r="V123" s="1">
        <f>Pop_OECD!V123*1000000</f>
        <v>14320751</v>
      </c>
      <c r="W123" s="1">
        <f>Pop_OECD!W123*1000000</f>
        <v>14536913</v>
      </c>
      <c r="X123" s="1">
        <f>Pop_OECD!X123*1000000</f>
        <v>14751889</v>
      </c>
      <c r="Y123" s="1">
        <f>Pop_OECD!Y123*1000000</f>
        <v>14965344</v>
      </c>
      <c r="Z123" s="1">
        <f>Pop_OECD!Z123*1000000</f>
        <v>15177057</v>
      </c>
      <c r="AA123" s="1">
        <f>Pop_OECD!AA123*1000000</f>
        <v>15392941</v>
      </c>
      <c r="AB123" s="1">
        <f>Pop_OECD!AB123*1000000</f>
        <v>15606682</v>
      </c>
      <c r="AC123" s="1">
        <f>Pop_OECD!AC123*1000000</f>
        <v>15818116</v>
      </c>
      <c r="AD123" s="1">
        <f>Pop_OECD!AD123*1000000</f>
        <v>16027196</v>
      </c>
      <c r="AE123" s="1">
        <f>Pop_OECD!AE123*1000000</f>
        <v>16233898</v>
      </c>
      <c r="AF123" s="1">
        <f>Pop_OECD!AF123*1000000</f>
        <v>16445346</v>
      </c>
      <c r="AG123" s="1">
        <f>Pop_OECD!AG123*1000000</f>
        <v>16653991.000000002</v>
      </c>
      <c r="AH123" s="1">
        <f>Pop_OECD!AH123*1000000</f>
        <v>16859559</v>
      </c>
      <c r="AI123" s="1">
        <f>Pop_OECD!AI123*1000000</f>
        <v>17061725</v>
      </c>
      <c r="AJ123" s="1">
        <f>Pop_OECD!AJ123*1000000</f>
        <v>17260300</v>
      </c>
      <c r="AK123" s="1">
        <f>Pop_OECD!AK123*1000000</f>
        <v>17463685</v>
      </c>
      <c r="AL123" s="1">
        <f>Pop_OECD!AL123*1000000</f>
        <v>17663253</v>
      </c>
      <c r="AM123" s="1">
        <f>Pop_OECD!AM123*1000000</f>
        <v>17858991</v>
      </c>
      <c r="AN123" s="1">
        <f>Pop_OECD!AN123*1000000</f>
        <v>18051176</v>
      </c>
      <c r="AO123" s="1">
        <f>Pop_OECD!AO123*1000000</f>
        <v>18239845</v>
      </c>
      <c r="AP123" s="1">
        <f>Pop_OECD!AP123*1000000</f>
        <v>18434815</v>
      </c>
      <c r="AQ123" s="1">
        <f>Pop_OECD!AQ123*1000000</f>
        <v>18625867</v>
      </c>
      <c r="AR123" s="1">
        <f>Pop_OECD!AR123*1000000</f>
        <v>18812924</v>
      </c>
      <c r="AS123" s="1">
        <f>Pop_OECD!AS123*1000000</f>
        <v>18995877</v>
      </c>
      <c r="AT123" s="1">
        <f>Pop_OECD!AT123*1000000</f>
        <v>19174953</v>
      </c>
      <c r="AU123" s="1">
        <f>Pop_OECD!AU123*1000000</f>
        <v>19360938</v>
      </c>
      <c r="AV123" s="1">
        <f>Pop_OECD!AV123*1000000</f>
        <v>19542231</v>
      </c>
      <c r="AW123" s="1">
        <f>Pop_OECD!AW123*1000000</f>
        <v>19718840</v>
      </c>
      <c r="AX123" s="1">
        <f>Pop_OECD!AX123*1000000</f>
        <v>19890723</v>
      </c>
      <c r="AY123" s="1">
        <f>Pop_OECD!AY123*1000000</f>
        <v>20058149</v>
      </c>
      <c r="AZ123" s="1">
        <f>Pop_OECD!AZ123*1000000</f>
        <v>20233546</v>
      </c>
      <c r="BA123" s="1">
        <f>Pop_OECD!BA123*1000000</f>
        <v>20403795</v>
      </c>
      <c r="BB123" s="1">
        <f>Pop_OECD!BB123*1000000</f>
        <v>20568550</v>
      </c>
      <c r="BC123" s="1">
        <f>Pop_OECD!BC123*1000000</f>
        <v>20727483</v>
      </c>
      <c r="BD123" s="1">
        <f>Pop_OECD!BD123*1000000</f>
        <v>20880773</v>
      </c>
      <c r="BE123" s="1">
        <f>Pop_OECD!BE123*1000000</f>
        <v>21042739</v>
      </c>
      <c r="BF123" s="1">
        <f>Pop_OECD!BF123*1000000</f>
        <v>21198618</v>
      </c>
      <c r="BG123" s="1">
        <f>Pop_OECD!BG123*1000000</f>
        <v>21348603</v>
      </c>
      <c r="BH123" s="1">
        <f>Pop_OECD!BH123*1000000</f>
        <v>21493007</v>
      </c>
      <c r="BI123" s="1">
        <f>Pop_OECD!BI123*1000000</f>
        <v>21632036</v>
      </c>
      <c r="BJ123" s="1">
        <f>Pop_OECD!BJ123*1000000</f>
        <v>21781447</v>
      </c>
      <c r="BK123" s="1">
        <f>Pop_OECD!BK123*1000000</f>
        <v>21924520</v>
      </c>
      <c r="BL123" s="1">
        <f>Pop_OECD!BL123*1000000</f>
        <v>22061627</v>
      </c>
      <c r="BM123" s="1">
        <f>Pop_OECD!BM123*1000000</f>
        <v>22193277</v>
      </c>
      <c r="BN123" s="1">
        <f>Pop_OECD!BN123*1000000</f>
        <v>22319844</v>
      </c>
      <c r="BO123" s="1">
        <f>Pop_OECD!BO123*1000000</f>
        <v>22457828</v>
      </c>
      <c r="BP123" s="1">
        <f>Pop_OECD!BP123*1000000</f>
        <v>22589450</v>
      </c>
      <c r="BQ123" s="1">
        <f>Pop_OECD!BQ123*1000000</f>
        <v>22714410</v>
      </c>
      <c r="BR123" s="1">
        <f>Pop_OECD!BR123*1000000</f>
        <v>22832655</v>
      </c>
      <c r="BS123" s="1">
        <f>Pop_OECD!BS123*1000000</f>
        <v>22944491</v>
      </c>
      <c r="BT123" s="1">
        <f>Pop_OECD!BT123*1000000</f>
        <v>23067835</v>
      </c>
      <c r="BU123" s="1">
        <f>Pop_OECD!BU123*1000000</f>
        <v>23183638</v>
      </c>
      <c r="BV123" s="1">
        <f>Pop_OECD!BV123*1000000</f>
        <v>23292324</v>
      </c>
      <c r="BW123" s="1">
        <f>Pop_OECD!BW123*1000000</f>
        <v>23394416</v>
      </c>
      <c r="BX123" s="1">
        <f>Pop_OECD!BX123*1000000</f>
        <v>23490398</v>
      </c>
      <c r="BY123" s="1">
        <f>Pop_OECD!BY123*1000000</f>
        <v>23599474</v>
      </c>
      <c r="BZ123" s="1">
        <f>Pop_OECD!BZ123*1000000</f>
        <v>23701111</v>
      </c>
      <c r="CA123" s="1">
        <f>Pop_OECD!CA123*1000000</f>
        <v>23795170</v>
      </c>
      <c r="CB123" s="1">
        <f>Pop_OECD!CB123*1000000</f>
        <v>23881622</v>
      </c>
      <c r="CC123" s="1">
        <f>Pop_OECD!CC123*1000000</f>
        <v>23961022</v>
      </c>
      <c r="CD123" s="1">
        <f>Pop_OECD!CD123*1000000</f>
        <v>24054298</v>
      </c>
      <c r="CE123" s="1">
        <f>Pop_OECD!CE123*1000000</f>
        <v>24139239</v>
      </c>
      <c r="CF123" s="1">
        <f>Pop_OECD!CF123*1000000</f>
        <v>24216221</v>
      </c>
      <c r="CG123" s="1">
        <f>Pop_OECD!CG123*1000000</f>
        <v>24285885</v>
      </c>
      <c r="CH123" s="1">
        <f>Pop_OECD!CH123*1000000</f>
        <v>24348985</v>
      </c>
      <c r="CI123" s="1">
        <f>Pop_OECD!CI123*1000000</f>
        <v>24427260</v>
      </c>
      <c r="CJ123" s="1">
        <f>Pop_OECD!CJ123*1000000</f>
        <v>24497167</v>
      </c>
      <c r="CK123" s="1">
        <f>Pop_OECD!CK123*1000000</f>
        <v>24559371</v>
      </c>
      <c r="CL123" s="1">
        <f>Pop_OECD!CL123*1000000</f>
        <v>24614730</v>
      </c>
      <c r="CM123" s="1">
        <f>Pop_OECD!CM123*1000000</f>
        <v>24664170</v>
      </c>
    </row>
    <row r="124" spans="1:91" x14ac:dyDescent="0.25">
      <c r="A124" t="s">
        <v>122</v>
      </c>
      <c r="B124" s="1">
        <f>Pop_OECD!B124*1000000</f>
        <v>25524991</v>
      </c>
      <c r="C124" s="1">
        <f>Pop_OECD!C124*1000000</f>
        <v>25687696</v>
      </c>
      <c r="D124" s="1">
        <f>Pop_OECD!D124*1000000</f>
        <v>25849180</v>
      </c>
      <c r="E124" s="1">
        <f>Pop_OECD!E124*1000000</f>
        <v>26008881</v>
      </c>
      <c r="F124" s="1">
        <f>Pop_OECD!F124*1000000</f>
        <v>26165606</v>
      </c>
      <c r="G124" s="1">
        <f>Pop_OECD!G124*1000000</f>
        <v>26335419</v>
      </c>
      <c r="H124" s="1">
        <f>Pop_OECD!H124*1000000</f>
        <v>26500277</v>
      </c>
      <c r="I124" s="1">
        <f>Pop_OECD!I124*1000000</f>
        <v>26658352</v>
      </c>
      <c r="J124" s="1">
        <f>Pop_OECD!J124*1000000</f>
        <v>26808467</v>
      </c>
      <c r="K124" s="1">
        <f>Pop_OECD!K124*1000000</f>
        <v>26950323</v>
      </c>
      <c r="L124" s="1">
        <f>Pop_OECD!L124*1000000</f>
        <v>27106250</v>
      </c>
      <c r="M124" s="1">
        <f>Pop_OECD!M124*1000000</f>
        <v>27252267</v>
      </c>
      <c r="N124" s="1">
        <f>Pop_OECD!N124*1000000</f>
        <v>27387766</v>
      </c>
      <c r="O124" s="1">
        <f>Pop_OECD!O124*1000000</f>
        <v>27513116</v>
      </c>
      <c r="P124" s="1">
        <f>Pop_OECD!P124*1000000</f>
        <v>27628495</v>
      </c>
      <c r="Q124" s="1">
        <f>Pop_OECD!Q124*1000000</f>
        <v>27762426</v>
      </c>
      <c r="R124" s="1">
        <f>Pop_OECD!R124*1000000</f>
        <v>27888992</v>
      </c>
      <c r="S124" s="1">
        <f>Pop_OECD!S124*1000000</f>
        <v>28000716</v>
      </c>
      <c r="T124" s="1">
        <f>Pop_OECD!T124*1000000</f>
        <v>28088055</v>
      </c>
      <c r="U124" s="1">
        <f>Pop_OECD!U124*1000000</f>
        <v>28148082</v>
      </c>
      <c r="V124" s="1">
        <f>Pop_OECD!V124*1000000</f>
        <v>28214585</v>
      </c>
      <c r="W124" s="1">
        <f>Pop_OECD!W124*1000000</f>
        <v>28257603</v>
      </c>
      <c r="X124" s="1">
        <f>Pop_OECD!X124*1000000</f>
        <v>28290702</v>
      </c>
      <c r="Y124" s="1">
        <f>Pop_OECD!Y124*1000000</f>
        <v>28331007</v>
      </c>
      <c r="Z124" s="1">
        <f>Pop_OECD!Z124*1000000</f>
        <v>28385671</v>
      </c>
      <c r="AA124" s="1">
        <f>Pop_OECD!AA124*1000000</f>
        <v>28478606</v>
      </c>
      <c r="AB124" s="1">
        <f>Pop_OECD!AB124*1000000</f>
        <v>28577364</v>
      </c>
      <c r="AC124" s="1">
        <f>Pop_OECD!AC124*1000000</f>
        <v>28669579</v>
      </c>
      <c r="AD124" s="1">
        <f>Pop_OECD!AD124*1000000</f>
        <v>28740958</v>
      </c>
      <c r="AE124" s="1">
        <f>Pop_OECD!AE124*1000000</f>
        <v>28786795</v>
      </c>
      <c r="AF124" s="1">
        <f>Pop_OECD!AF124*1000000</f>
        <v>28839242</v>
      </c>
      <c r="AG124" s="1">
        <f>Pop_OECD!AG124*1000000</f>
        <v>28869999</v>
      </c>
      <c r="AH124" s="1">
        <f>Pop_OECD!AH124*1000000</f>
        <v>28889579</v>
      </c>
      <c r="AI124" s="1">
        <f>Pop_OECD!AI124*1000000</f>
        <v>28911844</v>
      </c>
      <c r="AJ124" s="1">
        <f>Pop_OECD!AJ124*1000000</f>
        <v>28943645</v>
      </c>
      <c r="AK124" s="1">
        <f>Pop_OECD!AK124*1000000</f>
        <v>29007059</v>
      </c>
      <c r="AL124" s="1">
        <f>Pop_OECD!AL124*1000000</f>
        <v>29069127</v>
      </c>
      <c r="AM124" s="1">
        <f>Pop_OECD!AM124*1000000</f>
        <v>29125975</v>
      </c>
      <c r="AN124" s="1">
        <f>Pop_OECD!AN124*1000000</f>
        <v>29173095</v>
      </c>
      <c r="AO124" s="1">
        <f>Pop_OECD!AO124*1000000</f>
        <v>29208325</v>
      </c>
      <c r="AP124" s="1">
        <f>Pop_OECD!AP124*1000000</f>
        <v>29265729</v>
      </c>
      <c r="AQ124" s="1">
        <f>Pop_OECD!AQ124*1000000</f>
        <v>29311727</v>
      </c>
      <c r="AR124" s="1">
        <f>Pop_OECD!AR124*1000000</f>
        <v>29337068</v>
      </c>
      <c r="AS124" s="1">
        <f>Pop_OECD!AS124*1000000</f>
        <v>29331174</v>
      </c>
      <c r="AT124" s="1">
        <f>Pop_OECD!AT124*1000000</f>
        <v>29292320</v>
      </c>
      <c r="AU124" s="1">
        <f>Pop_OECD!AU124*1000000</f>
        <v>29260740</v>
      </c>
      <c r="AV124" s="1">
        <f>Pop_OECD!AV124*1000000</f>
        <v>29199257</v>
      </c>
      <c r="AW124" s="1">
        <f>Pop_OECD!AW124*1000000</f>
        <v>29122073</v>
      </c>
      <c r="AX124" s="1">
        <f>Pop_OECD!AX124*1000000</f>
        <v>29044269</v>
      </c>
      <c r="AY124" s="1">
        <f>Pop_OECD!AY124*1000000</f>
        <v>28972962</v>
      </c>
      <c r="AZ124" s="1">
        <f>Pop_OECD!AZ124*1000000</f>
        <v>28944560</v>
      </c>
      <c r="BA124" s="1">
        <f>Pop_OECD!BA124*1000000</f>
        <v>28915007</v>
      </c>
      <c r="BB124" s="1">
        <f>Pop_OECD!BB124*1000000</f>
        <v>28881013</v>
      </c>
      <c r="BC124" s="1">
        <f>Pop_OECD!BC124*1000000</f>
        <v>28839888</v>
      </c>
      <c r="BD124" s="1">
        <f>Pop_OECD!BD124*1000000</f>
        <v>28793142</v>
      </c>
      <c r="BE124" s="1">
        <f>Pop_OECD!BE124*1000000</f>
        <v>28778909</v>
      </c>
      <c r="BF124" s="1">
        <f>Pop_OECD!BF124*1000000</f>
        <v>28754383</v>
      </c>
      <c r="BG124" s="1">
        <f>Pop_OECD!BG124*1000000</f>
        <v>28723010</v>
      </c>
      <c r="BH124" s="1">
        <f>Pop_OECD!BH124*1000000</f>
        <v>28689390</v>
      </c>
      <c r="BI124" s="1">
        <f>Pop_OECD!BI124*1000000</f>
        <v>28657459</v>
      </c>
      <c r="BJ124" s="1">
        <f>Pop_OECD!BJ124*1000000</f>
        <v>28649471</v>
      </c>
      <c r="BK124" s="1">
        <f>Pop_OECD!BK124*1000000</f>
        <v>28635959</v>
      </c>
      <c r="BL124" s="1">
        <f>Pop_OECD!BL124*1000000</f>
        <v>28619140</v>
      </c>
      <c r="BM124" s="1">
        <f>Pop_OECD!BM124*1000000</f>
        <v>28597816</v>
      </c>
      <c r="BN124" s="1">
        <f>Pop_OECD!BN124*1000000</f>
        <v>28570077</v>
      </c>
      <c r="BO124" s="1">
        <f>Pop_OECD!BO124*1000000</f>
        <v>28556485</v>
      </c>
      <c r="BP124" s="1">
        <f>Pop_OECD!BP124*1000000</f>
        <v>28532858</v>
      </c>
      <c r="BQ124" s="1">
        <f>Pop_OECD!BQ124*1000000</f>
        <v>28499149</v>
      </c>
      <c r="BR124" s="1">
        <f>Pop_OECD!BR124*1000000</f>
        <v>28457514</v>
      </c>
      <c r="BS124" s="1">
        <f>Pop_OECD!BS124*1000000</f>
        <v>28412039</v>
      </c>
      <c r="BT124" s="1">
        <f>Pop_OECD!BT124*1000000</f>
        <v>28382759</v>
      </c>
      <c r="BU124" s="1">
        <f>Pop_OECD!BU124*1000000</f>
        <v>28343410</v>
      </c>
      <c r="BV124" s="1">
        <f>Pop_OECD!BV124*1000000</f>
        <v>28296152</v>
      </c>
      <c r="BW124" s="1">
        <f>Pop_OECD!BW124*1000000</f>
        <v>28241804</v>
      </c>
      <c r="BX124" s="1">
        <f>Pop_OECD!BX124*1000000</f>
        <v>28181921</v>
      </c>
      <c r="BY124" s="1">
        <f>Pop_OECD!BY124*1000000</f>
        <v>28133051</v>
      </c>
      <c r="BZ124" s="1">
        <f>Pop_OECD!BZ124*1000000</f>
        <v>28072724</v>
      </c>
      <c r="CA124" s="1">
        <f>Pop_OECD!CA124*1000000</f>
        <v>28005132</v>
      </c>
      <c r="CB124" s="1">
        <f>Pop_OECD!CB124*1000000</f>
        <v>27935098</v>
      </c>
      <c r="CC124" s="1">
        <f>Pop_OECD!CC124*1000000</f>
        <v>27867099</v>
      </c>
      <c r="CD124" s="1">
        <f>Pop_OECD!CD124*1000000</f>
        <v>27813544</v>
      </c>
      <c r="CE124" s="1">
        <f>Pop_OECD!CE124*1000000</f>
        <v>27753990</v>
      </c>
      <c r="CF124" s="1">
        <f>Pop_OECD!CF124*1000000</f>
        <v>27692420</v>
      </c>
      <c r="CG124" s="1">
        <f>Pop_OECD!CG124*1000000</f>
        <v>27632241</v>
      </c>
      <c r="CH124" s="1">
        <f>Pop_OECD!CH124*1000000</f>
        <v>27576387</v>
      </c>
      <c r="CI124" s="1">
        <f>Pop_OECD!CI124*1000000</f>
        <v>27532373</v>
      </c>
      <c r="CJ124" s="1">
        <f>Pop_OECD!CJ124*1000000</f>
        <v>27484843</v>
      </c>
      <c r="CK124" s="1">
        <f>Pop_OECD!CK124*1000000</f>
        <v>27436114</v>
      </c>
      <c r="CL124" s="1">
        <f>Pop_OECD!CL124*1000000</f>
        <v>27388378</v>
      </c>
      <c r="CM124" s="1">
        <f>Pop_OECD!CM124*1000000</f>
        <v>27344022</v>
      </c>
    </row>
    <row r="125" spans="1:91" x14ac:dyDescent="0.25">
      <c r="A125" t="s">
        <v>123</v>
      </c>
      <c r="B125" s="1">
        <f>Pop_OECD!B125*1000000</f>
        <v>52077452</v>
      </c>
      <c r="C125" s="1">
        <f>Pop_OECD!C125*1000000</f>
        <v>52553397</v>
      </c>
      <c r="D125" s="1">
        <f>Pop_OECD!D125*1000000</f>
        <v>53052162</v>
      </c>
      <c r="E125" s="1">
        <f>Pop_OECD!E125*1000000</f>
        <v>53557054</v>
      </c>
      <c r="F125" s="1">
        <f>Pop_OECD!F125*1000000</f>
        <v>54055942</v>
      </c>
      <c r="G125" s="1">
        <f>Pop_OECD!G125*1000000</f>
        <v>54583901</v>
      </c>
      <c r="H125" s="1">
        <f>Pop_OECD!H125*1000000</f>
        <v>55108764</v>
      </c>
      <c r="I125" s="1">
        <f>Pop_OECD!I125*1000000</f>
        <v>55625864</v>
      </c>
      <c r="J125" s="1">
        <f>Pop_OECD!J125*1000000</f>
        <v>56130428</v>
      </c>
      <c r="K125" s="1">
        <f>Pop_OECD!K125*1000000</f>
        <v>56619231</v>
      </c>
      <c r="L125" s="1">
        <f>Pop_OECD!L125*1000000</f>
        <v>57129408</v>
      </c>
      <c r="M125" s="1">
        <f>Pop_OECD!M125*1000000</f>
        <v>57622385</v>
      </c>
      <c r="N125" s="1">
        <f>Pop_OECD!N125*1000000</f>
        <v>58098016</v>
      </c>
      <c r="O125" s="1">
        <f>Pop_OECD!O125*1000000</f>
        <v>58557379</v>
      </c>
      <c r="P125" s="1">
        <f>Pop_OECD!P125*1000000</f>
        <v>59001469</v>
      </c>
      <c r="Q125" s="1">
        <f>Pop_OECD!Q125*1000000</f>
        <v>59470968</v>
      </c>
      <c r="R125" s="1">
        <f>Pop_OECD!R125*1000000</f>
        <v>59922462</v>
      </c>
      <c r="S125" s="1">
        <f>Pop_OECD!S125*1000000</f>
        <v>60357139</v>
      </c>
      <c r="T125" s="1">
        <f>Pop_OECD!T125*1000000</f>
        <v>60777361</v>
      </c>
      <c r="U125" s="1">
        <f>Pop_OECD!U125*1000000</f>
        <v>61182990</v>
      </c>
      <c r="V125" s="1">
        <f>Pop_OECD!V125*1000000</f>
        <v>61615280</v>
      </c>
      <c r="W125" s="1">
        <f>Pop_OECD!W125*1000000</f>
        <v>62027170</v>
      </c>
      <c r="X125" s="1">
        <f>Pop_OECD!X125*1000000</f>
        <v>62413207</v>
      </c>
      <c r="Y125" s="1">
        <f>Pop_OECD!Y125*1000000</f>
        <v>62769029</v>
      </c>
      <c r="Z125" s="1">
        <f>Pop_OECD!Z125*1000000</f>
        <v>63093221</v>
      </c>
      <c r="AA125" s="1">
        <f>Pop_OECD!AA125*1000000</f>
        <v>63440298</v>
      </c>
      <c r="AB125" s="1">
        <f>Pop_OECD!AB125*1000000</f>
        <v>63756534</v>
      </c>
      <c r="AC125" s="1">
        <f>Pop_OECD!AC125*1000000</f>
        <v>64040059</v>
      </c>
      <c r="AD125" s="1">
        <f>Pop_OECD!AD125*1000000</f>
        <v>64290175.000000007</v>
      </c>
      <c r="AE125" s="1">
        <f>Pop_OECD!AE125*1000000</f>
        <v>64507337.000000007</v>
      </c>
      <c r="AF125" s="1">
        <f>Pop_OECD!AF125*1000000</f>
        <v>64759983.000000007</v>
      </c>
      <c r="AG125" s="1">
        <f>Pop_OECD!AG125*1000000</f>
        <v>64980489.000000007</v>
      </c>
      <c r="AH125" s="1">
        <f>Pop_OECD!AH125*1000000</f>
        <v>65169158.999999993</v>
      </c>
      <c r="AI125" s="1">
        <f>Pop_OECD!AI125*1000000</f>
        <v>65327704.999999993</v>
      </c>
      <c r="AJ125" s="1">
        <f>Pop_OECD!AJ125*1000000</f>
        <v>65458040.999999993</v>
      </c>
      <c r="AK125" s="1">
        <f>Pop_OECD!AK125*1000000</f>
        <v>65641097</v>
      </c>
      <c r="AL125" s="1">
        <f>Pop_OECD!AL125*1000000</f>
        <v>65795213.000000007</v>
      </c>
      <c r="AM125" s="1">
        <f>Pop_OECD!AM125*1000000</f>
        <v>65919270</v>
      </c>
      <c r="AN125" s="1">
        <f>Pop_OECD!AN125*1000000</f>
        <v>66013919</v>
      </c>
      <c r="AO125" s="1">
        <f>Pop_OECD!AO125*1000000</f>
        <v>66080759</v>
      </c>
      <c r="AP125" s="1">
        <f>Pop_OECD!AP125*1000000</f>
        <v>66210717</v>
      </c>
      <c r="AQ125" s="1">
        <f>Pop_OECD!AQ125*1000000</f>
        <v>66312549.000000007</v>
      </c>
      <c r="AR125" s="1">
        <f>Pop_OECD!AR125*1000000</f>
        <v>66384428</v>
      </c>
      <c r="AS125" s="1">
        <f>Pop_OECD!AS125*1000000</f>
        <v>66425843</v>
      </c>
      <c r="AT125" s="1">
        <f>Pop_OECD!AT125*1000000</f>
        <v>66437717.000000007</v>
      </c>
      <c r="AU125" s="1">
        <f>Pop_OECD!AU125*1000000</f>
        <v>66520399</v>
      </c>
      <c r="AV125" s="1">
        <f>Pop_OECD!AV125*1000000</f>
        <v>66573249.000000007</v>
      </c>
      <c r="AW125" s="1">
        <f>Pop_OECD!AW125*1000000</f>
        <v>66594828.000000007</v>
      </c>
      <c r="AX125" s="1">
        <f>Pop_OECD!AX125*1000000</f>
        <v>66584923</v>
      </c>
      <c r="AY125" s="1">
        <f>Pop_OECD!AY125*1000000</f>
        <v>66544827</v>
      </c>
      <c r="AZ125" s="1">
        <f>Pop_OECD!AZ125*1000000</f>
        <v>66584945.000000007</v>
      </c>
      <c r="BA125" s="1">
        <f>Pop_OECD!BA125*1000000</f>
        <v>66594800.000000007</v>
      </c>
      <c r="BB125" s="1">
        <f>Pop_OECD!BB125*1000000</f>
        <v>66571830.000000007</v>
      </c>
      <c r="BC125" s="1">
        <f>Pop_OECD!BC125*1000000</f>
        <v>66514366.999999993</v>
      </c>
      <c r="BD125" s="1">
        <f>Pop_OECD!BD125*1000000</f>
        <v>66423332</v>
      </c>
      <c r="BE125" s="1">
        <f>Pop_OECD!BE125*1000000</f>
        <v>66417243</v>
      </c>
      <c r="BF125" s="1">
        <f>Pop_OECD!BF125*1000000</f>
        <v>66378237.999999993</v>
      </c>
      <c r="BG125" s="1">
        <f>Pop_OECD!BG125*1000000</f>
        <v>66306287</v>
      </c>
      <c r="BH125" s="1">
        <f>Pop_OECD!BH125*1000000</f>
        <v>66202600.000000007</v>
      </c>
      <c r="BI125" s="1">
        <f>Pop_OECD!BI125*1000000</f>
        <v>66069520</v>
      </c>
      <c r="BJ125" s="1">
        <f>Pop_OECD!BJ125*1000000</f>
        <v>66029173</v>
      </c>
      <c r="BK125" s="1">
        <f>Pop_OECD!BK125*1000000</f>
        <v>65957987</v>
      </c>
      <c r="BL125" s="1">
        <f>Pop_OECD!BL125*1000000</f>
        <v>65855834</v>
      </c>
      <c r="BM125" s="1">
        <f>Pop_OECD!BM125*1000000</f>
        <v>65723954.000000007</v>
      </c>
      <c r="BN125" s="1">
        <f>Pop_OECD!BN125*1000000</f>
        <v>65564769</v>
      </c>
      <c r="BO125" s="1">
        <f>Pop_OECD!BO125*1000000</f>
        <v>65501883.000000007</v>
      </c>
      <c r="BP125" s="1">
        <f>Pop_OECD!BP125*1000000</f>
        <v>65407415</v>
      </c>
      <c r="BQ125" s="1">
        <f>Pop_OECD!BQ125*1000000</f>
        <v>65283054.000000007</v>
      </c>
      <c r="BR125" s="1">
        <f>Pop_OECD!BR125*1000000</f>
        <v>65133008.000000007</v>
      </c>
      <c r="BS125" s="1">
        <f>Pop_OECD!BS125*1000000</f>
        <v>64960865.999999993</v>
      </c>
      <c r="BT125" s="1">
        <f>Pop_OECD!BT125*1000000</f>
        <v>64892036.000000007</v>
      </c>
      <c r="BU125" s="1">
        <f>Pop_OECD!BU125*1000000</f>
        <v>64795528.000000007</v>
      </c>
      <c r="BV125" s="1">
        <f>Pop_OECD!BV125*1000000</f>
        <v>64666000.999999993</v>
      </c>
      <c r="BW125" s="1">
        <f>Pop_OECD!BW125*1000000</f>
        <v>64498720.000000007</v>
      </c>
      <c r="BX125" s="1">
        <f>Pop_OECD!BX125*1000000</f>
        <v>64294208</v>
      </c>
      <c r="BY125" s="1">
        <f>Pop_OECD!BY125*1000000</f>
        <v>64187560.000000007</v>
      </c>
      <c r="BZ125" s="1">
        <f>Pop_OECD!BZ125*1000000</f>
        <v>64045933.000000007</v>
      </c>
      <c r="CA125" s="1">
        <f>Pop_OECD!CA125*1000000</f>
        <v>63869874</v>
      </c>
      <c r="CB125" s="1">
        <f>Pop_OECD!CB125*1000000</f>
        <v>63660082</v>
      </c>
      <c r="CC125" s="1">
        <f>Pop_OECD!CC125*1000000</f>
        <v>63419309</v>
      </c>
      <c r="CD125" s="1">
        <f>Pop_OECD!CD125*1000000</f>
        <v>63285754</v>
      </c>
      <c r="CE125" s="1">
        <f>Pop_OECD!CE125*1000000</f>
        <v>63120932</v>
      </c>
      <c r="CF125" s="1">
        <f>Pop_OECD!CF125*1000000</f>
        <v>62928148</v>
      </c>
      <c r="CG125" s="1">
        <f>Pop_OECD!CG125*1000000</f>
        <v>62711448</v>
      </c>
      <c r="CH125" s="1">
        <f>Pop_OECD!CH125*1000000</f>
        <v>62474907</v>
      </c>
      <c r="CI125" s="1">
        <f>Pop_OECD!CI125*1000000</f>
        <v>62353105</v>
      </c>
      <c r="CJ125" s="1">
        <f>Pop_OECD!CJ125*1000000</f>
        <v>62206848</v>
      </c>
      <c r="CK125" s="1">
        <f>Pop_OECD!CK125*1000000</f>
        <v>62037507</v>
      </c>
      <c r="CL125" s="1">
        <f>Pop_OECD!CL125*1000000</f>
        <v>61847201</v>
      </c>
      <c r="CM125" s="1">
        <f>Pop_OECD!CM125*1000000</f>
        <v>61639186</v>
      </c>
    </row>
    <row r="126" spans="1:91" x14ac:dyDescent="0.25">
      <c r="A126" t="s">
        <v>124</v>
      </c>
      <c r="B126" s="1">
        <f>Pop_OECD!B126*1000000</f>
        <v>30904725</v>
      </c>
      <c r="C126" s="1">
        <f>Pop_OECD!C126*1000000</f>
        <v>31921375</v>
      </c>
      <c r="D126" s="1">
        <f>Pop_OECD!D126*1000000</f>
        <v>32982996.999999996</v>
      </c>
      <c r="E126" s="1">
        <f>Pop_OECD!E126*1000000</f>
        <v>34033977</v>
      </c>
      <c r="F126" s="1">
        <f>Pop_OECD!F126*1000000</f>
        <v>35034347</v>
      </c>
      <c r="G126" s="1">
        <f>Pop_OECD!G126*1000000</f>
        <v>35981409</v>
      </c>
      <c r="H126" s="1">
        <f>Pop_OECD!H126*1000000</f>
        <v>36880394</v>
      </c>
      <c r="I126" s="1">
        <f>Pop_OECD!I126*1000000</f>
        <v>37745723</v>
      </c>
      <c r="J126" s="1">
        <f>Pop_OECD!J126*1000000</f>
        <v>38601422</v>
      </c>
      <c r="K126" s="1">
        <f>Pop_OECD!K126*1000000</f>
        <v>39465143</v>
      </c>
      <c r="L126" s="1">
        <f>Pop_OECD!L126*1000000</f>
        <v>40348743</v>
      </c>
      <c r="M126" s="1">
        <f>Pop_OECD!M126*1000000</f>
        <v>41236932</v>
      </c>
      <c r="N126" s="1">
        <f>Pop_OECD!N126*1000000</f>
        <v>42127840</v>
      </c>
      <c r="O126" s="1">
        <f>Pop_OECD!O126*1000000</f>
        <v>43017629</v>
      </c>
      <c r="P126" s="1">
        <f>Pop_OECD!P126*1000000</f>
        <v>43903268</v>
      </c>
      <c r="Q126" s="1">
        <f>Pop_OECD!Q126*1000000</f>
        <v>44795755</v>
      </c>
      <c r="R126" s="1">
        <f>Pop_OECD!R126*1000000</f>
        <v>45684971</v>
      </c>
      <c r="S126" s="1">
        <f>Pop_OECD!S126*1000000</f>
        <v>46569355</v>
      </c>
      <c r="T126" s="1">
        <f>Pop_OECD!T126*1000000</f>
        <v>47447410</v>
      </c>
      <c r="U126" s="1">
        <f>Pop_OECD!U126*1000000</f>
        <v>48318237</v>
      </c>
      <c r="V126" s="1">
        <f>Pop_OECD!V126*1000000</f>
        <v>49195196</v>
      </c>
      <c r="W126" s="1">
        <f>Pop_OECD!W126*1000000</f>
        <v>50064164</v>
      </c>
      <c r="X126" s="1">
        <f>Pop_OECD!X126*1000000</f>
        <v>50924263</v>
      </c>
      <c r="Y126" s="1">
        <f>Pop_OECD!Y126*1000000</f>
        <v>51774825</v>
      </c>
      <c r="Z126" s="1">
        <f>Pop_OECD!Z126*1000000</f>
        <v>52615229</v>
      </c>
      <c r="AA126" s="1">
        <f>Pop_OECD!AA126*1000000</f>
        <v>53461555</v>
      </c>
      <c r="AB126" s="1">
        <f>Pop_OECD!AB126*1000000</f>
        <v>54296288</v>
      </c>
      <c r="AC126" s="1">
        <f>Pop_OECD!AC126*1000000</f>
        <v>55117958</v>
      </c>
      <c r="AD126" s="1">
        <f>Pop_OECD!AD126*1000000</f>
        <v>55925305</v>
      </c>
      <c r="AE126" s="1">
        <f>Pop_OECD!AE126*1000000</f>
        <v>56717447</v>
      </c>
      <c r="AF126" s="1">
        <f>Pop_OECD!AF126*1000000</f>
        <v>57513610</v>
      </c>
      <c r="AG126" s="1">
        <f>Pop_OECD!AG126*1000000</f>
        <v>58293332</v>
      </c>
      <c r="AH126" s="1">
        <f>Pop_OECD!AH126*1000000</f>
        <v>59055389</v>
      </c>
      <c r="AI126" s="1">
        <f>Pop_OECD!AI126*1000000</f>
        <v>59798942</v>
      </c>
      <c r="AJ126" s="1">
        <f>Pop_OECD!AJ126*1000000</f>
        <v>60523489</v>
      </c>
      <c r="AK126" s="1">
        <f>Pop_OECD!AK126*1000000</f>
        <v>61251742</v>
      </c>
      <c r="AL126" s="1">
        <f>Pop_OECD!AL126*1000000</f>
        <v>61959998</v>
      </c>
      <c r="AM126" s="1">
        <f>Pop_OECD!AM126*1000000</f>
        <v>62647623</v>
      </c>
      <c r="AN126" s="1">
        <f>Pop_OECD!AN126*1000000</f>
        <v>63314409</v>
      </c>
      <c r="AO126" s="1">
        <f>Pop_OECD!AO126*1000000</f>
        <v>63960630</v>
      </c>
      <c r="AP126" s="1">
        <f>Pop_OECD!AP126*1000000</f>
        <v>64613476.000000007</v>
      </c>
      <c r="AQ126" s="1">
        <f>Pop_OECD!AQ126*1000000</f>
        <v>65244752.000000007</v>
      </c>
      <c r="AR126" s="1">
        <f>Pop_OECD!AR126*1000000</f>
        <v>65854153.999999993</v>
      </c>
      <c r="AS126" s="1">
        <f>Pop_OECD!AS126*1000000</f>
        <v>66442115</v>
      </c>
      <c r="AT126" s="1">
        <f>Pop_OECD!AT126*1000000</f>
        <v>67009048.000000007</v>
      </c>
      <c r="AU126" s="1">
        <f>Pop_OECD!AU126*1000000</f>
        <v>67587004</v>
      </c>
      <c r="AV126" s="1">
        <f>Pop_OECD!AV126*1000000</f>
        <v>68141904</v>
      </c>
      <c r="AW126" s="1">
        <f>Pop_OECD!AW126*1000000</f>
        <v>68672939</v>
      </c>
      <c r="AX126" s="1">
        <f>Pop_OECD!AX126*1000000</f>
        <v>69180009</v>
      </c>
      <c r="AY126" s="1">
        <f>Pop_OECD!AY126*1000000</f>
        <v>69663553</v>
      </c>
      <c r="AZ126" s="1">
        <f>Pop_OECD!AZ126*1000000</f>
        <v>70162320</v>
      </c>
      <c r="BA126" s="1">
        <f>Pop_OECD!BA126*1000000</f>
        <v>70635709</v>
      </c>
      <c r="BB126" s="1">
        <f>Pop_OECD!BB126*1000000</f>
        <v>71081833</v>
      </c>
      <c r="BC126" s="1">
        <f>Pop_OECD!BC126*1000000</f>
        <v>71499413</v>
      </c>
      <c r="BD126" s="1">
        <f>Pop_OECD!BD126*1000000</f>
        <v>71888697</v>
      </c>
      <c r="BE126" s="1">
        <f>Pop_OECD!BE126*1000000</f>
        <v>72297485</v>
      </c>
      <c r="BF126" s="1">
        <f>Pop_OECD!BF126*1000000</f>
        <v>72677208</v>
      </c>
      <c r="BG126" s="1">
        <f>Pop_OECD!BG126*1000000</f>
        <v>73027428</v>
      </c>
      <c r="BH126" s="1">
        <f>Pop_OECD!BH126*1000000</f>
        <v>73348417</v>
      </c>
      <c r="BI126" s="1">
        <f>Pop_OECD!BI126*1000000</f>
        <v>73641075</v>
      </c>
      <c r="BJ126" s="1">
        <f>Pop_OECD!BJ126*1000000</f>
        <v>73961426</v>
      </c>
      <c r="BK126" s="1">
        <f>Pop_OECD!BK126*1000000</f>
        <v>74250714</v>
      </c>
      <c r="BL126" s="1">
        <f>Pop_OECD!BL126*1000000</f>
        <v>74509344</v>
      </c>
      <c r="BM126" s="1">
        <f>Pop_OECD!BM126*1000000</f>
        <v>74739100</v>
      </c>
      <c r="BN126" s="1">
        <f>Pop_OECD!BN126*1000000</f>
        <v>74941798</v>
      </c>
      <c r="BO126" s="1">
        <f>Pop_OECD!BO126*1000000</f>
        <v>75181826</v>
      </c>
      <c r="BP126" s="1">
        <f>Pop_OECD!BP126*1000000</f>
        <v>75389445</v>
      </c>
      <c r="BQ126" s="1">
        <f>Pop_OECD!BQ126*1000000</f>
        <v>75564022</v>
      </c>
      <c r="BR126" s="1">
        <f>Pop_OECD!BR126*1000000</f>
        <v>75707017</v>
      </c>
      <c r="BS126" s="1">
        <f>Pop_OECD!BS126*1000000</f>
        <v>75820989</v>
      </c>
      <c r="BT126" s="1">
        <f>Pop_OECD!BT126*1000000</f>
        <v>75983001</v>
      </c>
      <c r="BU126" s="1">
        <f>Pop_OECD!BU126*1000000</f>
        <v>76110176</v>
      </c>
      <c r="BV126" s="1">
        <f>Pop_OECD!BV126*1000000</f>
        <v>76202960</v>
      </c>
      <c r="BW126" s="1">
        <f>Pop_OECD!BW126*1000000</f>
        <v>76263940</v>
      </c>
      <c r="BX126" s="1">
        <f>Pop_OECD!BX126*1000000</f>
        <v>76296228</v>
      </c>
      <c r="BY126" s="1">
        <f>Pop_OECD!BY126*1000000</f>
        <v>76388762</v>
      </c>
      <c r="BZ126" s="1">
        <f>Pop_OECD!BZ126*1000000</f>
        <v>76447391</v>
      </c>
      <c r="CA126" s="1">
        <f>Pop_OECD!CA126*1000000</f>
        <v>76468178</v>
      </c>
      <c r="CB126" s="1">
        <f>Pop_OECD!CB126*1000000</f>
        <v>76447242</v>
      </c>
      <c r="CC126" s="1">
        <f>Pop_OECD!CC126*1000000</f>
        <v>76385637</v>
      </c>
      <c r="CD126" s="1">
        <f>Pop_OECD!CD126*1000000</f>
        <v>76388618</v>
      </c>
      <c r="CE126" s="1">
        <f>Pop_OECD!CE126*1000000</f>
        <v>76349370</v>
      </c>
      <c r="CF126" s="1">
        <f>Pop_OECD!CF126*1000000</f>
        <v>76272312</v>
      </c>
      <c r="CG126" s="1">
        <f>Pop_OECD!CG126*1000000</f>
        <v>76163356</v>
      </c>
      <c r="CH126" s="1">
        <f>Pop_OECD!CH126*1000000</f>
        <v>76027741</v>
      </c>
      <c r="CI126" s="1">
        <f>Pop_OECD!CI126*1000000</f>
        <v>75979207</v>
      </c>
      <c r="CJ126" s="1">
        <f>Pop_OECD!CJ126*1000000</f>
        <v>75897667</v>
      </c>
      <c r="CK126" s="1">
        <f>Pop_OECD!CK126*1000000</f>
        <v>75783848</v>
      </c>
      <c r="CL126" s="1">
        <f>Pop_OECD!CL126*1000000</f>
        <v>75638874</v>
      </c>
      <c r="CM126" s="1">
        <f>Pop_OECD!CM126*1000000</f>
        <v>75466379</v>
      </c>
    </row>
    <row r="127" spans="1:91" x14ac:dyDescent="0.25">
      <c r="A127" t="s">
        <v>125</v>
      </c>
      <c r="B127" s="1">
        <f>Pop_OECD!B127*1000000</f>
        <v>1534700</v>
      </c>
      <c r="C127" s="1">
        <f>Pop_OECD!C127*1000000</f>
        <v>1551358</v>
      </c>
      <c r="D127" s="1">
        <f>Pop_OECD!D127*1000000</f>
        <v>1569068</v>
      </c>
      <c r="E127" s="1">
        <f>Pop_OECD!E127*1000000</f>
        <v>1587012</v>
      </c>
      <c r="F127" s="1">
        <f>Pop_OECD!F127*1000000</f>
        <v>1604529</v>
      </c>
      <c r="G127" s="1">
        <f>Pop_OECD!G127*1000000</f>
        <v>1622344</v>
      </c>
      <c r="H127" s="1">
        <f>Pop_OECD!H127*1000000</f>
        <v>1639708</v>
      </c>
      <c r="I127" s="1">
        <f>Pop_OECD!I127*1000000</f>
        <v>1656584</v>
      </c>
      <c r="J127" s="1">
        <f>Pop_OECD!J127*1000000</f>
        <v>1672942</v>
      </c>
      <c r="K127" s="1">
        <f>Pop_OECD!K127*1000000</f>
        <v>1688907</v>
      </c>
      <c r="L127" s="1">
        <f>Pop_OECD!L127*1000000</f>
        <v>1705545</v>
      </c>
      <c r="M127" s="1">
        <f>Pop_OECD!M127*1000000</f>
        <v>1721738</v>
      </c>
      <c r="N127" s="1">
        <f>Pop_OECD!N127*1000000</f>
        <v>1737598</v>
      </c>
      <c r="O127" s="1">
        <f>Pop_OECD!O127*1000000</f>
        <v>1753145</v>
      </c>
      <c r="P127" s="1">
        <f>Pop_OECD!P127*1000000</f>
        <v>1768381</v>
      </c>
      <c r="Q127" s="1">
        <f>Pop_OECD!Q127*1000000</f>
        <v>1784301</v>
      </c>
      <c r="R127" s="1">
        <f>Pop_OECD!R127*1000000</f>
        <v>1799799</v>
      </c>
      <c r="S127" s="1">
        <f>Pop_OECD!S127*1000000</f>
        <v>1814903</v>
      </c>
      <c r="T127" s="1">
        <f>Pop_OECD!T127*1000000</f>
        <v>1829558</v>
      </c>
      <c r="U127" s="1">
        <f>Pop_OECD!U127*1000000</f>
        <v>1843785</v>
      </c>
      <c r="V127" s="1">
        <f>Pop_OECD!V127*1000000</f>
        <v>1858643</v>
      </c>
      <c r="W127" s="1">
        <f>Pop_OECD!W127*1000000</f>
        <v>1873055</v>
      </c>
      <c r="X127" s="1">
        <f>Pop_OECD!X127*1000000</f>
        <v>1886975</v>
      </c>
      <c r="Y127" s="1">
        <f>Pop_OECD!Y127*1000000</f>
        <v>1900419</v>
      </c>
      <c r="Z127" s="1">
        <f>Pop_OECD!Z127*1000000</f>
        <v>1913286</v>
      </c>
      <c r="AA127" s="1">
        <f>Pop_OECD!AA127*1000000</f>
        <v>1926736</v>
      </c>
      <c r="AB127" s="1">
        <f>Pop_OECD!AB127*1000000</f>
        <v>1939569</v>
      </c>
      <c r="AC127" s="1">
        <f>Pop_OECD!AC127*1000000</f>
        <v>1951807</v>
      </c>
      <c r="AD127" s="1">
        <f>Pop_OECD!AD127*1000000</f>
        <v>1963547</v>
      </c>
      <c r="AE127" s="1">
        <f>Pop_OECD!AE127*1000000</f>
        <v>1974821</v>
      </c>
      <c r="AF127" s="1">
        <f>Pop_OECD!AF127*1000000</f>
        <v>1986970</v>
      </c>
      <c r="AG127" s="1">
        <f>Pop_OECD!AG127*1000000</f>
        <v>1998574</v>
      </c>
      <c r="AH127" s="1">
        <f>Pop_OECD!AH127*1000000</f>
        <v>2009499</v>
      </c>
      <c r="AI127" s="1">
        <f>Pop_OECD!AI127*1000000</f>
        <v>2019651.9999999998</v>
      </c>
      <c r="AJ127" s="1">
        <f>Pop_OECD!AJ127*1000000</f>
        <v>2029014.9999999998</v>
      </c>
      <c r="AK127" s="1">
        <f>Pop_OECD!AK127*1000000</f>
        <v>2039200.9999999998</v>
      </c>
      <c r="AL127" s="1">
        <f>Pop_OECD!AL127*1000000</f>
        <v>2048563.9999999998</v>
      </c>
      <c r="AM127" s="1">
        <f>Pop_OECD!AM127*1000000</f>
        <v>2057179.9999999998</v>
      </c>
      <c r="AN127" s="1">
        <f>Pop_OECD!AN127*1000000</f>
        <v>2065170.9999999998</v>
      </c>
      <c r="AO127" s="1">
        <f>Pop_OECD!AO127*1000000</f>
        <v>2072682</v>
      </c>
      <c r="AP127" s="1">
        <f>Pop_OECD!AP127*1000000</f>
        <v>2081509</v>
      </c>
      <c r="AQ127" s="1">
        <f>Pop_OECD!AQ127*1000000</f>
        <v>2089678.0000000002</v>
      </c>
      <c r="AR127" s="1">
        <f>Pop_OECD!AR127*1000000</f>
        <v>2097147</v>
      </c>
      <c r="AS127" s="1">
        <f>Pop_OECD!AS127*1000000</f>
        <v>2103828</v>
      </c>
      <c r="AT127" s="1">
        <f>Pop_OECD!AT127*1000000</f>
        <v>2109712</v>
      </c>
      <c r="AU127" s="1">
        <f>Pop_OECD!AU127*1000000</f>
        <v>2116785</v>
      </c>
      <c r="AV127" s="1">
        <f>Pop_OECD!AV127*1000000</f>
        <v>2123006</v>
      </c>
      <c r="AW127" s="1">
        <f>Pop_OECD!AW127*1000000</f>
        <v>2128416</v>
      </c>
      <c r="AX127" s="1">
        <f>Pop_OECD!AX127*1000000</f>
        <v>2133162</v>
      </c>
      <c r="AY127" s="1">
        <f>Pop_OECD!AY127*1000000</f>
        <v>2137279</v>
      </c>
      <c r="AZ127" s="1">
        <f>Pop_OECD!AZ127*1000000</f>
        <v>2142894</v>
      </c>
      <c r="BA127" s="1">
        <f>Pop_OECD!BA127*1000000</f>
        <v>2147892</v>
      </c>
      <c r="BB127" s="1">
        <f>Pop_OECD!BB127*1000000</f>
        <v>2152137</v>
      </c>
      <c r="BC127" s="1">
        <f>Pop_OECD!BC127*1000000</f>
        <v>2155508</v>
      </c>
      <c r="BD127" s="1">
        <f>Pop_OECD!BD127*1000000</f>
        <v>2157995</v>
      </c>
      <c r="BE127" s="1">
        <f>Pop_OECD!BE127*1000000</f>
        <v>2161740</v>
      </c>
      <c r="BF127" s="1">
        <f>Pop_OECD!BF127*1000000</f>
        <v>2164573</v>
      </c>
      <c r="BG127" s="1">
        <f>Pop_OECD!BG127*1000000</f>
        <v>2166911</v>
      </c>
      <c r="BH127" s="1">
        <f>Pop_OECD!BH127*1000000</f>
        <v>2169267</v>
      </c>
      <c r="BI127" s="1">
        <f>Pop_OECD!BI127*1000000</f>
        <v>2171942</v>
      </c>
      <c r="BJ127" s="1">
        <f>Pop_OECD!BJ127*1000000</f>
        <v>2176570</v>
      </c>
      <c r="BK127" s="1">
        <f>Pop_OECD!BK127*1000000</f>
        <v>2180945</v>
      </c>
      <c r="BL127" s="1">
        <f>Pop_OECD!BL127*1000000</f>
        <v>2185018</v>
      </c>
      <c r="BM127" s="1">
        <f>Pop_OECD!BM127*1000000</f>
        <v>2188527</v>
      </c>
      <c r="BN127" s="1">
        <f>Pop_OECD!BN127*1000000</f>
        <v>2191548</v>
      </c>
      <c r="BO127" s="1">
        <f>Pop_OECD!BO127*1000000</f>
        <v>2195791</v>
      </c>
      <c r="BP127" s="1">
        <f>Pop_OECD!BP127*1000000</f>
        <v>2199333</v>
      </c>
      <c r="BQ127" s="1">
        <f>Pop_OECD!BQ127*1000000</f>
        <v>2202198</v>
      </c>
      <c r="BR127" s="1">
        <f>Pop_OECD!BR127*1000000</f>
        <v>2204377</v>
      </c>
      <c r="BS127" s="1">
        <f>Pop_OECD!BS127*1000000</f>
        <v>2205988</v>
      </c>
      <c r="BT127" s="1">
        <f>Pop_OECD!BT127*1000000</f>
        <v>2208740</v>
      </c>
      <c r="BU127" s="1">
        <f>Pop_OECD!BU127*1000000</f>
        <v>2210735</v>
      </c>
      <c r="BV127" s="1">
        <f>Pop_OECD!BV127*1000000</f>
        <v>2212092</v>
      </c>
      <c r="BW127" s="1">
        <f>Pop_OECD!BW127*1000000</f>
        <v>2212844</v>
      </c>
      <c r="BX127" s="1">
        <f>Pop_OECD!BX127*1000000</f>
        <v>2213041</v>
      </c>
      <c r="BY127" s="1">
        <f>Pop_OECD!BY127*1000000</f>
        <v>2214605</v>
      </c>
      <c r="BZ127" s="1">
        <f>Pop_OECD!BZ127*1000000</f>
        <v>2215442</v>
      </c>
      <c r="CA127" s="1">
        <f>Pop_OECD!CA127*1000000</f>
        <v>2215694</v>
      </c>
      <c r="CB127" s="1">
        <f>Pop_OECD!CB127*1000000</f>
        <v>2215526</v>
      </c>
      <c r="CC127" s="1">
        <f>Pop_OECD!CC127*1000000</f>
        <v>2215095</v>
      </c>
      <c r="CD127" s="1">
        <f>Pop_OECD!CD127*1000000</f>
        <v>2216234</v>
      </c>
      <c r="CE127" s="1">
        <f>Pop_OECD!CE127*1000000</f>
        <v>2216756</v>
      </c>
      <c r="CF127" s="1">
        <f>Pop_OECD!CF127*1000000</f>
        <v>2216796</v>
      </c>
      <c r="CG127" s="1">
        <f>Pop_OECD!CG127*1000000</f>
        <v>2216483</v>
      </c>
      <c r="CH127" s="1">
        <f>Pop_OECD!CH127*1000000</f>
        <v>2215929</v>
      </c>
      <c r="CI127" s="1">
        <f>Pop_OECD!CI127*1000000</f>
        <v>2216580</v>
      </c>
      <c r="CJ127" s="1">
        <f>Pop_OECD!CJ127*1000000</f>
        <v>2216589</v>
      </c>
      <c r="CK127" s="1">
        <f>Pop_OECD!CK127*1000000</f>
        <v>2216100</v>
      </c>
      <c r="CL127" s="1">
        <f>Pop_OECD!CL127*1000000</f>
        <v>2215265</v>
      </c>
      <c r="CM127" s="1">
        <f>Pop_OECD!CM127*1000000</f>
        <v>2214294</v>
      </c>
    </row>
    <row r="128" spans="1:91" x14ac:dyDescent="0.25">
      <c r="A128" t="s">
        <v>126</v>
      </c>
      <c r="B128" s="1">
        <f>Pop_OECD!B128*1000000</f>
        <v>331465</v>
      </c>
      <c r="C128" s="1">
        <f>Pop_OECD!C128*1000000</f>
        <v>339043</v>
      </c>
      <c r="D128" s="1">
        <f>Pop_OECD!D128*1000000</f>
        <v>346534</v>
      </c>
      <c r="E128" s="1">
        <f>Pop_OECD!E128*1000000</f>
        <v>354009</v>
      </c>
      <c r="F128" s="1">
        <f>Pop_OECD!F128*1000000</f>
        <v>361532</v>
      </c>
      <c r="G128" s="1">
        <f>Pop_OECD!G128*1000000</f>
        <v>369277</v>
      </c>
      <c r="H128" s="1">
        <f>Pop_OECD!H128*1000000</f>
        <v>377061</v>
      </c>
      <c r="I128" s="1">
        <f>Pop_OECD!I128*1000000</f>
        <v>384831</v>
      </c>
      <c r="J128" s="1">
        <f>Pop_OECD!J128*1000000</f>
        <v>392585</v>
      </c>
      <c r="K128" s="1">
        <f>Pop_OECD!K128*1000000</f>
        <v>400276</v>
      </c>
      <c r="L128" s="1">
        <f>Pop_OECD!L128*1000000</f>
        <v>408119</v>
      </c>
      <c r="M128" s="1">
        <f>Pop_OECD!M128*1000000</f>
        <v>415906</v>
      </c>
      <c r="N128" s="1">
        <f>Pop_OECD!N128*1000000</f>
        <v>423630</v>
      </c>
      <c r="O128" s="1">
        <f>Pop_OECD!O128*1000000</f>
        <v>431257</v>
      </c>
      <c r="P128" s="1">
        <f>Pop_OECD!P128*1000000</f>
        <v>438789</v>
      </c>
      <c r="Q128" s="1">
        <f>Pop_OECD!Q128*1000000</f>
        <v>446386</v>
      </c>
      <c r="R128" s="1">
        <f>Pop_OECD!R128*1000000</f>
        <v>453871</v>
      </c>
      <c r="S128" s="1">
        <f>Pop_OECD!S128*1000000</f>
        <v>461239</v>
      </c>
      <c r="T128" s="1">
        <f>Pop_OECD!T128*1000000</f>
        <v>468472</v>
      </c>
      <c r="U128" s="1">
        <f>Pop_OECD!U128*1000000</f>
        <v>475625</v>
      </c>
      <c r="V128" s="1">
        <f>Pop_OECD!V128*1000000</f>
        <v>482822</v>
      </c>
      <c r="W128" s="1">
        <f>Pop_OECD!W128*1000000</f>
        <v>489925</v>
      </c>
      <c r="X128" s="1">
        <f>Pop_OECD!X128*1000000</f>
        <v>496893</v>
      </c>
      <c r="Y128" s="1">
        <f>Pop_OECD!Y128*1000000</f>
        <v>503729</v>
      </c>
      <c r="Z128" s="1">
        <f>Pop_OECD!Z128*1000000</f>
        <v>510445.00000000006</v>
      </c>
      <c r="AA128" s="1">
        <f>Pop_OECD!AA128*1000000</f>
        <v>517231</v>
      </c>
      <c r="AB128" s="1">
        <f>Pop_OECD!AB128*1000000</f>
        <v>523881.99999999994</v>
      </c>
      <c r="AC128" s="1">
        <f>Pop_OECD!AC128*1000000</f>
        <v>530401</v>
      </c>
      <c r="AD128" s="1">
        <f>Pop_OECD!AD128*1000000</f>
        <v>536800</v>
      </c>
      <c r="AE128" s="1">
        <f>Pop_OECD!AE128*1000000</f>
        <v>543090</v>
      </c>
      <c r="AF128" s="1">
        <f>Pop_OECD!AF128*1000000</f>
        <v>549525</v>
      </c>
      <c r="AG128" s="1">
        <f>Pop_OECD!AG128*1000000</f>
        <v>555824</v>
      </c>
      <c r="AH128" s="1">
        <f>Pop_OECD!AH128*1000000</f>
        <v>561982</v>
      </c>
      <c r="AI128" s="1">
        <f>Pop_OECD!AI128*1000000</f>
        <v>567979</v>
      </c>
      <c r="AJ128" s="1">
        <f>Pop_OECD!AJ128*1000000</f>
        <v>573856</v>
      </c>
      <c r="AK128" s="1">
        <f>Pop_OECD!AK128*1000000</f>
        <v>579883</v>
      </c>
      <c r="AL128" s="1">
        <f>Pop_OECD!AL128*1000000</f>
        <v>585744</v>
      </c>
      <c r="AM128" s="1">
        <f>Pop_OECD!AM128*1000000</f>
        <v>591446</v>
      </c>
      <c r="AN128" s="1">
        <f>Pop_OECD!AN128*1000000</f>
        <v>596987</v>
      </c>
      <c r="AO128" s="1">
        <f>Pop_OECD!AO128*1000000</f>
        <v>602385</v>
      </c>
      <c r="AP128" s="1">
        <f>Pop_OECD!AP128*1000000</f>
        <v>607971</v>
      </c>
      <c r="AQ128" s="1">
        <f>Pop_OECD!AQ128*1000000</f>
        <v>613378</v>
      </c>
      <c r="AR128" s="1">
        <f>Pop_OECD!AR128*1000000</f>
        <v>618586</v>
      </c>
      <c r="AS128" s="1">
        <f>Pop_OECD!AS128*1000000</f>
        <v>623565</v>
      </c>
      <c r="AT128" s="1">
        <f>Pop_OECD!AT128*1000000</f>
        <v>628298</v>
      </c>
      <c r="AU128" s="1">
        <f>Pop_OECD!AU128*1000000</f>
        <v>633257</v>
      </c>
      <c r="AV128" s="1">
        <f>Pop_OECD!AV128*1000000</f>
        <v>637951</v>
      </c>
      <c r="AW128" s="1">
        <f>Pop_OECD!AW128*1000000</f>
        <v>642431</v>
      </c>
      <c r="AX128" s="1">
        <f>Pop_OECD!AX128*1000000</f>
        <v>646714</v>
      </c>
      <c r="AY128" s="1">
        <f>Pop_OECD!AY128*1000000</f>
        <v>650860</v>
      </c>
      <c r="AZ128" s="1">
        <f>Pop_OECD!AZ128*1000000</f>
        <v>655279</v>
      </c>
      <c r="BA128" s="1">
        <f>Pop_OECD!BA128*1000000</f>
        <v>659510</v>
      </c>
      <c r="BB128" s="1">
        <f>Pop_OECD!BB128*1000000</f>
        <v>663527</v>
      </c>
      <c r="BC128" s="1">
        <f>Pop_OECD!BC128*1000000</f>
        <v>667329</v>
      </c>
      <c r="BD128" s="1">
        <f>Pop_OECD!BD128*1000000</f>
        <v>670943</v>
      </c>
      <c r="BE128" s="1">
        <f>Pop_OECD!BE128*1000000</f>
        <v>674909</v>
      </c>
      <c r="BF128" s="1">
        <f>Pop_OECD!BF128*1000000</f>
        <v>678629</v>
      </c>
      <c r="BG128" s="1">
        <f>Pop_OECD!BG128*1000000</f>
        <v>682122</v>
      </c>
      <c r="BH128" s="1">
        <f>Pop_OECD!BH128*1000000</f>
        <v>685402</v>
      </c>
      <c r="BI128" s="1">
        <f>Pop_OECD!BI128*1000000</f>
        <v>688536</v>
      </c>
      <c r="BJ128" s="1">
        <f>Pop_OECD!BJ128*1000000</f>
        <v>692001</v>
      </c>
      <c r="BK128" s="1">
        <f>Pop_OECD!BK128*1000000</f>
        <v>695244</v>
      </c>
      <c r="BL128" s="1">
        <f>Pop_OECD!BL128*1000000</f>
        <v>698243</v>
      </c>
      <c r="BM128" s="1">
        <f>Pop_OECD!BM128*1000000</f>
        <v>701030</v>
      </c>
      <c r="BN128" s="1">
        <f>Pop_OECD!BN128*1000000</f>
        <v>703624</v>
      </c>
      <c r="BO128" s="1">
        <f>Pop_OECD!BO128*1000000</f>
        <v>706614</v>
      </c>
      <c r="BP128" s="1">
        <f>Pop_OECD!BP128*1000000</f>
        <v>709335</v>
      </c>
      <c r="BQ128" s="1">
        <f>Pop_OECD!BQ128*1000000</f>
        <v>711792</v>
      </c>
      <c r="BR128" s="1">
        <f>Pop_OECD!BR128*1000000</f>
        <v>713992</v>
      </c>
      <c r="BS128" s="1">
        <f>Pop_OECD!BS128*1000000</f>
        <v>715995</v>
      </c>
      <c r="BT128" s="1">
        <f>Pop_OECD!BT128*1000000</f>
        <v>718413</v>
      </c>
      <c r="BU128" s="1">
        <f>Pop_OECD!BU128*1000000</f>
        <v>720550</v>
      </c>
      <c r="BV128" s="1">
        <f>Pop_OECD!BV128*1000000</f>
        <v>722399</v>
      </c>
      <c r="BW128" s="1">
        <f>Pop_OECD!BW128*1000000</f>
        <v>723934</v>
      </c>
      <c r="BX128" s="1">
        <f>Pop_OECD!BX128*1000000</f>
        <v>725170</v>
      </c>
      <c r="BY128" s="1">
        <f>Pop_OECD!BY128*1000000</f>
        <v>726813</v>
      </c>
      <c r="BZ128" s="1">
        <f>Pop_OECD!BZ128*1000000</f>
        <v>728099</v>
      </c>
      <c r="CA128" s="1">
        <f>Pop_OECD!CA128*1000000</f>
        <v>729110</v>
      </c>
      <c r="CB128" s="1">
        <f>Pop_OECD!CB128*1000000</f>
        <v>729925</v>
      </c>
      <c r="CC128" s="1">
        <f>Pop_OECD!CC128*1000000</f>
        <v>730633</v>
      </c>
      <c r="CD128" s="1">
        <f>Pop_OECD!CD128*1000000</f>
        <v>731895</v>
      </c>
      <c r="CE128" s="1">
        <f>Pop_OECD!CE128*1000000</f>
        <v>732917</v>
      </c>
      <c r="CF128" s="1">
        <f>Pop_OECD!CF128*1000000</f>
        <v>733756</v>
      </c>
      <c r="CG128" s="1">
        <f>Pop_OECD!CG128*1000000</f>
        <v>734476</v>
      </c>
      <c r="CH128" s="1">
        <f>Pop_OECD!CH128*1000000</f>
        <v>735122</v>
      </c>
      <c r="CI128" s="1">
        <f>Pop_OECD!CI128*1000000</f>
        <v>736332</v>
      </c>
      <c r="CJ128" s="1">
        <f>Pop_OECD!CJ128*1000000</f>
        <v>737331</v>
      </c>
      <c r="CK128" s="1">
        <f>Pop_OECD!CK128*1000000</f>
        <v>738153</v>
      </c>
      <c r="CL128" s="1">
        <f>Pop_OECD!CL128*1000000</f>
        <v>738861</v>
      </c>
      <c r="CM128" s="1">
        <f>Pop_OECD!CM128*1000000</f>
        <v>739496</v>
      </c>
    </row>
    <row r="129" spans="1:91" x14ac:dyDescent="0.25">
      <c r="A129" t="s">
        <v>127</v>
      </c>
      <c r="B129" s="1">
        <f>Pop_OECD!B129*1000000</f>
        <v>23288190</v>
      </c>
      <c r="C129" s="1">
        <f>Pop_OECD!C129*1000000</f>
        <v>23485215</v>
      </c>
      <c r="D129" s="1">
        <f>Pop_OECD!D129*1000000</f>
        <v>23681374</v>
      </c>
      <c r="E129" s="1">
        <f>Pop_OECD!E129*1000000</f>
        <v>23872514</v>
      </c>
      <c r="F129" s="1">
        <f>Pop_OECD!F129*1000000</f>
        <v>24055552</v>
      </c>
      <c r="G129" s="1">
        <f>Pop_OECD!G129*1000000</f>
        <v>24238068</v>
      </c>
      <c r="H129" s="1">
        <f>Pop_OECD!H129*1000000</f>
        <v>24410880</v>
      </c>
      <c r="I129" s="1">
        <f>Pop_OECD!I129*1000000</f>
        <v>24575631</v>
      </c>
      <c r="J129" s="1">
        <f>Pop_OECD!J129*1000000</f>
        <v>24735111</v>
      </c>
      <c r="K129" s="1">
        <f>Pop_OECD!K129*1000000</f>
        <v>24891676</v>
      </c>
      <c r="L129" s="1">
        <f>Pop_OECD!L129*1000000</f>
        <v>25055437</v>
      </c>
      <c r="M129" s="1">
        <f>Pop_OECD!M129*1000000</f>
        <v>25214753</v>
      </c>
      <c r="N129" s="1">
        <f>Pop_OECD!N129*1000000</f>
        <v>25369141</v>
      </c>
      <c r="O129" s="1">
        <f>Pop_OECD!O129*1000000</f>
        <v>25517391</v>
      </c>
      <c r="P129" s="1">
        <f>Pop_OECD!P129*1000000</f>
        <v>25659389</v>
      </c>
      <c r="Q129" s="1">
        <f>Pop_OECD!Q129*1000000</f>
        <v>25804855</v>
      </c>
      <c r="R129" s="1">
        <f>Pop_OECD!R129*1000000</f>
        <v>25942530</v>
      </c>
      <c r="S129" s="1">
        <f>Pop_OECD!S129*1000000</f>
        <v>26074336</v>
      </c>
      <c r="T129" s="1">
        <f>Pop_OECD!T129*1000000</f>
        <v>26202602</v>
      </c>
      <c r="U129" s="1">
        <f>Pop_OECD!U129*1000000</f>
        <v>26328467</v>
      </c>
      <c r="V129" s="1">
        <f>Pop_OECD!V129*1000000</f>
        <v>26461974</v>
      </c>
      <c r="W129" s="1">
        <f>Pop_OECD!W129*1000000</f>
        <v>26590956</v>
      </c>
      <c r="X129" s="1">
        <f>Pop_OECD!X129*1000000</f>
        <v>26712830</v>
      </c>
      <c r="Y129" s="1">
        <f>Pop_OECD!Y129*1000000</f>
        <v>26824227</v>
      </c>
      <c r="Z129" s="1">
        <f>Pop_OECD!Z129*1000000</f>
        <v>26924563</v>
      </c>
      <c r="AA129" s="1">
        <f>Pop_OECD!AA129*1000000</f>
        <v>27024895</v>
      </c>
      <c r="AB129" s="1">
        <f>Pop_OECD!AB129*1000000</f>
        <v>27111805</v>
      </c>
      <c r="AC129" s="1">
        <f>Pop_OECD!AC129*1000000</f>
        <v>27192102</v>
      </c>
      <c r="AD129" s="1">
        <f>Pop_OECD!AD129*1000000</f>
        <v>27275028</v>
      </c>
      <c r="AE129" s="1">
        <f>Pop_OECD!AE129*1000000</f>
        <v>27365794</v>
      </c>
      <c r="AF129" s="1">
        <f>Pop_OECD!AF129*1000000</f>
        <v>27471126</v>
      </c>
      <c r="AG129" s="1">
        <f>Pop_OECD!AG129*1000000</f>
        <v>27577896</v>
      </c>
      <c r="AH129" s="1">
        <f>Pop_OECD!AH129*1000000</f>
        <v>27682260</v>
      </c>
      <c r="AI129" s="1">
        <f>Pop_OECD!AI129*1000000</f>
        <v>27778561</v>
      </c>
      <c r="AJ129" s="1">
        <f>Pop_OECD!AJ129*1000000</f>
        <v>27863831</v>
      </c>
      <c r="AK129" s="1">
        <f>Pop_OECD!AK129*1000000</f>
        <v>27947689</v>
      </c>
      <c r="AL129" s="1">
        <f>Pop_OECD!AL129*1000000</f>
        <v>28017071</v>
      </c>
      <c r="AM129" s="1">
        <f>Pop_OECD!AM129*1000000</f>
        <v>28072990</v>
      </c>
      <c r="AN129" s="1">
        <f>Pop_OECD!AN129*1000000</f>
        <v>28118079</v>
      </c>
      <c r="AO129" s="1">
        <f>Pop_OECD!AO129*1000000</f>
        <v>28155457</v>
      </c>
      <c r="AP129" s="1">
        <f>Pop_OECD!AP129*1000000</f>
        <v>28190880</v>
      </c>
      <c r="AQ129" s="1">
        <f>Pop_OECD!AQ129*1000000</f>
        <v>28214536</v>
      </c>
      <c r="AR129" s="1">
        <f>Pop_OECD!AR129*1000000</f>
        <v>28226085</v>
      </c>
      <c r="AS129" s="1">
        <f>Pop_OECD!AS129*1000000</f>
        <v>28220854</v>
      </c>
      <c r="AT129" s="1">
        <f>Pop_OECD!AT129*1000000</f>
        <v>28195781</v>
      </c>
      <c r="AU129" s="1">
        <f>Pop_OECD!AU129*1000000</f>
        <v>28162842</v>
      </c>
      <c r="AV129" s="1">
        <f>Pop_OECD!AV129*1000000</f>
        <v>28107651</v>
      </c>
      <c r="AW129" s="1">
        <f>Pop_OECD!AW129*1000000</f>
        <v>28034654</v>
      </c>
      <c r="AX129" s="1">
        <f>Pop_OECD!AX129*1000000</f>
        <v>27953477</v>
      </c>
      <c r="AY129" s="1">
        <f>Pop_OECD!AY129*1000000</f>
        <v>27873708</v>
      </c>
      <c r="AZ129" s="1">
        <f>Pop_OECD!AZ129*1000000</f>
        <v>27803855</v>
      </c>
      <c r="BA129" s="1">
        <f>Pop_OECD!BA129*1000000</f>
        <v>27724783</v>
      </c>
      <c r="BB129" s="1">
        <f>Pop_OECD!BB129*1000000</f>
        <v>27642718</v>
      </c>
      <c r="BC129" s="1">
        <f>Pop_OECD!BC129*1000000</f>
        <v>27563393</v>
      </c>
      <c r="BD129" s="1">
        <f>Pop_OECD!BD129*1000000</f>
        <v>27490051</v>
      </c>
      <c r="BE129" s="1">
        <f>Pop_OECD!BE129*1000000</f>
        <v>27432015</v>
      </c>
      <c r="BF129" s="1">
        <f>Pop_OECD!BF129*1000000</f>
        <v>27373175</v>
      </c>
      <c r="BG129" s="1">
        <f>Pop_OECD!BG129*1000000</f>
        <v>27311121</v>
      </c>
      <c r="BH129" s="1">
        <f>Pop_OECD!BH129*1000000</f>
        <v>27243835</v>
      </c>
      <c r="BI129" s="1">
        <f>Pop_OECD!BI129*1000000</f>
        <v>27173211</v>
      </c>
      <c r="BJ129" s="1">
        <f>Pop_OECD!BJ129*1000000</f>
        <v>27107382</v>
      </c>
      <c r="BK129" s="1">
        <f>Pop_OECD!BK129*1000000</f>
        <v>27030918</v>
      </c>
      <c r="BL129" s="1">
        <f>Pop_OECD!BL129*1000000</f>
        <v>26950897</v>
      </c>
      <c r="BM129" s="1">
        <f>Pop_OECD!BM129*1000000</f>
        <v>26871752</v>
      </c>
      <c r="BN129" s="1">
        <f>Pop_OECD!BN129*1000000</f>
        <v>26793248</v>
      </c>
      <c r="BO129" s="1">
        <f>Pop_OECD!BO129*1000000</f>
        <v>26723946</v>
      </c>
      <c r="BP129" s="1">
        <f>Pop_OECD!BP129*1000000</f>
        <v>26651576</v>
      </c>
      <c r="BQ129" s="1">
        <f>Pop_OECD!BQ129*1000000</f>
        <v>26574112</v>
      </c>
      <c r="BR129" s="1">
        <f>Pop_OECD!BR129*1000000</f>
        <v>26490056</v>
      </c>
      <c r="BS129" s="1">
        <f>Pop_OECD!BS129*1000000</f>
        <v>26400252</v>
      </c>
      <c r="BT129" s="1">
        <f>Pop_OECD!BT129*1000000</f>
        <v>26321013</v>
      </c>
      <c r="BU129" s="1">
        <f>Pop_OECD!BU129*1000000</f>
        <v>26231983</v>
      </c>
      <c r="BV129" s="1">
        <f>Pop_OECD!BV129*1000000</f>
        <v>26133929</v>
      </c>
      <c r="BW129" s="1">
        <f>Pop_OECD!BW129*1000000</f>
        <v>26030065</v>
      </c>
      <c r="BX129" s="1">
        <f>Pop_OECD!BX129*1000000</f>
        <v>25925894</v>
      </c>
      <c r="BY129" s="1">
        <f>Pop_OECD!BY129*1000000</f>
        <v>25831695</v>
      </c>
      <c r="BZ129" s="1">
        <f>Pop_OECD!BZ129*1000000</f>
        <v>25728531</v>
      </c>
      <c r="CA129" s="1">
        <f>Pop_OECD!CA129*1000000</f>
        <v>25622578</v>
      </c>
      <c r="CB129" s="1">
        <f>Pop_OECD!CB129*1000000</f>
        <v>25518639</v>
      </c>
      <c r="CC129" s="1">
        <f>Pop_OECD!CC129*1000000</f>
        <v>25418959</v>
      </c>
      <c r="CD129" s="1">
        <f>Pop_OECD!CD129*1000000</f>
        <v>25331895</v>
      </c>
      <c r="CE129" s="1">
        <f>Pop_OECD!CE129*1000000</f>
        <v>25242966</v>
      </c>
      <c r="CF129" s="1">
        <f>Pop_OECD!CF129*1000000</f>
        <v>25152290</v>
      </c>
      <c r="CG129" s="1">
        <f>Pop_OECD!CG129*1000000</f>
        <v>25060459</v>
      </c>
      <c r="CH129" s="1">
        <f>Pop_OECD!CH129*1000000</f>
        <v>24969552</v>
      </c>
      <c r="CI129" s="1">
        <f>Pop_OECD!CI129*1000000</f>
        <v>24888400</v>
      </c>
      <c r="CJ129" s="1">
        <f>Pop_OECD!CJ129*1000000</f>
        <v>24802134</v>
      </c>
      <c r="CK129" s="1">
        <f>Pop_OECD!CK129*1000000</f>
        <v>24713776</v>
      </c>
      <c r="CL129" s="1">
        <f>Pop_OECD!CL129*1000000</f>
        <v>24625874</v>
      </c>
      <c r="CM129" s="1">
        <f>Pop_OECD!CM129*1000000</f>
        <v>24539697</v>
      </c>
    </row>
    <row r="130" spans="1:91" x14ac:dyDescent="0.25">
      <c r="A130" t="s">
        <v>128</v>
      </c>
      <c r="B130" s="1">
        <f>Pop_OECD!B130*1000000</f>
        <v>334568</v>
      </c>
      <c r="C130" s="1">
        <f>Pop_OECD!C130*1000000</f>
        <v>337024</v>
      </c>
      <c r="D130" s="1">
        <f>Pop_OECD!D130*1000000</f>
        <v>338831</v>
      </c>
      <c r="E130" s="1">
        <f>Pop_OECD!E130*1000000</f>
        <v>340491</v>
      </c>
      <c r="F130" s="1">
        <f>Pop_OECD!F130*1000000</f>
        <v>342441</v>
      </c>
      <c r="G130" s="1">
        <f>Pop_OECD!G130*1000000</f>
        <v>344922</v>
      </c>
      <c r="H130" s="1">
        <f>Pop_OECD!H130*1000000</f>
        <v>347628</v>
      </c>
      <c r="I130" s="1">
        <f>Pop_OECD!I130*1000000</f>
        <v>350500</v>
      </c>
      <c r="J130" s="1">
        <f>Pop_OECD!J130*1000000</f>
        <v>353418</v>
      </c>
      <c r="K130" s="1">
        <f>Pop_OECD!K130*1000000</f>
        <v>356257</v>
      </c>
      <c r="L130" s="1">
        <f>Pop_OECD!L130*1000000</f>
        <v>359121</v>
      </c>
      <c r="M130" s="1">
        <f>Pop_OECD!M130*1000000</f>
        <v>361915</v>
      </c>
      <c r="N130" s="1">
        <f>Pop_OECD!N130*1000000</f>
        <v>364668</v>
      </c>
      <c r="O130" s="1">
        <f>Pop_OECD!O130*1000000</f>
        <v>367454</v>
      </c>
      <c r="P130" s="1">
        <f>Pop_OECD!P130*1000000</f>
        <v>370277</v>
      </c>
      <c r="Q130" s="1">
        <f>Pop_OECD!Q130*1000000</f>
        <v>373261</v>
      </c>
      <c r="R130" s="1">
        <f>Pop_OECD!R130*1000000</f>
        <v>376228</v>
      </c>
      <c r="S130" s="1">
        <f>Pop_OECD!S130*1000000</f>
        <v>379155</v>
      </c>
      <c r="T130" s="1">
        <f>Pop_OECD!T130*1000000</f>
        <v>382069</v>
      </c>
      <c r="U130" s="1">
        <f>Pop_OECD!U130*1000000</f>
        <v>384928</v>
      </c>
      <c r="V130" s="1">
        <f>Pop_OECD!V130*1000000</f>
        <v>387753</v>
      </c>
      <c r="W130" s="1">
        <f>Pop_OECD!W130*1000000</f>
        <v>390471</v>
      </c>
      <c r="X130" s="1">
        <f>Pop_OECD!X130*1000000</f>
        <v>393135</v>
      </c>
      <c r="Y130" s="1">
        <f>Pop_OECD!Y130*1000000</f>
        <v>395795</v>
      </c>
      <c r="Z130" s="1">
        <f>Pop_OECD!Z130*1000000</f>
        <v>398457</v>
      </c>
      <c r="AA130" s="1">
        <f>Pop_OECD!AA130*1000000</f>
        <v>401054</v>
      </c>
      <c r="AB130" s="1">
        <f>Pop_OECD!AB130*1000000</f>
        <v>403569</v>
      </c>
      <c r="AC130" s="1">
        <f>Pop_OECD!AC130*1000000</f>
        <v>406017</v>
      </c>
      <c r="AD130" s="1">
        <f>Pop_OECD!AD130*1000000</f>
        <v>408387</v>
      </c>
      <c r="AE130" s="1">
        <f>Pop_OECD!AE130*1000000</f>
        <v>410676</v>
      </c>
      <c r="AF130" s="1">
        <f>Pop_OECD!AF130*1000000</f>
        <v>412823</v>
      </c>
      <c r="AG130" s="1">
        <f>Pop_OECD!AG130*1000000</f>
        <v>414819</v>
      </c>
      <c r="AH130" s="1">
        <f>Pop_OECD!AH130*1000000</f>
        <v>416671</v>
      </c>
      <c r="AI130" s="1">
        <f>Pop_OECD!AI130*1000000</f>
        <v>418423</v>
      </c>
      <c r="AJ130" s="1">
        <f>Pop_OECD!AJ130*1000000</f>
        <v>420060</v>
      </c>
      <c r="AK130" s="1">
        <f>Pop_OECD!AK130*1000000</f>
        <v>421492</v>
      </c>
      <c r="AL130" s="1">
        <f>Pop_OECD!AL130*1000000</f>
        <v>422749</v>
      </c>
      <c r="AM130" s="1">
        <f>Pop_OECD!AM130*1000000</f>
        <v>423877</v>
      </c>
      <c r="AN130" s="1">
        <f>Pop_OECD!AN130*1000000</f>
        <v>424963</v>
      </c>
      <c r="AO130" s="1">
        <f>Pop_OECD!AO130*1000000</f>
        <v>426060</v>
      </c>
      <c r="AP130" s="1">
        <f>Pop_OECD!AP130*1000000</f>
        <v>427034</v>
      </c>
      <c r="AQ130" s="1">
        <f>Pop_OECD!AQ130*1000000</f>
        <v>427898</v>
      </c>
      <c r="AR130" s="1">
        <f>Pop_OECD!AR130*1000000</f>
        <v>428719</v>
      </c>
      <c r="AS130" s="1">
        <f>Pop_OECD!AS130*1000000</f>
        <v>429524</v>
      </c>
      <c r="AT130" s="1">
        <f>Pop_OECD!AT130*1000000</f>
        <v>430369</v>
      </c>
      <c r="AU130" s="1">
        <f>Pop_OECD!AU130*1000000</f>
        <v>431116</v>
      </c>
      <c r="AV130" s="1">
        <f>Pop_OECD!AV130*1000000</f>
        <v>431781</v>
      </c>
      <c r="AW130" s="1">
        <f>Pop_OECD!AW130*1000000</f>
        <v>432444</v>
      </c>
      <c r="AX130" s="1">
        <f>Pop_OECD!AX130*1000000</f>
        <v>433183</v>
      </c>
      <c r="AY130" s="1">
        <f>Pop_OECD!AY130*1000000</f>
        <v>434090</v>
      </c>
      <c r="AZ130" s="1">
        <f>Pop_OECD!AZ130*1000000</f>
        <v>434922</v>
      </c>
      <c r="BA130" s="1">
        <f>Pop_OECD!BA130*1000000</f>
        <v>435770</v>
      </c>
      <c r="BB130" s="1">
        <f>Pop_OECD!BB130*1000000</f>
        <v>436660</v>
      </c>
      <c r="BC130" s="1">
        <f>Pop_OECD!BC130*1000000</f>
        <v>437579</v>
      </c>
      <c r="BD130" s="1">
        <f>Pop_OECD!BD130*1000000</f>
        <v>438519</v>
      </c>
      <c r="BE130" s="1">
        <f>Pop_OECD!BE130*1000000</f>
        <v>439156</v>
      </c>
      <c r="BF130" s="1">
        <f>Pop_OECD!BF130*1000000</f>
        <v>439676</v>
      </c>
      <c r="BG130" s="1">
        <f>Pop_OECD!BG130*1000000</f>
        <v>440202</v>
      </c>
      <c r="BH130" s="1">
        <f>Pop_OECD!BH130*1000000</f>
        <v>440858</v>
      </c>
      <c r="BI130" s="1">
        <f>Pop_OECD!BI130*1000000</f>
        <v>441771</v>
      </c>
      <c r="BJ130" s="1">
        <f>Pop_OECD!BJ130*1000000</f>
        <v>442526</v>
      </c>
      <c r="BK130" s="1">
        <f>Pop_OECD!BK130*1000000</f>
        <v>443360</v>
      </c>
      <c r="BL130" s="1">
        <f>Pop_OECD!BL130*1000000</f>
        <v>444235</v>
      </c>
      <c r="BM130" s="1">
        <f>Pop_OECD!BM130*1000000</f>
        <v>445059</v>
      </c>
      <c r="BN130" s="1">
        <f>Pop_OECD!BN130*1000000</f>
        <v>445803</v>
      </c>
      <c r="BO130" s="1">
        <f>Pop_OECD!BO130*1000000</f>
        <v>446009</v>
      </c>
      <c r="BP130" s="1">
        <f>Pop_OECD!BP130*1000000</f>
        <v>446008</v>
      </c>
      <c r="BQ130" s="1">
        <f>Pop_OECD!BQ130*1000000</f>
        <v>445878</v>
      </c>
      <c r="BR130" s="1">
        <f>Pop_OECD!BR130*1000000</f>
        <v>445763</v>
      </c>
      <c r="BS130" s="1">
        <f>Pop_OECD!BS130*1000000</f>
        <v>445784</v>
      </c>
      <c r="BT130" s="1">
        <f>Pop_OECD!BT130*1000000</f>
        <v>445390</v>
      </c>
      <c r="BU130" s="1">
        <f>Pop_OECD!BU130*1000000</f>
        <v>444928</v>
      </c>
      <c r="BV130" s="1">
        <f>Pop_OECD!BV130*1000000</f>
        <v>444517</v>
      </c>
      <c r="BW130" s="1">
        <f>Pop_OECD!BW130*1000000</f>
        <v>444306</v>
      </c>
      <c r="BX130" s="1">
        <f>Pop_OECD!BX130*1000000</f>
        <v>444386</v>
      </c>
      <c r="BY130" s="1">
        <f>Pop_OECD!BY130*1000000</f>
        <v>444163</v>
      </c>
      <c r="BZ130" s="1">
        <f>Pop_OECD!BZ130*1000000</f>
        <v>444039</v>
      </c>
      <c r="CA130" s="1">
        <f>Pop_OECD!CA130*1000000</f>
        <v>443968</v>
      </c>
      <c r="CB130" s="1">
        <f>Pop_OECD!CB130*1000000</f>
        <v>443988</v>
      </c>
      <c r="CC130" s="1">
        <f>Pop_OECD!CC130*1000000</f>
        <v>444183</v>
      </c>
      <c r="CD130" s="1">
        <f>Pop_OECD!CD130*1000000</f>
        <v>443925</v>
      </c>
      <c r="CE130" s="1">
        <f>Pop_OECD!CE130*1000000</f>
        <v>443614</v>
      </c>
      <c r="CF130" s="1">
        <f>Pop_OECD!CF130*1000000</f>
        <v>443377</v>
      </c>
      <c r="CG130" s="1">
        <f>Pop_OECD!CG130*1000000</f>
        <v>443355</v>
      </c>
      <c r="CH130" s="1">
        <f>Pop_OECD!CH130*1000000</f>
        <v>443568</v>
      </c>
      <c r="CI130" s="1">
        <f>Pop_OECD!CI130*1000000</f>
        <v>443205</v>
      </c>
      <c r="CJ130" s="1">
        <f>Pop_OECD!CJ130*1000000</f>
        <v>442905</v>
      </c>
      <c r="CK130" s="1">
        <f>Pop_OECD!CK130*1000000</f>
        <v>442682</v>
      </c>
      <c r="CL130" s="1">
        <f>Pop_OECD!CL130*1000000</f>
        <v>442586</v>
      </c>
      <c r="CM130" s="1">
        <f>Pop_OECD!CM130*1000000</f>
        <v>442690</v>
      </c>
    </row>
    <row r="131" spans="1:91" x14ac:dyDescent="0.25">
      <c r="A131" t="s">
        <v>129</v>
      </c>
      <c r="B131" s="1">
        <f>Pop_OECD!B131*1000000</f>
        <v>4163198.9999999995</v>
      </c>
      <c r="C131" s="1">
        <f>Pop_OECD!C131*1000000</f>
        <v>4161641.0000000005</v>
      </c>
      <c r="D131" s="1">
        <f>Pop_OECD!D131*1000000</f>
        <v>4161226</v>
      </c>
      <c r="E131" s="1">
        <f>Pop_OECD!E131*1000000</f>
        <v>4159871</v>
      </c>
      <c r="F131" s="1">
        <f>Pop_OECD!F131*1000000</f>
        <v>4155678</v>
      </c>
      <c r="G131" s="1">
        <f>Pop_OECD!G131*1000000</f>
        <v>4152233</v>
      </c>
      <c r="H131" s="1">
        <f>Pop_OECD!H131*1000000</f>
        <v>4145279.0000000005</v>
      </c>
      <c r="I131" s="1">
        <f>Pop_OECD!I131*1000000</f>
        <v>4135008</v>
      </c>
      <c r="J131" s="1">
        <f>Pop_OECD!J131*1000000</f>
        <v>4122025</v>
      </c>
      <c r="K131" s="1">
        <f>Pop_OECD!K131*1000000</f>
        <v>4106811.9999999995</v>
      </c>
      <c r="L131" s="1">
        <f>Pop_OECD!L131*1000000</f>
        <v>4096330</v>
      </c>
      <c r="M131" s="1">
        <f>Pop_OECD!M131*1000000</f>
        <v>4084044.9999999995</v>
      </c>
      <c r="N131" s="1">
        <f>Pop_OECD!N131*1000000</f>
        <v>4069353.9999999995</v>
      </c>
      <c r="O131" s="1">
        <f>Pop_OECD!O131*1000000</f>
        <v>4051495</v>
      </c>
      <c r="P131" s="1">
        <f>Pop_OECD!P131*1000000</f>
        <v>4030290</v>
      </c>
      <c r="Q131" s="1">
        <f>Pop_OECD!Q131*1000000</f>
        <v>4012069.0000000005</v>
      </c>
      <c r="R131" s="1">
        <f>Pop_OECD!R131*1000000</f>
        <v>3990891</v>
      </c>
      <c r="S131" s="1">
        <f>Pop_OECD!S131*1000000</f>
        <v>3968665</v>
      </c>
      <c r="T131" s="1">
        <f>Pop_OECD!T131*1000000</f>
        <v>3947784</v>
      </c>
      <c r="U131" s="1">
        <f>Pop_OECD!U131*1000000</f>
        <v>3929073</v>
      </c>
      <c r="V131" s="1">
        <f>Pop_OECD!V131*1000000</f>
        <v>3916862</v>
      </c>
      <c r="W131" s="1">
        <f>Pop_OECD!W131*1000000</f>
        <v>3905238</v>
      </c>
      <c r="X131" s="1">
        <f>Pop_OECD!X131*1000000</f>
        <v>3892415</v>
      </c>
      <c r="Y131" s="1">
        <f>Pop_OECD!Y131*1000000</f>
        <v>3876554</v>
      </c>
      <c r="Z131" s="1">
        <f>Pop_OECD!Z131*1000000</f>
        <v>3857100</v>
      </c>
      <c r="AA131" s="1">
        <f>Pop_OECD!AA131*1000000</f>
        <v>3839835</v>
      </c>
      <c r="AB131" s="1">
        <f>Pop_OECD!AB131*1000000</f>
        <v>3819456</v>
      </c>
      <c r="AC131" s="1">
        <f>Pop_OECD!AC131*1000000</f>
        <v>3796693</v>
      </c>
      <c r="AD131" s="1">
        <f>Pop_OECD!AD131*1000000</f>
        <v>3772622</v>
      </c>
      <c r="AE131" s="1">
        <f>Pop_OECD!AE131*1000000</f>
        <v>3747739</v>
      </c>
      <c r="AF131" s="1">
        <f>Pop_OECD!AF131*1000000</f>
        <v>3727867</v>
      </c>
      <c r="AG131" s="1">
        <f>Pop_OECD!AG131*1000000</f>
        <v>3706902</v>
      </c>
      <c r="AH131" s="1">
        <f>Pop_OECD!AH131*1000000</f>
        <v>3683804</v>
      </c>
      <c r="AI131" s="1">
        <f>Pop_OECD!AI131*1000000</f>
        <v>3657063</v>
      </c>
      <c r="AJ131" s="1">
        <f>Pop_OECD!AJ131*1000000</f>
        <v>3626217</v>
      </c>
      <c r="AK131" s="1">
        <f>Pop_OECD!AK131*1000000</f>
        <v>3599241</v>
      </c>
      <c r="AL131" s="1">
        <f>Pop_OECD!AL131*1000000</f>
        <v>3569012</v>
      </c>
      <c r="AM131" s="1">
        <f>Pop_OECD!AM131*1000000</f>
        <v>3536379</v>
      </c>
      <c r="AN131" s="1">
        <f>Pop_OECD!AN131*1000000</f>
        <v>3502445</v>
      </c>
      <c r="AO131" s="1">
        <f>Pop_OECD!AO131*1000000</f>
        <v>3467988</v>
      </c>
      <c r="AP131" s="1">
        <f>Pop_OECD!AP131*1000000</f>
        <v>3440351</v>
      </c>
      <c r="AQ131" s="1">
        <f>Pop_OECD!AQ131*1000000</f>
        <v>3411634</v>
      </c>
      <c r="AR131" s="1">
        <f>Pop_OECD!AR131*1000000</f>
        <v>3382044</v>
      </c>
      <c r="AS131" s="1">
        <f>Pop_OECD!AS131*1000000</f>
        <v>3351691</v>
      </c>
      <c r="AT131" s="1">
        <f>Pop_OECD!AT131*1000000</f>
        <v>3320643</v>
      </c>
      <c r="AU131" s="1">
        <f>Pop_OECD!AU131*1000000</f>
        <v>3295620</v>
      </c>
      <c r="AV131" s="1">
        <f>Pop_OECD!AV131*1000000</f>
        <v>3269613</v>
      </c>
      <c r="AW131" s="1">
        <f>Pop_OECD!AW131*1000000</f>
        <v>3242652</v>
      </c>
      <c r="AX131" s="1">
        <f>Pop_OECD!AX131*1000000</f>
        <v>3214873</v>
      </c>
      <c r="AY131" s="1">
        <f>Pop_OECD!AY131*1000000</f>
        <v>3186571</v>
      </c>
      <c r="AZ131" s="1">
        <f>Pop_OECD!AZ131*1000000</f>
        <v>3163243</v>
      </c>
      <c r="BA131" s="1">
        <f>Pop_OECD!BA131*1000000</f>
        <v>3138326</v>
      </c>
      <c r="BB131" s="1">
        <f>Pop_OECD!BB131*1000000</f>
        <v>3112814</v>
      </c>
      <c r="BC131" s="1">
        <f>Pop_OECD!BC131*1000000</f>
        <v>3087984</v>
      </c>
      <c r="BD131" s="1">
        <f>Pop_OECD!BD131*1000000</f>
        <v>3064299</v>
      </c>
      <c r="BE131" s="1">
        <f>Pop_OECD!BE131*1000000</f>
        <v>3046521</v>
      </c>
      <c r="BF131" s="1">
        <f>Pop_OECD!BF131*1000000</f>
        <v>3028664</v>
      </c>
      <c r="BG131" s="1">
        <f>Pop_OECD!BG131*1000000</f>
        <v>3009160</v>
      </c>
      <c r="BH131" s="1">
        <f>Pop_OECD!BH131*1000000</f>
        <v>2986211</v>
      </c>
      <c r="BI131" s="1">
        <f>Pop_OECD!BI131*1000000</f>
        <v>2959157</v>
      </c>
      <c r="BJ131" s="1">
        <f>Pop_OECD!BJ131*1000000</f>
        <v>2934018</v>
      </c>
      <c r="BK131" s="1">
        <f>Pop_OECD!BK131*1000000</f>
        <v>2905215</v>
      </c>
      <c r="BL131" s="1">
        <f>Pop_OECD!BL131*1000000</f>
        <v>2873269</v>
      </c>
      <c r="BM131" s="1">
        <f>Pop_OECD!BM131*1000000</f>
        <v>2838598</v>
      </c>
      <c r="BN131" s="1">
        <f>Pop_OECD!BN131*1000000</f>
        <v>2801602</v>
      </c>
      <c r="BO131" s="1">
        <f>Pop_OECD!BO131*1000000</f>
        <v>2768607</v>
      </c>
      <c r="BP131" s="1">
        <f>Pop_OECD!BP131*1000000</f>
        <v>2733342</v>
      </c>
      <c r="BQ131" s="1">
        <f>Pop_OECD!BQ131*1000000</f>
        <v>2696472</v>
      </c>
      <c r="BR131" s="1">
        <f>Pop_OECD!BR131*1000000</f>
        <v>2658564</v>
      </c>
      <c r="BS131" s="1">
        <f>Pop_OECD!BS131*1000000</f>
        <v>2620115</v>
      </c>
      <c r="BT131" s="1">
        <f>Pop_OECD!BT131*1000000</f>
        <v>2587909</v>
      </c>
      <c r="BU131" s="1">
        <f>Pop_OECD!BU131*1000000</f>
        <v>2554711</v>
      </c>
      <c r="BV131" s="1">
        <f>Pop_OECD!BV131*1000000</f>
        <v>2521258</v>
      </c>
      <c r="BW131" s="1">
        <f>Pop_OECD!BW131*1000000</f>
        <v>2488636</v>
      </c>
      <c r="BX131" s="1">
        <f>Pop_OECD!BX131*1000000</f>
        <v>2457798</v>
      </c>
      <c r="BY131" s="1">
        <f>Pop_OECD!BY131*1000000</f>
        <v>2433912</v>
      </c>
      <c r="BZ131" s="1">
        <f>Pop_OECD!BZ131*1000000</f>
        <v>2410579</v>
      </c>
      <c r="CA131" s="1">
        <f>Pop_OECD!CA131*1000000</f>
        <v>2388204</v>
      </c>
      <c r="CB131" s="1">
        <f>Pop_OECD!CB131*1000000</f>
        <v>2366986</v>
      </c>
      <c r="CC131" s="1">
        <f>Pop_OECD!CC131*1000000</f>
        <v>2346985</v>
      </c>
      <c r="CD131" s="1">
        <f>Pop_OECD!CD131*1000000</f>
        <v>2331152</v>
      </c>
      <c r="CE131" s="1">
        <f>Pop_OECD!CE131*1000000</f>
        <v>2315666</v>
      </c>
      <c r="CF131" s="1">
        <f>Pop_OECD!CF131*1000000</f>
        <v>2300387</v>
      </c>
      <c r="CG131" s="1">
        <f>Pop_OECD!CG131*1000000</f>
        <v>2285004</v>
      </c>
      <c r="CH131" s="1">
        <f>Pop_OECD!CH131*1000000</f>
        <v>2269384</v>
      </c>
      <c r="CI131" s="1">
        <f>Pop_OECD!CI131*1000000</f>
        <v>2255295</v>
      </c>
      <c r="CJ131" s="1">
        <f>Pop_OECD!CJ131*1000000</f>
        <v>2240518</v>
      </c>
      <c r="CK131" s="1">
        <f>Pop_OECD!CK131*1000000</f>
        <v>2225199</v>
      </c>
      <c r="CL131" s="1">
        <f>Pop_OECD!CL131*1000000</f>
        <v>2209333</v>
      </c>
      <c r="CM131" s="1">
        <f>Pop_OECD!CM131*1000000</f>
        <v>2192807</v>
      </c>
    </row>
    <row r="132" spans="1:91" x14ac:dyDescent="0.25">
      <c r="A132" t="s">
        <v>130</v>
      </c>
      <c r="B132" s="1">
        <f>Pop_OECD!B132*1000000</f>
        <v>16001256.000000002</v>
      </c>
      <c r="C132" s="1">
        <f>Pop_OECD!C132*1000000</f>
        <v>15950264</v>
      </c>
      <c r="D132" s="1">
        <f>Pop_OECD!D132*1000000</f>
        <v>15890857</v>
      </c>
      <c r="E132" s="1">
        <f>Pop_OECD!E132*1000000</f>
        <v>15831619</v>
      </c>
      <c r="F132" s="1">
        <f>Pop_OECD!F132*1000000</f>
        <v>15778716</v>
      </c>
      <c r="G132" s="1">
        <f>Pop_OECD!G132*1000000</f>
        <v>15756763</v>
      </c>
      <c r="H132" s="1">
        <f>Pop_OECD!H132*1000000</f>
        <v>15742058</v>
      </c>
      <c r="I132" s="1">
        <f>Pop_OECD!I132*1000000</f>
        <v>15727298</v>
      </c>
      <c r="J132" s="1">
        <f>Pop_OECD!J132*1000000</f>
        <v>15702218</v>
      </c>
      <c r="K132" s="1">
        <f>Pop_OECD!K132*1000000</f>
        <v>15661493</v>
      </c>
      <c r="L132" s="1">
        <f>Pop_OECD!L132*1000000</f>
        <v>15631751</v>
      </c>
      <c r="M132" s="1">
        <f>Pop_OECD!M132*1000000</f>
        <v>15588625</v>
      </c>
      <c r="N132" s="1">
        <f>Pop_OECD!N132*1000000</f>
        <v>15537608</v>
      </c>
      <c r="O132" s="1">
        <f>Pop_OECD!O132*1000000</f>
        <v>15485860</v>
      </c>
      <c r="P132" s="1">
        <f>Pop_OECD!P132*1000000</f>
        <v>15437230</v>
      </c>
      <c r="Q132" s="1">
        <f>Pop_OECD!Q132*1000000</f>
        <v>15414869</v>
      </c>
      <c r="R132" s="1">
        <f>Pop_OECD!R132*1000000</f>
        <v>15390155</v>
      </c>
      <c r="S132" s="1">
        <f>Pop_OECD!S132*1000000</f>
        <v>15362473</v>
      </c>
      <c r="T132" s="1">
        <f>Pop_OECD!T132*1000000</f>
        <v>15332068</v>
      </c>
      <c r="U132" s="1">
        <f>Pop_OECD!U132*1000000</f>
        <v>15299350</v>
      </c>
      <c r="V132" s="1">
        <f>Pop_OECD!V132*1000000</f>
        <v>15286748</v>
      </c>
      <c r="W132" s="1">
        <f>Pop_OECD!W132*1000000</f>
        <v>15269426</v>
      </c>
      <c r="X132" s="1">
        <f>Pop_OECD!X132*1000000</f>
        <v>15244508</v>
      </c>
      <c r="Y132" s="1">
        <f>Pop_OECD!Y132*1000000</f>
        <v>15208850</v>
      </c>
      <c r="Z132" s="1">
        <f>Pop_OECD!Z132*1000000</f>
        <v>15161816</v>
      </c>
      <c r="AA132" s="1">
        <f>Pop_OECD!AA132*1000000</f>
        <v>15124848</v>
      </c>
      <c r="AB132" s="1">
        <f>Pop_OECD!AB132*1000000</f>
        <v>15076630</v>
      </c>
      <c r="AC132" s="1">
        <f>Pop_OECD!AC132*1000000</f>
        <v>15019540</v>
      </c>
      <c r="AD132" s="1">
        <f>Pop_OECD!AD132*1000000</f>
        <v>14955783</v>
      </c>
      <c r="AE132" s="1">
        <f>Pop_OECD!AE132*1000000</f>
        <v>14886419</v>
      </c>
      <c r="AF132" s="1">
        <f>Pop_OECD!AF132*1000000</f>
        <v>14834002</v>
      </c>
      <c r="AG132" s="1">
        <f>Pop_OECD!AG132*1000000</f>
        <v>14774865</v>
      </c>
      <c r="AH132" s="1">
        <f>Pop_OECD!AH132*1000000</f>
        <v>14708889</v>
      </c>
      <c r="AI132" s="1">
        <f>Pop_OECD!AI132*1000000</f>
        <v>14635869</v>
      </c>
      <c r="AJ132" s="1">
        <f>Pop_OECD!AJ132*1000000</f>
        <v>14556875</v>
      </c>
      <c r="AK132" s="1">
        <f>Pop_OECD!AK132*1000000</f>
        <v>14496915</v>
      </c>
      <c r="AL132" s="1">
        <f>Pop_OECD!AL132*1000000</f>
        <v>14429503</v>
      </c>
      <c r="AM132" s="1">
        <f>Pop_OECD!AM132*1000000</f>
        <v>14356834</v>
      </c>
      <c r="AN132" s="1">
        <f>Pop_OECD!AN132*1000000</f>
        <v>14281519</v>
      </c>
      <c r="AO132" s="1">
        <f>Pop_OECD!AO132*1000000</f>
        <v>14205630</v>
      </c>
      <c r="AP132" s="1">
        <f>Pop_OECD!AP132*1000000</f>
        <v>14150213</v>
      </c>
      <c r="AQ132" s="1">
        <f>Pop_OECD!AQ132*1000000</f>
        <v>14091081</v>
      </c>
      <c r="AR132" s="1">
        <f>Pop_OECD!AR132*1000000</f>
        <v>14029245</v>
      </c>
      <c r="AS132" s="1">
        <f>Pop_OECD!AS132*1000000</f>
        <v>13965242</v>
      </c>
      <c r="AT132" s="1">
        <f>Pop_OECD!AT132*1000000</f>
        <v>13899510</v>
      </c>
      <c r="AU132" s="1">
        <f>Pop_OECD!AU132*1000000</f>
        <v>13849920</v>
      </c>
      <c r="AV132" s="1">
        <f>Pop_OECD!AV132*1000000</f>
        <v>13796071</v>
      </c>
      <c r="AW132" s="1">
        <f>Pop_OECD!AW132*1000000</f>
        <v>13738180</v>
      </c>
      <c r="AX132" s="1">
        <f>Pop_OECD!AX132*1000000</f>
        <v>13676193</v>
      </c>
      <c r="AY132" s="1">
        <f>Pop_OECD!AY132*1000000</f>
        <v>13611045</v>
      </c>
      <c r="AZ132" s="1">
        <f>Pop_OECD!AZ132*1000000</f>
        <v>13557558</v>
      </c>
      <c r="BA132" s="1">
        <f>Pop_OECD!BA132*1000000</f>
        <v>13497926</v>
      </c>
      <c r="BB132" s="1">
        <f>Pop_OECD!BB132*1000000</f>
        <v>13434350</v>
      </c>
      <c r="BC132" s="1">
        <f>Pop_OECD!BC132*1000000</f>
        <v>13368881</v>
      </c>
      <c r="BD132" s="1">
        <f>Pop_OECD!BD132*1000000</f>
        <v>13302890</v>
      </c>
      <c r="BE132" s="1">
        <f>Pop_OECD!BE132*1000000</f>
        <v>13248907</v>
      </c>
      <c r="BF132" s="1">
        <f>Pop_OECD!BF132*1000000</f>
        <v>13190933</v>
      </c>
      <c r="BG132" s="1">
        <f>Pop_OECD!BG132*1000000</f>
        <v>13129221</v>
      </c>
      <c r="BH132" s="1">
        <f>Pop_OECD!BH132*1000000</f>
        <v>13063863</v>
      </c>
      <c r="BI132" s="1">
        <f>Pop_OECD!BI132*1000000</f>
        <v>12995805</v>
      </c>
      <c r="BJ132" s="1">
        <f>Pop_OECD!BJ132*1000000</f>
        <v>12936360</v>
      </c>
      <c r="BK132" s="1">
        <f>Pop_OECD!BK132*1000000</f>
        <v>12871058</v>
      </c>
      <c r="BL132" s="1">
        <f>Pop_OECD!BL132*1000000</f>
        <v>12801710</v>
      </c>
      <c r="BM132" s="1">
        <f>Pop_OECD!BM132*1000000</f>
        <v>12729986</v>
      </c>
      <c r="BN132" s="1">
        <f>Pop_OECD!BN132*1000000</f>
        <v>12657301</v>
      </c>
      <c r="BO132" s="1">
        <f>Pop_OECD!BO132*1000000</f>
        <v>12592375</v>
      </c>
      <c r="BP132" s="1">
        <f>Pop_OECD!BP132*1000000</f>
        <v>12523121</v>
      </c>
      <c r="BQ132" s="1">
        <f>Pop_OECD!BQ132*1000000</f>
        <v>12451048</v>
      </c>
      <c r="BR132" s="1">
        <f>Pop_OECD!BR132*1000000</f>
        <v>12377164</v>
      </c>
      <c r="BS132" s="1">
        <f>Pop_OECD!BS132*1000000</f>
        <v>12302457</v>
      </c>
      <c r="BT132" s="1">
        <f>Pop_OECD!BT132*1000000</f>
        <v>12234265</v>
      </c>
      <c r="BU132" s="1">
        <f>Pop_OECD!BU132*1000000</f>
        <v>12161925</v>
      </c>
      <c r="BV132" s="1">
        <f>Pop_OECD!BV132*1000000</f>
        <v>12087286</v>
      </c>
      <c r="BW132" s="1">
        <f>Pop_OECD!BW132*1000000</f>
        <v>12012233</v>
      </c>
      <c r="BX132" s="1">
        <f>Pop_OECD!BX132*1000000</f>
        <v>11938793</v>
      </c>
      <c r="BY132" s="1">
        <f>Pop_OECD!BY132*1000000</f>
        <v>11872092</v>
      </c>
      <c r="BZ132" s="1">
        <f>Pop_OECD!BZ132*1000000</f>
        <v>11803137</v>
      </c>
      <c r="CA132" s="1">
        <f>Pop_OECD!CA132*1000000</f>
        <v>11733967</v>
      </c>
      <c r="CB132" s="1">
        <f>Pop_OECD!CB132*1000000</f>
        <v>11666234</v>
      </c>
      <c r="CC132" s="1">
        <f>Pop_OECD!CC132*1000000</f>
        <v>11601305</v>
      </c>
      <c r="CD132" s="1">
        <f>Pop_OECD!CD132*1000000</f>
        <v>11542008</v>
      </c>
      <c r="CE132" s="1">
        <f>Pop_OECD!CE132*1000000</f>
        <v>11481622</v>
      </c>
      <c r="CF132" s="1">
        <f>Pop_OECD!CF132*1000000</f>
        <v>11421730</v>
      </c>
      <c r="CG132" s="1">
        <f>Pop_OECD!CG132*1000000</f>
        <v>11363800</v>
      </c>
      <c r="CH132" s="1">
        <f>Pop_OECD!CH132*1000000</f>
        <v>11309308</v>
      </c>
      <c r="CI132" s="1">
        <f>Pop_OECD!CI132*1000000</f>
        <v>11259053</v>
      </c>
      <c r="CJ132" s="1">
        <f>Pop_OECD!CJ132*1000000</f>
        <v>11208066</v>
      </c>
      <c r="CK132" s="1">
        <f>Pop_OECD!CK132*1000000</f>
        <v>11157909</v>
      </c>
      <c r="CL132" s="1">
        <f>Pop_OECD!CL132*1000000</f>
        <v>11109943</v>
      </c>
      <c r="CM132" s="1">
        <f>Pop_OECD!CM132*1000000</f>
        <v>11064993</v>
      </c>
    </row>
    <row r="133" spans="1:91" x14ac:dyDescent="0.25">
      <c r="A133" t="s">
        <v>131</v>
      </c>
      <c r="B133" s="1">
        <f>Pop_OECD!B133*1000000</f>
        <v>34560801</v>
      </c>
      <c r="C133" s="1">
        <f>Pop_OECD!C133*1000000</f>
        <v>35134398</v>
      </c>
      <c r="D133" s="1">
        <f>Pop_OECD!D133*1000000</f>
        <v>35715305</v>
      </c>
      <c r="E133" s="1">
        <f>Pop_OECD!E133*1000000</f>
        <v>36297185</v>
      </c>
      <c r="F133" s="1">
        <f>Pop_OECD!F133*1000000</f>
        <v>36873759</v>
      </c>
      <c r="G133" s="1">
        <f>Pop_OECD!G133*1000000</f>
        <v>37458280</v>
      </c>
      <c r="H133" s="1">
        <f>Pop_OECD!H133*1000000</f>
        <v>38032547</v>
      </c>
      <c r="I133" s="1">
        <f>Pop_OECD!I133*1000000</f>
        <v>38590430</v>
      </c>
      <c r="J133" s="1">
        <f>Pop_OECD!J133*1000000</f>
        <v>39125961</v>
      </c>
      <c r="K133" s="1">
        <f>Pop_OECD!K133*1000000</f>
        <v>39636247</v>
      </c>
      <c r="L133" s="1">
        <f>Pop_OECD!L133*1000000</f>
        <v>40140793</v>
      </c>
      <c r="M133" s="1">
        <f>Pop_OECD!M133*1000000</f>
        <v>40621080</v>
      </c>
      <c r="N133" s="1">
        <f>Pop_OECD!N133*1000000</f>
        <v>41077639</v>
      </c>
      <c r="O133" s="1">
        <f>Pop_OECD!O133*1000000</f>
        <v>41511471</v>
      </c>
      <c r="P133" s="1">
        <f>Pop_OECD!P133*1000000</f>
        <v>41924317</v>
      </c>
      <c r="Q133" s="1">
        <f>Pop_OECD!Q133*1000000</f>
        <v>42335940</v>
      </c>
      <c r="R133" s="1">
        <f>Pop_OECD!R133*1000000</f>
        <v>42727541</v>
      </c>
      <c r="S133" s="1">
        <f>Pop_OECD!S133*1000000</f>
        <v>43105002</v>
      </c>
      <c r="T133" s="1">
        <f>Pop_OECD!T133*1000000</f>
        <v>43475377</v>
      </c>
      <c r="U133" s="1">
        <f>Pop_OECD!U133*1000000</f>
        <v>43842342</v>
      </c>
      <c r="V133" s="1">
        <f>Pop_OECD!V133*1000000</f>
        <v>44222911</v>
      </c>
      <c r="W133" s="1">
        <f>Pop_OECD!W133*1000000</f>
        <v>44597466</v>
      </c>
      <c r="X133" s="1">
        <f>Pop_OECD!X133*1000000</f>
        <v>44964874</v>
      </c>
      <c r="Y133" s="1">
        <f>Pop_OECD!Y133*1000000</f>
        <v>45324795</v>
      </c>
      <c r="Z133" s="1">
        <f>Pop_OECD!Z133*1000000</f>
        <v>45677690</v>
      </c>
      <c r="AA133" s="1">
        <f>Pop_OECD!AA133*1000000</f>
        <v>46042834</v>
      </c>
      <c r="AB133" s="1">
        <f>Pop_OECD!AB133*1000000</f>
        <v>46399039</v>
      </c>
      <c r="AC133" s="1">
        <f>Pop_OECD!AC133*1000000</f>
        <v>46745572</v>
      </c>
      <c r="AD133" s="1">
        <f>Pop_OECD!AD133*1000000</f>
        <v>47082230</v>
      </c>
      <c r="AE133" s="1">
        <f>Pop_OECD!AE133*1000000</f>
        <v>47408399</v>
      </c>
      <c r="AF133" s="1">
        <f>Pop_OECD!AF133*1000000</f>
        <v>47747868</v>
      </c>
      <c r="AG133" s="1">
        <f>Pop_OECD!AG133*1000000</f>
        <v>48075052</v>
      </c>
      <c r="AH133" s="1">
        <f>Pop_OECD!AH133*1000000</f>
        <v>48384579</v>
      </c>
      <c r="AI133" s="1">
        <f>Pop_OECD!AI133*1000000</f>
        <v>48670588</v>
      </c>
      <c r="AJ133" s="1">
        <f>Pop_OECD!AJ133*1000000</f>
        <v>48930548</v>
      </c>
      <c r="AK133" s="1">
        <f>Pop_OECD!AK133*1000000</f>
        <v>49199526</v>
      </c>
      <c r="AL133" s="1">
        <f>Pop_OECD!AL133*1000000</f>
        <v>49443135</v>
      </c>
      <c r="AM133" s="1">
        <f>Pop_OECD!AM133*1000000</f>
        <v>49662359</v>
      </c>
      <c r="AN133" s="1">
        <f>Pop_OECD!AN133*1000000</f>
        <v>49859558</v>
      </c>
      <c r="AO133" s="1">
        <f>Pop_OECD!AO133*1000000</f>
        <v>50036872</v>
      </c>
      <c r="AP133" s="1">
        <f>Pop_OECD!AP133*1000000</f>
        <v>50234941</v>
      </c>
      <c r="AQ133" s="1">
        <f>Pop_OECD!AQ133*1000000</f>
        <v>50410916</v>
      </c>
      <c r="AR133" s="1">
        <f>Pop_OECD!AR133*1000000</f>
        <v>50564940</v>
      </c>
      <c r="AS133" s="1">
        <f>Pop_OECD!AS133*1000000</f>
        <v>50697646</v>
      </c>
      <c r="AT133" s="1">
        <f>Pop_OECD!AT133*1000000</f>
        <v>50810680</v>
      </c>
      <c r="AU133" s="1">
        <f>Pop_OECD!AU133*1000000</f>
        <v>50949375</v>
      </c>
      <c r="AV133" s="1">
        <f>Pop_OECD!AV133*1000000</f>
        <v>51067327</v>
      </c>
      <c r="AW133" s="1">
        <f>Pop_OECD!AW133*1000000</f>
        <v>51166319</v>
      </c>
      <c r="AX133" s="1">
        <f>Pop_OECD!AX133*1000000</f>
        <v>51249429</v>
      </c>
      <c r="AY133" s="1">
        <f>Pop_OECD!AY133*1000000</f>
        <v>51320008</v>
      </c>
      <c r="AZ133" s="1">
        <f>Pop_OECD!AZ133*1000000</f>
        <v>51423450</v>
      </c>
      <c r="BA133" s="1">
        <f>Pop_OECD!BA133*1000000</f>
        <v>51509981</v>
      </c>
      <c r="BB133" s="1">
        <f>Pop_OECD!BB133*1000000</f>
        <v>51582682</v>
      </c>
      <c r="BC133" s="1">
        <f>Pop_OECD!BC133*1000000</f>
        <v>51645885</v>
      </c>
      <c r="BD133" s="1">
        <f>Pop_OECD!BD133*1000000</f>
        <v>51702356</v>
      </c>
      <c r="BE133" s="1">
        <f>Pop_OECD!BE133*1000000</f>
        <v>51799209</v>
      </c>
      <c r="BF133" s="1">
        <f>Pop_OECD!BF133*1000000</f>
        <v>51881726</v>
      </c>
      <c r="BG133" s="1">
        <f>Pop_OECD!BG133*1000000</f>
        <v>51947982</v>
      </c>
      <c r="BH133" s="1">
        <f>Pop_OECD!BH133*1000000</f>
        <v>51997421</v>
      </c>
      <c r="BI133" s="1">
        <f>Pop_OECD!BI133*1000000</f>
        <v>52031027</v>
      </c>
      <c r="BJ133" s="1">
        <f>Pop_OECD!BJ133*1000000</f>
        <v>52101978</v>
      </c>
      <c r="BK133" s="1">
        <f>Pop_OECD!BK133*1000000</f>
        <v>52152738</v>
      </c>
      <c r="BL133" s="1">
        <f>Pop_OECD!BL133*1000000</f>
        <v>52177991</v>
      </c>
      <c r="BM133" s="1">
        <f>Pop_OECD!BM133*1000000</f>
        <v>52171361</v>
      </c>
      <c r="BN133" s="1">
        <f>Pop_OECD!BN133*1000000</f>
        <v>52131679</v>
      </c>
      <c r="BO133" s="1">
        <f>Pop_OECD!BO133*1000000</f>
        <v>52121520</v>
      </c>
      <c r="BP133" s="1">
        <f>Pop_OECD!BP133*1000000</f>
        <v>52080508</v>
      </c>
      <c r="BQ133" s="1">
        <f>Pop_OECD!BQ133*1000000</f>
        <v>52011129</v>
      </c>
      <c r="BR133" s="1">
        <f>Pop_OECD!BR133*1000000</f>
        <v>51915487</v>
      </c>
      <c r="BS133" s="1">
        <f>Pop_OECD!BS133*1000000</f>
        <v>51797144</v>
      </c>
      <c r="BT133" s="1">
        <f>Pop_OECD!BT133*1000000</f>
        <v>51722344</v>
      </c>
      <c r="BU133" s="1">
        <f>Pop_OECD!BU133*1000000</f>
        <v>51621991</v>
      </c>
      <c r="BV133" s="1">
        <f>Pop_OECD!BV133*1000000</f>
        <v>51504955</v>
      </c>
      <c r="BW133" s="1">
        <f>Pop_OECD!BW133*1000000</f>
        <v>51382472</v>
      </c>
      <c r="BX133" s="1">
        <f>Pop_OECD!BX133*1000000</f>
        <v>51262798</v>
      </c>
      <c r="BY133" s="1">
        <f>Pop_OECD!BY133*1000000</f>
        <v>51206109</v>
      </c>
      <c r="BZ133" s="1">
        <f>Pop_OECD!BZ133*1000000</f>
        <v>51141012</v>
      </c>
      <c r="CA133" s="1">
        <f>Pop_OECD!CA133*1000000</f>
        <v>51070029</v>
      </c>
      <c r="CB133" s="1">
        <f>Pop_OECD!CB133*1000000</f>
        <v>50996962</v>
      </c>
      <c r="CC133" s="1">
        <f>Pop_OECD!CC133*1000000</f>
        <v>50925842</v>
      </c>
      <c r="CD133" s="1">
        <f>Pop_OECD!CD133*1000000</f>
        <v>50905538</v>
      </c>
      <c r="CE133" s="1">
        <f>Pop_OECD!CE133*1000000</f>
        <v>50876339</v>
      </c>
      <c r="CF133" s="1">
        <f>Pop_OECD!CF133*1000000</f>
        <v>50837783</v>
      </c>
      <c r="CG133" s="1">
        <f>Pop_OECD!CG133*1000000</f>
        <v>50788278</v>
      </c>
      <c r="CH133" s="1">
        <f>Pop_OECD!CH133*1000000</f>
        <v>50727854</v>
      </c>
      <c r="CI133" s="1">
        <f>Pop_OECD!CI133*1000000</f>
        <v>50696316</v>
      </c>
      <c r="CJ133" s="1">
        <f>Pop_OECD!CJ133*1000000</f>
        <v>50647493</v>
      </c>
      <c r="CK133" s="1">
        <f>Pop_OECD!CK133*1000000</f>
        <v>50581673</v>
      </c>
      <c r="CL133" s="1">
        <f>Pop_OECD!CL133*1000000</f>
        <v>50497957</v>
      </c>
      <c r="CM133" s="1">
        <f>Pop_OECD!CM133*1000000</f>
        <v>50397028</v>
      </c>
    </row>
    <row r="134" spans="1:91" x14ac:dyDescent="0.25">
      <c r="A134" t="s">
        <v>132</v>
      </c>
      <c r="B134" s="1">
        <f>Pop_OECD!B134*1000000</f>
        <v>86041434</v>
      </c>
      <c r="C134" s="1">
        <f>Pop_OECD!C134*1000000</f>
        <v>87773842</v>
      </c>
      <c r="D134" s="1">
        <f>Pop_OECD!D134*1000000</f>
        <v>89433294</v>
      </c>
      <c r="E134" s="1">
        <f>Pop_OECD!E134*1000000</f>
        <v>91082359</v>
      </c>
      <c r="F134" s="1">
        <f>Pop_OECD!F134*1000000</f>
        <v>92773249</v>
      </c>
      <c r="G134" s="1">
        <f>Pop_OECD!G134*1000000</f>
        <v>94536886</v>
      </c>
      <c r="H134" s="1">
        <f>Pop_OECD!H134*1000000</f>
        <v>96344525</v>
      </c>
      <c r="I134" s="1">
        <f>Pop_OECD!I134*1000000</f>
        <v>98250746</v>
      </c>
      <c r="J134" s="1">
        <f>Pop_OECD!J134*1000000</f>
        <v>100322308</v>
      </c>
      <c r="K134" s="1">
        <f>Pop_OECD!K134*1000000</f>
        <v>102601572</v>
      </c>
      <c r="L134" s="1">
        <f>Pop_OECD!L134*1000000</f>
        <v>105148110</v>
      </c>
      <c r="M134" s="1">
        <f>Pop_OECD!M134*1000000</f>
        <v>107905337</v>
      </c>
      <c r="N134" s="1">
        <f>Pop_OECD!N134*1000000</f>
        <v>110789679</v>
      </c>
      <c r="O134" s="1">
        <f>Pop_OECD!O134*1000000</f>
        <v>113683446</v>
      </c>
      <c r="P134" s="1">
        <f>Pop_OECD!P134*1000000</f>
        <v>116501202</v>
      </c>
      <c r="Q134" s="1">
        <f>Pop_OECD!Q134*1000000</f>
        <v>119251563</v>
      </c>
      <c r="R134" s="1">
        <f>Pop_OECD!R134*1000000</f>
        <v>121915390</v>
      </c>
      <c r="S134" s="1">
        <f>Pop_OECD!S134*1000000</f>
        <v>124513525</v>
      </c>
      <c r="T134" s="1">
        <f>Pop_OECD!T134*1000000</f>
        <v>127085475</v>
      </c>
      <c r="U134" s="1">
        <f>Pop_OECD!U134*1000000</f>
        <v>129659234</v>
      </c>
      <c r="V134" s="1">
        <f>Pop_OECD!V134*1000000</f>
        <v>132270806.99999999</v>
      </c>
      <c r="W134" s="1">
        <f>Pop_OECD!W134*1000000</f>
        <v>134867111</v>
      </c>
      <c r="X134" s="1">
        <f>Pop_OECD!X134*1000000</f>
        <v>137448651</v>
      </c>
      <c r="Y134" s="1">
        <f>Pop_OECD!Y134*1000000</f>
        <v>140017178</v>
      </c>
      <c r="Z134" s="1">
        <f>Pop_OECD!Z134*1000000</f>
        <v>142576642</v>
      </c>
      <c r="AA134" s="1">
        <f>Pop_OECD!AA134*1000000</f>
        <v>145176020</v>
      </c>
      <c r="AB134" s="1">
        <f>Pop_OECD!AB134*1000000</f>
        <v>147769884</v>
      </c>
      <c r="AC134" s="1">
        <f>Pop_OECD!AC134*1000000</f>
        <v>150358504</v>
      </c>
      <c r="AD134" s="1">
        <f>Pop_OECD!AD134*1000000</f>
        <v>152941351</v>
      </c>
      <c r="AE134" s="1">
        <f>Pop_OECD!AE134*1000000</f>
        <v>155517785</v>
      </c>
      <c r="AF134" s="1">
        <f>Pop_OECD!AF134*1000000</f>
        <v>158135577</v>
      </c>
      <c r="AG134" s="1">
        <f>Pop_OECD!AG134*1000000</f>
        <v>160742293</v>
      </c>
      <c r="AH134" s="1">
        <f>Pop_OECD!AH134*1000000</f>
        <v>163336015</v>
      </c>
      <c r="AI134" s="1">
        <f>Pop_OECD!AI134*1000000</f>
        <v>165915287</v>
      </c>
      <c r="AJ134" s="1">
        <f>Pop_OECD!AJ134*1000000</f>
        <v>168479313</v>
      </c>
      <c r="AK134" s="1">
        <f>Pop_OECD!AK134*1000000</f>
        <v>171081849</v>
      </c>
      <c r="AL134" s="1">
        <f>Pop_OECD!AL134*1000000</f>
        <v>173662636</v>
      </c>
      <c r="AM134" s="1">
        <f>Pop_OECD!AM134*1000000</f>
        <v>176217946</v>
      </c>
      <c r="AN134" s="1">
        <f>Pop_OECD!AN134*1000000</f>
        <v>178744624</v>
      </c>
      <c r="AO134" s="1">
        <f>Pop_OECD!AO134*1000000</f>
        <v>181243002</v>
      </c>
      <c r="AP134" s="1">
        <f>Pop_OECD!AP134*1000000</f>
        <v>183776243</v>
      </c>
      <c r="AQ134" s="1">
        <f>Pop_OECD!AQ134*1000000</f>
        <v>186275008</v>
      </c>
      <c r="AR134" s="1">
        <f>Pop_OECD!AR134*1000000</f>
        <v>188742785</v>
      </c>
      <c r="AS134" s="1">
        <f>Pop_OECD!AS134*1000000</f>
        <v>191184706</v>
      </c>
      <c r="AT134" s="1">
        <f>Pop_OECD!AT134*1000000</f>
        <v>193604349</v>
      </c>
      <c r="AU134" s="1">
        <f>Pop_OECD!AU134*1000000</f>
        <v>196073767</v>
      </c>
      <c r="AV134" s="1">
        <f>Pop_OECD!AV134*1000000</f>
        <v>198509122</v>
      </c>
      <c r="AW134" s="1">
        <f>Pop_OECD!AW134*1000000</f>
        <v>200910005</v>
      </c>
      <c r="AX134" s="1">
        <f>Pop_OECD!AX134*1000000</f>
        <v>203278668</v>
      </c>
      <c r="AY134" s="1">
        <f>Pop_OECD!AY134*1000000</f>
        <v>205618952</v>
      </c>
      <c r="AZ134" s="1">
        <f>Pop_OECD!AZ134*1000000</f>
        <v>208018584</v>
      </c>
      <c r="BA134" s="1">
        <f>Pop_OECD!BA134*1000000</f>
        <v>210378503</v>
      </c>
      <c r="BB134" s="1">
        <f>Pop_OECD!BB134*1000000</f>
        <v>212697614</v>
      </c>
      <c r="BC134" s="1">
        <f>Pop_OECD!BC134*1000000</f>
        <v>214975583</v>
      </c>
      <c r="BD134" s="1">
        <f>Pop_OECD!BD134*1000000</f>
        <v>217214428</v>
      </c>
      <c r="BE134" s="1">
        <f>Pop_OECD!BE134*1000000</f>
        <v>219515057</v>
      </c>
      <c r="BF134" s="1">
        <f>Pop_OECD!BF134*1000000</f>
        <v>221764034</v>
      </c>
      <c r="BG134" s="1">
        <f>Pop_OECD!BG134*1000000</f>
        <v>223962782</v>
      </c>
      <c r="BH134" s="1">
        <f>Pop_OECD!BH134*1000000</f>
        <v>226113809</v>
      </c>
      <c r="BI134" s="1">
        <f>Pop_OECD!BI134*1000000</f>
        <v>228221256</v>
      </c>
      <c r="BJ134" s="1">
        <f>Pop_OECD!BJ134*1000000</f>
        <v>230403379</v>
      </c>
      <c r="BK134" s="1">
        <f>Pop_OECD!BK134*1000000</f>
        <v>232526121</v>
      </c>
      <c r="BL134" s="1">
        <f>Pop_OECD!BL134*1000000</f>
        <v>234592998</v>
      </c>
      <c r="BM134" s="1">
        <f>Pop_OECD!BM134*1000000</f>
        <v>236610895</v>
      </c>
      <c r="BN134" s="1">
        <f>Pop_OECD!BN134*1000000</f>
        <v>238588167</v>
      </c>
      <c r="BO134" s="1">
        <f>Pop_OECD!BO134*1000000</f>
        <v>240660517</v>
      </c>
      <c r="BP134" s="1">
        <f>Pop_OECD!BP134*1000000</f>
        <v>242674772</v>
      </c>
      <c r="BQ134" s="1">
        <f>Pop_OECD!BQ134*1000000</f>
        <v>244631016</v>
      </c>
      <c r="BR134" s="1">
        <f>Pop_OECD!BR134*1000000</f>
        <v>246529807</v>
      </c>
      <c r="BS134" s="1">
        <f>Pop_OECD!BS134*1000000</f>
        <v>248377042</v>
      </c>
      <c r="BT134" s="1">
        <f>Pop_OECD!BT134*1000000</f>
        <v>250316990</v>
      </c>
      <c r="BU134" s="1">
        <f>Pop_OECD!BU134*1000000</f>
        <v>252185817</v>
      </c>
      <c r="BV134" s="1">
        <f>Pop_OECD!BV134*1000000</f>
        <v>253991753</v>
      </c>
      <c r="BW134" s="1">
        <f>Pop_OECD!BW134*1000000</f>
        <v>255744489</v>
      </c>
      <c r="BX134" s="1">
        <f>Pop_OECD!BX134*1000000</f>
        <v>257454076</v>
      </c>
      <c r="BY134" s="1">
        <f>Pop_OECD!BY134*1000000</f>
        <v>259266083.99999997</v>
      </c>
      <c r="BZ134" s="1">
        <f>Pop_OECD!BZ134*1000000</f>
        <v>261007330.00000003</v>
      </c>
      <c r="CA134" s="1">
        <f>Pop_OECD!CA134*1000000</f>
        <v>262686682.00000003</v>
      </c>
      <c r="CB134" s="1">
        <f>Pop_OECD!CB134*1000000</f>
        <v>264314514.99999997</v>
      </c>
      <c r="CC134" s="1">
        <f>Pop_OECD!CC134*1000000</f>
        <v>265901416.99999997</v>
      </c>
      <c r="CD134" s="1">
        <f>Pop_OECD!CD134*1000000</f>
        <v>267597374</v>
      </c>
      <c r="CE134" s="1">
        <f>Pop_OECD!CE134*1000000</f>
        <v>269222398</v>
      </c>
      <c r="CF134" s="1">
        <f>Pop_OECD!CF134*1000000</f>
        <v>270778805</v>
      </c>
      <c r="CG134" s="1">
        <f>Pop_OECD!CG134*1000000</f>
        <v>272269276</v>
      </c>
      <c r="CH134" s="1">
        <f>Pop_OECD!CH134*1000000</f>
        <v>273703538</v>
      </c>
      <c r="CI134" s="1">
        <f>Pop_OECD!CI134*1000000</f>
        <v>275240145</v>
      </c>
      <c r="CJ134" s="1">
        <f>Pop_OECD!CJ134*1000000</f>
        <v>276688966</v>
      </c>
      <c r="CK134" s="1">
        <f>Pop_OECD!CK134*1000000</f>
        <v>278064133</v>
      </c>
      <c r="CL134" s="1">
        <f>Pop_OECD!CL134*1000000</f>
        <v>279381261</v>
      </c>
      <c r="CM134" s="1">
        <f>Pop_OECD!CM134*1000000</f>
        <v>280656139</v>
      </c>
    </row>
    <row r="135" spans="1:91" x14ac:dyDescent="0.25">
      <c r="A135" t="s">
        <v>133</v>
      </c>
      <c r="B135" s="1">
        <f>Pop_OECD!B135*1000000</f>
        <v>43901863</v>
      </c>
      <c r="C135" s="1">
        <f>Pop_OECD!C135*1000000</f>
        <v>44690067</v>
      </c>
      <c r="D135" s="1">
        <f>Pop_OECD!D135*1000000</f>
        <v>45496731</v>
      </c>
      <c r="E135" s="1">
        <f>Pop_OECD!E135*1000000</f>
        <v>46314416</v>
      </c>
      <c r="F135" s="1">
        <f>Pop_OECD!F135*1000000</f>
        <v>47137027</v>
      </c>
      <c r="G135" s="1">
        <f>Pop_OECD!G135*1000000</f>
        <v>47974684</v>
      </c>
      <c r="H135" s="1">
        <f>Pop_OECD!H135*1000000</f>
        <v>48811628</v>
      </c>
      <c r="I135" s="1">
        <f>Pop_OECD!I135*1000000</f>
        <v>49638938</v>
      </c>
      <c r="J135" s="1">
        <f>Pop_OECD!J135*1000000</f>
        <v>50445964</v>
      </c>
      <c r="K135" s="1">
        <f>Pop_OECD!K135*1000000</f>
        <v>51225318</v>
      </c>
      <c r="L135" s="1">
        <f>Pop_OECD!L135*1000000</f>
        <v>51990048</v>
      </c>
      <c r="M135" s="1">
        <f>Pop_OECD!M135*1000000</f>
        <v>52722485</v>
      </c>
      <c r="N135" s="1">
        <f>Pop_OECD!N135*1000000</f>
        <v>53424340</v>
      </c>
      <c r="O135" s="1">
        <f>Pop_OECD!O135*1000000</f>
        <v>54099186</v>
      </c>
      <c r="P135" s="1">
        <f>Pop_OECD!P135*1000000</f>
        <v>54750764</v>
      </c>
      <c r="Q135" s="1">
        <f>Pop_OECD!Q135*1000000</f>
        <v>55395749</v>
      </c>
      <c r="R135" s="1">
        <f>Pop_OECD!R135*1000000</f>
        <v>56015111</v>
      </c>
      <c r="S135" s="1">
        <f>Pop_OECD!S135*1000000</f>
        <v>56615291</v>
      </c>
      <c r="T135" s="1">
        <f>Pop_OECD!T135*1000000</f>
        <v>57204459</v>
      </c>
      <c r="U135" s="1">
        <f>Pop_OECD!U135*1000000</f>
        <v>57788444</v>
      </c>
      <c r="V135" s="1">
        <f>Pop_OECD!V135*1000000</f>
        <v>58385222</v>
      </c>
      <c r="W135" s="1">
        <f>Pop_OECD!W135*1000000</f>
        <v>58974147</v>
      </c>
      <c r="X135" s="1">
        <f>Pop_OECD!X135*1000000</f>
        <v>59554323</v>
      </c>
      <c r="Y135" s="1">
        <f>Pop_OECD!Y135*1000000</f>
        <v>60124619</v>
      </c>
      <c r="Z135" s="1">
        <f>Pop_OECD!Z135*1000000</f>
        <v>60686346</v>
      </c>
      <c r="AA135" s="1">
        <f>Pop_OECD!AA135*1000000</f>
        <v>61257674</v>
      </c>
      <c r="AB135" s="1">
        <f>Pop_OECD!AB135*1000000</f>
        <v>61819882</v>
      </c>
      <c r="AC135" s="1">
        <f>Pop_OECD!AC135*1000000</f>
        <v>62376686</v>
      </c>
      <c r="AD135" s="1">
        <f>Pop_OECD!AD135*1000000</f>
        <v>62932298</v>
      </c>
      <c r="AE135" s="1">
        <f>Pop_OECD!AE135*1000000</f>
        <v>63489745</v>
      </c>
      <c r="AF135" s="1">
        <f>Pop_OECD!AF135*1000000</f>
        <v>64064918.000000007</v>
      </c>
      <c r="AG135" s="1">
        <f>Pop_OECD!AG135*1000000</f>
        <v>64636362.000000007</v>
      </c>
      <c r="AH135" s="1">
        <f>Pop_OECD!AH135*1000000</f>
        <v>65203644.999999993</v>
      </c>
      <c r="AI135" s="1">
        <f>Pop_OECD!AI135*1000000</f>
        <v>65765632</v>
      </c>
      <c r="AJ135" s="1">
        <f>Pop_OECD!AJ135*1000000</f>
        <v>66322070</v>
      </c>
      <c r="AK135" s="1">
        <f>Pop_OECD!AK135*1000000</f>
        <v>66893010.000000007</v>
      </c>
      <c r="AL135" s="1">
        <f>Pop_OECD!AL135*1000000</f>
        <v>67451343</v>
      </c>
      <c r="AM135" s="1">
        <f>Pop_OECD!AM135*1000000</f>
        <v>67995203</v>
      </c>
      <c r="AN135" s="1">
        <f>Pop_OECD!AN135*1000000</f>
        <v>68522986</v>
      </c>
      <c r="AO135" s="1">
        <f>Pop_OECD!AO135*1000000</f>
        <v>69035498</v>
      </c>
      <c r="AP135" s="1">
        <f>Pop_OECD!AP135*1000000</f>
        <v>69553230</v>
      </c>
      <c r="AQ135" s="1">
        <f>Pop_OECD!AQ135*1000000</f>
        <v>70046067</v>
      </c>
      <c r="AR135" s="1">
        <f>Pop_OECD!AR135*1000000</f>
        <v>70518439</v>
      </c>
      <c r="AS135" s="1">
        <f>Pop_OECD!AS135*1000000</f>
        <v>70975498</v>
      </c>
      <c r="AT135" s="1">
        <f>Pop_OECD!AT135*1000000</f>
        <v>71421162</v>
      </c>
      <c r="AU135" s="1">
        <f>Pop_OECD!AU135*1000000</f>
        <v>71874678</v>
      </c>
      <c r="AV135" s="1">
        <f>Pop_OECD!AV135*1000000</f>
        <v>72303963</v>
      </c>
      <c r="AW135" s="1">
        <f>Pop_OECD!AW135*1000000</f>
        <v>72712462</v>
      </c>
      <c r="AX135" s="1">
        <f>Pop_OECD!AX135*1000000</f>
        <v>73105189</v>
      </c>
      <c r="AY135" s="1">
        <f>Pop_OECD!AY135*1000000</f>
        <v>73487750</v>
      </c>
      <c r="AZ135" s="1">
        <f>Pop_OECD!AZ135*1000000</f>
        <v>73876980</v>
      </c>
      <c r="BA135" s="1">
        <f>Pop_OECD!BA135*1000000</f>
        <v>74242197</v>
      </c>
      <c r="BB135" s="1">
        <f>Pop_OECD!BB135*1000000</f>
        <v>74586798</v>
      </c>
      <c r="BC135" s="1">
        <f>Pop_OECD!BC135*1000000</f>
        <v>74913753</v>
      </c>
      <c r="BD135" s="1">
        <f>Pop_OECD!BD135*1000000</f>
        <v>75227167</v>
      </c>
      <c r="BE135" s="1">
        <f>Pop_OECD!BE135*1000000</f>
        <v>75539355</v>
      </c>
      <c r="BF135" s="1">
        <f>Pop_OECD!BF135*1000000</f>
        <v>75823743</v>
      </c>
      <c r="BG135" s="1">
        <f>Pop_OECD!BG135*1000000</f>
        <v>76084691</v>
      </c>
      <c r="BH135" s="1">
        <f>Pop_OECD!BH135*1000000</f>
        <v>76325370</v>
      </c>
      <c r="BI135" s="1">
        <f>Pop_OECD!BI135*1000000</f>
        <v>76549481</v>
      </c>
      <c r="BJ135" s="1">
        <f>Pop_OECD!BJ135*1000000</f>
        <v>76768386</v>
      </c>
      <c r="BK135" s="1">
        <f>Pop_OECD!BK135*1000000</f>
        <v>76957696</v>
      </c>
      <c r="BL135" s="1">
        <f>Pop_OECD!BL135*1000000</f>
        <v>77118298</v>
      </c>
      <c r="BM135" s="1">
        <f>Pop_OECD!BM135*1000000</f>
        <v>77248024</v>
      </c>
      <c r="BN135" s="1">
        <f>Pop_OECD!BN135*1000000</f>
        <v>77349929</v>
      </c>
      <c r="BO135" s="1">
        <f>Pop_OECD!BO135*1000000</f>
        <v>77441032</v>
      </c>
      <c r="BP135" s="1">
        <f>Pop_OECD!BP135*1000000</f>
        <v>77493593</v>
      </c>
      <c r="BQ135" s="1">
        <f>Pop_OECD!BQ135*1000000</f>
        <v>77519050</v>
      </c>
      <c r="BR135" s="1">
        <f>Pop_OECD!BR135*1000000</f>
        <v>77529022</v>
      </c>
      <c r="BS135" s="1">
        <f>Pop_OECD!BS135*1000000</f>
        <v>77535582</v>
      </c>
      <c r="BT135" s="1">
        <f>Pop_OECD!BT135*1000000</f>
        <v>77554063</v>
      </c>
      <c r="BU135" s="1">
        <f>Pop_OECD!BU135*1000000</f>
        <v>77549837</v>
      </c>
      <c r="BV135" s="1">
        <f>Pop_OECD!BV135*1000000</f>
        <v>77544699</v>
      </c>
      <c r="BW135" s="1">
        <f>Pop_OECD!BW135*1000000</f>
        <v>77564544</v>
      </c>
      <c r="BX135" s="1">
        <f>Pop_OECD!BX135*1000000</f>
        <v>77627848</v>
      </c>
      <c r="BY135" s="1">
        <f>Pop_OECD!BY135*1000000</f>
        <v>77738964</v>
      </c>
      <c r="BZ135" s="1">
        <f>Pop_OECD!BZ135*1000000</f>
        <v>77863339</v>
      </c>
      <c r="CA135" s="1">
        <f>Pop_OECD!CA135*1000000</f>
        <v>78008700</v>
      </c>
      <c r="CB135" s="1">
        <f>Pop_OECD!CB135*1000000</f>
        <v>78184338</v>
      </c>
      <c r="CC135" s="1">
        <f>Pop_OECD!CC135*1000000</f>
        <v>78398394</v>
      </c>
      <c r="CD135" s="1">
        <f>Pop_OECD!CD135*1000000</f>
        <v>78632186</v>
      </c>
      <c r="CE135" s="1">
        <f>Pop_OECD!CE135*1000000</f>
        <v>78877020</v>
      </c>
      <c r="CF135" s="1">
        <f>Pop_OECD!CF135*1000000</f>
        <v>79128073</v>
      </c>
      <c r="CG135" s="1">
        <f>Pop_OECD!CG135*1000000</f>
        <v>79370975</v>
      </c>
      <c r="CH135" s="1">
        <f>Pop_OECD!CH135*1000000</f>
        <v>79595604</v>
      </c>
      <c r="CI135" s="1">
        <f>Pop_OECD!CI135*1000000</f>
        <v>79763326</v>
      </c>
      <c r="CJ135" s="1">
        <f>Pop_OECD!CJ135*1000000</f>
        <v>79897078</v>
      </c>
      <c r="CK135" s="1">
        <f>Pop_OECD!CK135*1000000</f>
        <v>80003414</v>
      </c>
      <c r="CL135" s="1">
        <f>Pop_OECD!CL135*1000000</f>
        <v>80086944</v>
      </c>
      <c r="CM135" s="1">
        <f>Pop_OECD!CM135*1000000</f>
        <v>80150042</v>
      </c>
    </row>
    <row r="136" spans="1:91" x14ac:dyDescent="0.25">
      <c r="A136" t="s">
        <v>134</v>
      </c>
      <c r="B136" s="1">
        <f>Pop_OECD!B136*1000000</f>
        <v>50988060</v>
      </c>
      <c r="C136" s="1">
        <f>Pop_OECD!C136*1000000</f>
        <v>52610869</v>
      </c>
      <c r="D136" s="1">
        <f>Pop_OECD!D136*1000000</f>
        <v>54264674</v>
      </c>
      <c r="E136" s="1">
        <f>Pop_OECD!E136*1000000</f>
        <v>55960492</v>
      </c>
      <c r="F136" s="1">
        <f>Pop_OECD!F136*1000000</f>
        <v>57706689</v>
      </c>
      <c r="G136" s="1">
        <f>Pop_OECD!G136*1000000</f>
        <v>59526323</v>
      </c>
      <c r="H136" s="1">
        <f>Pop_OECD!H136*1000000</f>
        <v>61399134</v>
      </c>
      <c r="I136" s="1">
        <f>Pop_OECD!I136*1000000</f>
        <v>63323964</v>
      </c>
      <c r="J136" s="1">
        <f>Pop_OECD!J136*1000000</f>
        <v>65298514</v>
      </c>
      <c r="K136" s="1">
        <f>Pop_OECD!K136*1000000</f>
        <v>67321408</v>
      </c>
      <c r="L136" s="1">
        <f>Pop_OECD!L136*1000000</f>
        <v>69415052</v>
      </c>
      <c r="M136" s="1">
        <f>Pop_OECD!M136*1000000</f>
        <v>71559689</v>
      </c>
      <c r="N136" s="1">
        <f>Pop_OECD!N136*1000000</f>
        <v>73755040</v>
      </c>
      <c r="O136" s="1">
        <f>Pop_OECD!O136*1000000</f>
        <v>76001388</v>
      </c>
      <c r="P136" s="1">
        <f>Pop_OECD!P136*1000000</f>
        <v>78299622</v>
      </c>
      <c r="Q136" s="1">
        <f>Pop_OECD!Q136*1000000</f>
        <v>80675775</v>
      </c>
      <c r="R136" s="1">
        <f>Pop_OECD!R136*1000000</f>
        <v>83105486</v>
      </c>
      <c r="S136" s="1">
        <f>Pop_OECD!S136*1000000</f>
        <v>85588407</v>
      </c>
      <c r="T136" s="1">
        <f>Pop_OECD!T136*1000000</f>
        <v>88124374</v>
      </c>
      <c r="U136" s="1">
        <f>Pop_OECD!U136*1000000</f>
        <v>90713061</v>
      </c>
      <c r="V136" s="1">
        <f>Pop_OECD!V136*1000000</f>
        <v>93382773</v>
      </c>
      <c r="W136" s="1">
        <f>Pop_OECD!W136*1000000</f>
        <v>96105014</v>
      </c>
      <c r="X136" s="1">
        <f>Pop_OECD!X136*1000000</f>
        <v>98877866</v>
      </c>
      <c r="Y136" s="1">
        <f>Pop_OECD!Y136*1000000</f>
        <v>101699909</v>
      </c>
      <c r="Z136" s="1">
        <f>Pop_OECD!Z136*1000000</f>
        <v>104570276</v>
      </c>
      <c r="AA136" s="1">
        <f>Pop_OECD!AA136*1000000</f>
        <v>107521287</v>
      </c>
      <c r="AB136" s="1">
        <f>Pop_OECD!AB136*1000000</f>
        <v>110519526</v>
      </c>
      <c r="AC136" s="1">
        <f>Pop_OECD!AC136*1000000</f>
        <v>113563029</v>
      </c>
      <c r="AD136" s="1">
        <f>Pop_OECD!AD136*1000000</f>
        <v>116650548</v>
      </c>
      <c r="AE136" s="1">
        <f>Pop_OECD!AE136*1000000</f>
        <v>119780849</v>
      </c>
      <c r="AF136" s="1">
        <f>Pop_OECD!AF136*1000000</f>
        <v>122991412</v>
      </c>
      <c r="AG136" s="1">
        <f>Pop_OECD!AG136*1000000</f>
        <v>126243085</v>
      </c>
      <c r="AH136" s="1">
        <f>Pop_OECD!AH136*1000000</f>
        <v>129532396</v>
      </c>
      <c r="AI136" s="1">
        <f>Pop_OECD!AI136*1000000</f>
        <v>132856325</v>
      </c>
      <c r="AJ136" s="1">
        <f>Pop_OECD!AJ136*1000000</f>
        <v>136213342</v>
      </c>
      <c r="AK136" s="1">
        <f>Pop_OECD!AK136*1000000</f>
        <v>139648232</v>
      </c>
      <c r="AL136" s="1">
        <f>Pop_OECD!AL136*1000000</f>
        <v>143115130</v>
      </c>
      <c r="AM136" s="1">
        <f>Pop_OECD!AM136*1000000</f>
        <v>146612886</v>
      </c>
      <c r="AN136" s="1">
        <f>Pop_OECD!AN136*1000000</f>
        <v>150141123</v>
      </c>
      <c r="AO136" s="1">
        <f>Pop_OECD!AO136*1000000</f>
        <v>153699505</v>
      </c>
      <c r="AP136" s="1">
        <f>Pop_OECD!AP136*1000000</f>
        <v>157339652</v>
      </c>
      <c r="AQ136" s="1">
        <f>Pop_OECD!AQ136*1000000</f>
        <v>161006781</v>
      </c>
      <c r="AR136" s="1">
        <f>Pop_OECD!AR136*1000000</f>
        <v>164697811</v>
      </c>
      <c r="AS136" s="1">
        <f>Pop_OECD!AS136*1000000</f>
        <v>168410714</v>
      </c>
      <c r="AT136" s="1">
        <f>Pop_OECD!AT136*1000000</f>
        <v>172144240</v>
      </c>
      <c r="AU136" s="1">
        <f>Pop_OECD!AU136*1000000</f>
        <v>175957935</v>
      </c>
      <c r="AV136" s="1">
        <f>Pop_OECD!AV136*1000000</f>
        <v>179787985</v>
      </c>
      <c r="AW136" s="1">
        <f>Pop_OECD!AW136*1000000</f>
        <v>183631007</v>
      </c>
      <c r="AX136" s="1">
        <f>Pop_OECD!AX136*1000000</f>
        <v>187485374</v>
      </c>
      <c r="AY136" s="1">
        <f>Pop_OECD!AY136*1000000</f>
        <v>191350133</v>
      </c>
      <c r="AZ136" s="1">
        <f>Pop_OECD!AZ136*1000000</f>
        <v>195296683</v>
      </c>
      <c r="BA136" s="1">
        <f>Pop_OECD!BA136*1000000</f>
        <v>199249694</v>
      </c>
      <c r="BB136" s="1">
        <f>Pop_OECD!BB136*1000000</f>
        <v>203203497</v>
      </c>
      <c r="BC136" s="1">
        <f>Pop_OECD!BC136*1000000</f>
        <v>207153538</v>
      </c>
      <c r="BD136" s="1">
        <f>Pop_OECD!BD136*1000000</f>
        <v>211097600</v>
      </c>
      <c r="BE136" s="1">
        <f>Pop_OECD!BE136*1000000</f>
        <v>215120319</v>
      </c>
      <c r="BF136" s="1">
        <f>Pop_OECD!BF136*1000000</f>
        <v>219134090</v>
      </c>
      <c r="BG136" s="1">
        <f>Pop_OECD!BG136*1000000</f>
        <v>223135659</v>
      </c>
      <c r="BH136" s="1">
        <f>Pop_OECD!BH136*1000000</f>
        <v>227123570</v>
      </c>
      <c r="BI136" s="1">
        <f>Pop_OECD!BI136*1000000</f>
        <v>231097684</v>
      </c>
      <c r="BJ136" s="1">
        <f>Pop_OECD!BJ136*1000000</f>
        <v>235157354</v>
      </c>
      <c r="BK136" s="1">
        <f>Pop_OECD!BK136*1000000</f>
        <v>239198888</v>
      </c>
      <c r="BL136" s="1">
        <f>Pop_OECD!BL136*1000000</f>
        <v>243218502</v>
      </c>
      <c r="BM136" s="1">
        <f>Pop_OECD!BM136*1000000</f>
        <v>247214001</v>
      </c>
      <c r="BN136" s="1">
        <f>Pop_OECD!BN136*1000000</f>
        <v>251184329</v>
      </c>
      <c r="BO136" s="1">
        <f>Pop_OECD!BO136*1000000</f>
        <v>255240532</v>
      </c>
      <c r="BP136" s="1">
        <f>Pop_OECD!BP136*1000000</f>
        <v>259263904.00000003</v>
      </c>
      <c r="BQ136" s="1">
        <f>Pop_OECD!BQ136*1000000</f>
        <v>263251590.00000003</v>
      </c>
      <c r="BR136" s="1">
        <f>Pop_OECD!BR136*1000000</f>
        <v>267203753</v>
      </c>
      <c r="BS136" s="1">
        <f>Pop_OECD!BS136*1000000</f>
        <v>271121974</v>
      </c>
      <c r="BT136" s="1">
        <f>Pop_OECD!BT136*1000000</f>
        <v>275134411</v>
      </c>
      <c r="BU136" s="1">
        <f>Pop_OECD!BU136*1000000</f>
        <v>279102905</v>
      </c>
      <c r="BV136" s="1">
        <f>Pop_OECD!BV136*1000000</f>
        <v>283023524</v>
      </c>
      <c r="BW136" s="1">
        <f>Pop_OECD!BW136*1000000</f>
        <v>286895616</v>
      </c>
      <c r="BX136" s="1">
        <f>Pop_OECD!BX136*1000000</f>
        <v>290720580</v>
      </c>
      <c r="BY136" s="1">
        <f>Pop_OECD!BY136*1000000</f>
        <v>294647249</v>
      </c>
      <c r="BZ136" s="1">
        <f>Pop_OECD!BZ136*1000000</f>
        <v>298515951</v>
      </c>
      <c r="CA136" s="1">
        <f>Pop_OECD!CA136*1000000</f>
        <v>302321396</v>
      </c>
      <c r="CB136" s="1">
        <f>Pop_OECD!CB136*1000000</f>
        <v>306061712</v>
      </c>
      <c r="CC136" s="1">
        <f>Pop_OECD!CC136*1000000</f>
        <v>309739057</v>
      </c>
      <c r="CD136" s="1">
        <f>Pop_OECD!CD136*1000000</f>
        <v>313530865</v>
      </c>
      <c r="CE136" s="1">
        <f>Pop_OECD!CE136*1000000</f>
        <v>317249477</v>
      </c>
      <c r="CF136" s="1">
        <f>Pop_OECD!CF136*1000000</f>
        <v>320891536</v>
      </c>
      <c r="CG136" s="1">
        <f>Pop_OECD!CG136*1000000</f>
        <v>324457168</v>
      </c>
      <c r="CH136" s="1">
        <f>Pop_OECD!CH136*1000000</f>
        <v>327950392</v>
      </c>
      <c r="CI136" s="1">
        <f>Pop_OECD!CI136*1000000</f>
        <v>331577682</v>
      </c>
      <c r="CJ136" s="1">
        <f>Pop_OECD!CJ136*1000000</f>
        <v>335120083</v>
      </c>
      <c r="CK136" s="1">
        <f>Pop_OECD!CK136*1000000</f>
        <v>338576263</v>
      </c>
      <c r="CL136" s="1">
        <f>Pop_OECD!CL136*1000000</f>
        <v>341948881</v>
      </c>
      <c r="CM136" s="1">
        <f>Pop_OECD!CM136*1000000</f>
        <v>345244099</v>
      </c>
    </row>
    <row r="137" spans="1:91" x14ac:dyDescent="0.25">
      <c r="A137" t="s">
        <v>135</v>
      </c>
      <c r="B137" s="1">
        <f>Pop_OECD!B137*1000000</f>
        <v>24251981</v>
      </c>
      <c r="C137" s="1">
        <f>Pop_OECD!C137*1000000</f>
        <v>24916182</v>
      </c>
      <c r="D137" s="1">
        <f>Pop_OECD!D137*1000000</f>
        <v>25584553</v>
      </c>
      <c r="E137" s="1">
        <f>Pop_OECD!E137*1000000</f>
        <v>26265205</v>
      </c>
      <c r="F137" s="1">
        <f>Pop_OECD!F137*1000000</f>
        <v>26964276</v>
      </c>
      <c r="G137" s="1">
        <f>Pop_OECD!G137*1000000</f>
        <v>27692969</v>
      </c>
      <c r="H137" s="1">
        <f>Pop_OECD!H137*1000000</f>
        <v>28440986</v>
      </c>
      <c r="I137" s="1">
        <f>Pop_OECD!I137*1000000</f>
        <v>29208128</v>
      </c>
      <c r="J137" s="1">
        <f>Pop_OECD!J137*1000000</f>
        <v>29993594</v>
      </c>
      <c r="K137" s="1">
        <f>Pop_OECD!K137*1000000</f>
        <v>30796561</v>
      </c>
      <c r="L137" s="1">
        <f>Pop_OECD!L137*1000000</f>
        <v>31627865</v>
      </c>
      <c r="M137" s="1">
        <f>Pop_OECD!M137*1000000</f>
        <v>32477632</v>
      </c>
      <c r="N137" s="1">
        <f>Pop_OECD!N137*1000000</f>
        <v>33343828.000000004</v>
      </c>
      <c r="O137" s="1">
        <f>Pop_OECD!O137*1000000</f>
        <v>34223796</v>
      </c>
      <c r="P137" s="1">
        <f>Pop_OECD!P137*1000000</f>
        <v>35115748</v>
      </c>
      <c r="Q137" s="1">
        <f>Pop_OECD!Q137*1000000</f>
        <v>36029959</v>
      </c>
      <c r="R137" s="1">
        <f>Pop_OECD!R137*1000000</f>
        <v>36955519</v>
      </c>
      <c r="S137" s="1">
        <f>Pop_OECD!S137*1000000</f>
        <v>37892485</v>
      </c>
      <c r="T137" s="1">
        <f>Pop_OECD!T137*1000000</f>
        <v>38841178</v>
      </c>
      <c r="U137" s="1">
        <f>Pop_OECD!U137*1000000</f>
        <v>39801662</v>
      </c>
      <c r="V137" s="1">
        <f>Pop_OECD!V137*1000000</f>
        <v>40785227</v>
      </c>
      <c r="W137" s="1">
        <f>Pop_OECD!W137*1000000</f>
        <v>41779206</v>
      </c>
      <c r="X137" s="1">
        <f>Pop_OECD!X137*1000000</f>
        <v>42782516</v>
      </c>
      <c r="Y137" s="1">
        <f>Pop_OECD!Y137*1000000</f>
        <v>43794392</v>
      </c>
      <c r="Z137" s="1">
        <f>Pop_OECD!Z137*1000000</f>
        <v>44814207</v>
      </c>
      <c r="AA137" s="1">
        <f>Pop_OECD!AA137*1000000</f>
        <v>45854839</v>
      </c>
      <c r="AB137" s="1">
        <f>Pop_OECD!AB137*1000000</f>
        <v>46902623</v>
      </c>
      <c r="AC137" s="1">
        <f>Pop_OECD!AC137*1000000</f>
        <v>47956563</v>
      </c>
      <c r="AD137" s="1">
        <f>Pop_OECD!AD137*1000000</f>
        <v>49015710</v>
      </c>
      <c r="AE137" s="1">
        <f>Pop_OECD!AE137*1000000</f>
        <v>50079424</v>
      </c>
      <c r="AF137" s="1">
        <f>Pop_OECD!AF137*1000000</f>
        <v>51162165</v>
      </c>
      <c r="AG137" s="1">
        <f>Pop_OECD!AG137*1000000</f>
        <v>52248676</v>
      </c>
      <c r="AH137" s="1">
        <f>Pop_OECD!AH137*1000000</f>
        <v>53338210</v>
      </c>
      <c r="AI137" s="1">
        <f>Pop_OECD!AI137*1000000</f>
        <v>54430397</v>
      </c>
      <c r="AJ137" s="1">
        <f>Pop_OECD!AJ137*1000000</f>
        <v>55524996</v>
      </c>
      <c r="AK137" s="1">
        <f>Pop_OECD!AK137*1000000</f>
        <v>56638418</v>
      </c>
      <c r="AL137" s="1">
        <f>Pop_OECD!AL137*1000000</f>
        <v>57753247</v>
      </c>
      <c r="AM137" s="1">
        <f>Pop_OECD!AM137*1000000</f>
        <v>58869237</v>
      </c>
      <c r="AN137" s="1">
        <f>Pop_OECD!AN137*1000000</f>
        <v>59986473</v>
      </c>
      <c r="AO137" s="1">
        <f>Pop_OECD!AO137*1000000</f>
        <v>61105147</v>
      </c>
      <c r="AP137" s="1">
        <f>Pop_OECD!AP137*1000000</f>
        <v>62243932</v>
      </c>
      <c r="AQ137" s="1">
        <f>Pop_OECD!AQ137*1000000</f>
        <v>63382770</v>
      </c>
      <c r="AR137" s="1">
        <f>Pop_OECD!AR137*1000000</f>
        <v>64521080</v>
      </c>
      <c r="AS137" s="1">
        <f>Pop_OECD!AS137*1000000</f>
        <v>65658528.000000007</v>
      </c>
      <c r="AT137" s="1">
        <f>Pop_OECD!AT137*1000000</f>
        <v>66795004.000000007</v>
      </c>
      <c r="AU137" s="1">
        <f>Pop_OECD!AU137*1000000</f>
        <v>67952009</v>
      </c>
      <c r="AV137" s="1">
        <f>Pop_OECD!AV137*1000000</f>
        <v>69106305</v>
      </c>
      <c r="AW137" s="1">
        <f>Pop_OECD!AW137*1000000</f>
        <v>70256922</v>
      </c>
      <c r="AX137" s="1">
        <f>Pop_OECD!AX137*1000000</f>
        <v>71403334</v>
      </c>
      <c r="AY137" s="1">
        <f>Pop_OECD!AY137*1000000</f>
        <v>72545247</v>
      </c>
      <c r="AZ137" s="1">
        <f>Pop_OECD!AZ137*1000000</f>
        <v>73707852</v>
      </c>
      <c r="BA137" s="1">
        <f>Pop_OECD!BA137*1000000</f>
        <v>74863939</v>
      </c>
      <c r="BB137" s="1">
        <f>Pop_OECD!BB137*1000000</f>
        <v>76012448</v>
      </c>
      <c r="BC137" s="1">
        <f>Pop_OECD!BC137*1000000</f>
        <v>77152686</v>
      </c>
      <c r="BD137" s="1">
        <f>Pop_OECD!BD137*1000000</f>
        <v>78284471</v>
      </c>
      <c r="BE137" s="1">
        <f>Pop_OECD!BE137*1000000</f>
        <v>79437459</v>
      </c>
      <c r="BF137" s="1">
        <f>Pop_OECD!BF137*1000000</f>
        <v>80579569</v>
      </c>
      <c r="BG137" s="1">
        <f>Pop_OECD!BG137*1000000</f>
        <v>81709846</v>
      </c>
      <c r="BH137" s="1">
        <f>Pop_OECD!BH137*1000000</f>
        <v>82827554</v>
      </c>
      <c r="BI137" s="1">
        <f>Pop_OECD!BI137*1000000</f>
        <v>83932670</v>
      </c>
      <c r="BJ137" s="1">
        <f>Pop_OECD!BJ137*1000000</f>
        <v>85060249</v>
      </c>
      <c r="BK137" s="1">
        <f>Pop_OECD!BK137*1000000</f>
        <v>86172414</v>
      </c>
      <c r="BL137" s="1">
        <f>Pop_OECD!BL137*1000000</f>
        <v>87269040</v>
      </c>
      <c r="BM137" s="1">
        <f>Pop_OECD!BM137*1000000</f>
        <v>88351130</v>
      </c>
      <c r="BN137" s="1">
        <f>Pop_OECD!BN137*1000000</f>
        <v>89419585</v>
      </c>
      <c r="BO137" s="1">
        <f>Pop_OECD!BO137*1000000</f>
        <v>90514807</v>
      </c>
      <c r="BP137" s="1">
        <f>Pop_OECD!BP137*1000000</f>
        <v>91592390</v>
      </c>
      <c r="BQ137" s="1">
        <f>Pop_OECD!BQ137*1000000</f>
        <v>92651618</v>
      </c>
      <c r="BR137" s="1">
        <f>Pop_OECD!BR137*1000000</f>
        <v>93692583</v>
      </c>
      <c r="BS137" s="1">
        <f>Pop_OECD!BS137*1000000</f>
        <v>94716133</v>
      </c>
      <c r="BT137" s="1">
        <f>Pop_OECD!BT137*1000000</f>
        <v>95769053</v>
      </c>
      <c r="BU137" s="1">
        <f>Pop_OECD!BU137*1000000</f>
        <v>96800004</v>
      </c>
      <c r="BV137" s="1">
        <f>Pop_OECD!BV137*1000000</f>
        <v>97808893</v>
      </c>
      <c r="BW137" s="1">
        <f>Pop_OECD!BW137*1000000</f>
        <v>98796564</v>
      </c>
      <c r="BX137" s="1">
        <f>Pop_OECD!BX137*1000000</f>
        <v>99764576</v>
      </c>
      <c r="BY137" s="1">
        <f>Pop_OECD!BY137*1000000</f>
        <v>100766929</v>
      </c>
      <c r="BZ137" s="1">
        <f>Pop_OECD!BZ137*1000000</f>
        <v>101744023</v>
      </c>
      <c r="CA137" s="1">
        <f>Pop_OECD!CA137*1000000</f>
        <v>102695584</v>
      </c>
      <c r="CB137" s="1">
        <f>Pop_OECD!CB137*1000000</f>
        <v>103622193</v>
      </c>
      <c r="CC137" s="1">
        <f>Pop_OECD!CC137*1000000</f>
        <v>104525307</v>
      </c>
      <c r="CD137" s="1">
        <f>Pop_OECD!CD137*1000000</f>
        <v>105466711</v>
      </c>
      <c r="CE137" s="1">
        <f>Pop_OECD!CE137*1000000</f>
        <v>106378707</v>
      </c>
      <c r="CF137" s="1">
        <f>Pop_OECD!CF137*1000000</f>
        <v>107260502</v>
      </c>
      <c r="CG137" s="1">
        <f>Pop_OECD!CG137*1000000</f>
        <v>108111943</v>
      </c>
      <c r="CH137" s="1">
        <f>Pop_OECD!CH137*1000000</f>
        <v>108934719</v>
      </c>
      <c r="CI137" s="1">
        <f>Pop_OECD!CI137*1000000</f>
        <v>109799593</v>
      </c>
      <c r="CJ137" s="1">
        <f>Pop_OECD!CJ137*1000000</f>
        <v>110629510</v>
      </c>
      <c r="CK137" s="1">
        <f>Pop_OECD!CK137*1000000</f>
        <v>111425977</v>
      </c>
      <c r="CL137" s="1">
        <f>Pop_OECD!CL137*1000000</f>
        <v>112191613</v>
      </c>
      <c r="CM137" s="1">
        <f>Pop_OECD!CM137*1000000</f>
        <v>112929659</v>
      </c>
    </row>
    <row r="138" spans="1:91" x14ac:dyDescent="0.25">
      <c r="A138" t="s">
        <v>136</v>
      </c>
      <c r="B138" s="1">
        <f>Pop_OECD!B138*1000000</f>
        <v>91232629</v>
      </c>
      <c r="C138" s="1">
        <f>Pop_OECD!C138*1000000</f>
        <v>94394098</v>
      </c>
      <c r="D138" s="1">
        <f>Pop_OECD!D138*1000000</f>
        <v>97648153</v>
      </c>
      <c r="E138" s="1">
        <f>Pop_OECD!E138*1000000</f>
        <v>100987019</v>
      </c>
      <c r="F138" s="1">
        <f>Pop_OECD!F138*1000000</f>
        <v>104404786</v>
      </c>
      <c r="G138" s="1">
        <f>Pop_OECD!G138*1000000</f>
        <v>107925612</v>
      </c>
      <c r="H138" s="1">
        <f>Pop_OECD!H138*1000000</f>
        <v>111522935</v>
      </c>
      <c r="I138" s="1">
        <f>Pop_OECD!I138*1000000</f>
        <v>115195640</v>
      </c>
      <c r="J138" s="1">
        <f>Pop_OECD!J138*1000000</f>
        <v>118943903</v>
      </c>
      <c r="K138" s="1">
        <f>Pop_OECD!K138*1000000</f>
        <v>122768280</v>
      </c>
      <c r="L138" s="1">
        <f>Pop_OECD!L138*1000000</f>
        <v>126698874</v>
      </c>
      <c r="M138" s="1">
        <f>Pop_OECD!M138*1000000</f>
        <v>130704642</v>
      </c>
      <c r="N138" s="1">
        <f>Pop_OECD!N138*1000000</f>
        <v>134786964</v>
      </c>
      <c r="O138" s="1">
        <f>Pop_OECD!O138*1000000</f>
        <v>138948598</v>
      </c>
      <c r="P138" s="1">
        <f>Pop_OECD!P138*1000000</f>
        <v>143192032</v>
      </c>
      <c r="Q138" s="1">
        <f>Pop_OECD!Q138*1000000</f>
        <v>147553547</v>
      </c>
      <c r="R138" s="1">
        <f>Pop_OECD!R138*1000000</f>
        <v>151996625</v>
      </c>
      <c r="S138" s="1">
        <f>Pop_OECD!S138*1000000</f>
        <v>156521512</v>
      </c>
      <c r="T138" s="1">
        <f>Pop_OECD!T138*1000000</f>
        <v>161129093</v>
      </c>
      <c r="U138" s="1">
        <f>Pop_OECD!U138*1000000</f>
        <v>165819606</v>
      </c>
      <c r="V138" s="1">
        <f>Pop_OECD!V138*1000000</f>
        <v>170633388</v>
      </c>
      <c r="W138" s="1">
        <f>Pop_OECD!W138*1000000</f>
        <v>175527062</v>
      </c>
      <c r="X138" s="1">
        <f>Pop_OECD!X138*1000000</f>
        <v>180496907</v>
      </c>
      <c r="Y138" s="1">
        <f>Pop_OECD!Y138*1000000</f>
        <v>185539397</v>
      </c>
      <c r="Z138" s="1">
        <f>Pop_OECD!Z138*1000000</f>
        <v>190651819</v>
      </c>
      <c r="AA138" s="1">
        <f>Pop_OECD!AA138*1000000</f>
        <v>195880410</v>
      </c>
      <c r="AB138" s="1">
        <f>Pop_OECD!AB138*1000000</f>
        <v>201173918</v>
      </c>
      <c r="AC138" s="1">
        <f>Pop_OECD!AC138*1000000</f>
        <v>206527583</v>
      </c>
      <c r="AD138" s="1">
        <f>Pop_OECD!AD138*1000000</f>
        <v>211936859</v>
      </c>
      <c r="AE138" s="1">
        <f>Pop_OECD!AE138*1000000</f>
        <v>217398322</v>
      </c>
      <c r="AF138" s="1">
        <f>Pop_OECD!AF138*1000000</f>
        <v>222965329</v>
      </c>
      <c r="AG138" s="1">
        <f>Pop_OECD!AG138*1000000</f>
        <v>228577632</v>
      </c>
      <c r="AH138" s="1">
        <f>Pop_OECD!AH138*1000000</f>
        <v>234231145</v>
      </c>
      <c r="AI138" s="1">
        <f>Pop_OECD!AI138*1000000</f>
        <v>239922839</v>
      </c>
      <c r="AJ138" s="1">
        <f>Pop_OECD!AJ138*1000000</f>
        <v>245650840</v>
      </c>
      <c r="AK138" s="1">
        <f>Pop_OECD!AK138*1000000</f>
        <v>251478681</v>
      </c>
      <c r="AL138" s="1">
        <f>Pop_OECD!AL138*1000000</f>
        <v>257335576</v>
      </c>
      <c r="AM138" s="1">
        <f>Pop_OECD!AM138*1000000</f>
        <v>263218866</v>
      </c>
      <c r="AN138" s="1">
        <f>Pop_OECD!AN138*1000000</f>
        <v>269127419</v>
      </c>
      <c r="AO138" s="1">
        <f>Pop_OECD!AO138*1000000</f>
        <v>275060911</v>
      </c>
      <c r="AP138" s="1">
        <f>Pop_OECD!AP138*1000000</f>
        <v>281095767</v>
      </c>
      <c r="AQ138" s="1">
        <f>Pop_OECD!AQ138*1000000</f>
        <v>287148024</v>
      </c>
      <c r="AR138" s="1">
        <f>Pop_OECD!AR138*1000000</f>
        <v>293214079</v>
      </c>
      <c r="AS138" s="1">
        <f>Pop_OECD!AS138*1000000</f>
        <v>299291556</v>
      </c>
      <c r="AT138" s="1">
        <f>Pop_OECD!AT138*1000000</f>
        <v>305379419</v>
      </c>
      <c r="AU138" s="1">
        <f>Pop_OECD!AU138*1000000</f>
        <v>311564854</v>
      </c>
      <c r="AV138" s="1">
        <f>Pop_OECD!AV138*1000000</f>
        <v>317751608</v>
      </c>
      <c r="AW138" s="1">
        <f>Pop_OECD!AW138*1000000</f>
        <v>323937793</v>
      </c>
      <c r="AX138" s="1">
        <f>Pop_OECD!AX138*1000000</f>
        <v>330123852</v>
      </c>
      <c r="AY138" s="1">
        <f>Pop_OECD!AY138*1000000</f>
        <v>336311063</v>
      </c>
      <c r="AZ138" s="1">
        <f>Pop_OECD!AZ138*1000000</f>
        <v>342602636</v>
      </c>
      <c r="BA138" s="1">
        <f>Pop_OECD!BA138*1000000</f>
        <v>348884608</v>
      </c>
      <c r="BB138" s="1">
        <f>Pop_OECD!BB138*1000000</f>
        <v>355151963</v>
      </c>
      <c r="BC138" s="1">
        <f>Pop_OECD!BC138*1000000</f>
        <v>361400702</v>
      </c>
      <c r="BD138" s="1">
        <f>Pop_OECD!BD138*1000000</f>
        <v>367629018</v>
      </c>
      <c r="BE138" s="1">
        <f>Pop_OECD!BE138*1000000</f>
        <v>373953322</v>
      </c>
      <c r="BF138" s="1">
        <f>Pop_OECD!BF138*1000000</f>
        <v>380244057</v>
      </c>
      <c r="BG138" s="1">
        <f>Pop_OECD!BG138*1000000</f>
        <v>386497352</v>
      </c>
      <c r="BH138" s="1">
        <f>Pop_OECD!BH138*1000000</f>
        <v>392711560</v>
      </c>
      <c r="BI138" s="1">
        <f>Pop_OECD!BI138*1000000</f>
        <v>398887454</v>
      </c>
      <c r="BJ138" s="1">
        <f>Pop_OECD!BJ138*1000000</f>
        <v>405159738</v>
      </c>
      <c r="BK138" s="1">
        <f>Pop_OECD!BK138*1000000</f>
        <v>411379238</v>
      </c>
      <c r="BL138" s="1">
        <f>Pop_OECD!BL138*1000000</f>
        <v>417543075</v>
      </c>
      <c r="BM138" s="1">
        <f>Pop_OECD!BM138*1000000</f>
        <v>423650532</v>
      </c>
      <c r="BN138" s="1">
        <f>Pop_OECD!BN138*1000000</f>
        <v>429704243</v>
      </c>
      <c r="BO138" s="1">
        <f>Pop_OECD!BO138*1000000</f>
        <v>435860410</v>
      </c>
      <c r="BP138" s="1">
        <f>Pop_OECD!BP138*1000000</f>
        <v>441946997</v>
      </c>
      <c r="BQ138" s="1">
        <f>Pop_OECD!BQ138*1000000</f>
        <v>447964154</v>
      </c>
      <c r="BR138" s="1">
        <f>Pop_OECD!BR138*1000000</f>
        <v>453914724</v>
      </c>
      <c r="BS138" s="1">
        <f>Pop_OECD!BS138*1000000</f>
        <v>459803282</v>
      </c>
      <c r="BT138" s="1">
        <f>Pop_OECD!BT138*1000000</f>
        <v>465801200</v>
      </c>
      <c r="BU138" s="1">
        <f>Pop_OECD!BU138*1000000</f>
        <v>471712998</v>
      </c>
      <c r="BV138" s="1">
        <f>Pop_OECD!BV138*1000000</f>
        <v>477541377</v>
      </c>
      <c r="BW138" s="1">
        <f>Pop_OECD!BW138*1000000</f>
        <v>483293775</v>
      </c>
      <c r="BX138" s="1">
        <f>Pop_OECD!BX138*1000000</f>
        <v>488979073</v>
      </c>
      <c r="BY138" s="1">
        <f>Pop_OECD!BY138*1000000</f>
        <v>494788240</v>
      </c>
      <c r="BZ138" s="1">
        <f>Pop_OECD!BZ138*1000000</f>
        <v>500499210</v>
      </c>
      <c r="CA138" s="1">
        <f>Pop_OECD!CA138*1000000</f>
        <v>506111969</v>
      </c>
      <c r="CB138" s="1">
        <f>Pop_OECD!CB138*1000000</f>
        <v>511630493</v>
      </c>
      <c r="CC138" s="1">
        <f>Pop_OECD!CC138*1000000</f>
        <v>517063151.99999994</v>
      </c>
      <c r="CD138" s="1">
        <f>Pop_OECD!CD138*1000000</f>
        <v>522621654.00000006</v>
      </c>
      <c r="CE138" s="1">
        <f>Pop_OECD!CE138*1000000</f>
        <v>528060695</v>
      </c>
      <c r="CF138" s="1">
        <f>Pop_OECD!CF138*1000000</f>
        <v>533381264</v>
      </c>
      <c r="CG138" s="1">
        <f>Pop_OECD!CG138*1000000</f>
        <v>538586868</v>
      </c>
      <c r="CH138" s="1">
        <f>Pop_OECD!CH138*1000000</f>
        <v>543687589</v>
      </c>
      <c r="CI138" s="1">
        <f>Pop_OECD!CI138*1000000</f>
        <v>548920945</v>
      </c>
      <c r="CJ138" s="1">
        <f>Pop_OECD!CJ138*1000000</f>
        <v>554012345</v>
      </c>
      <c r="CK138" s="1">
        <f>Pop_OECD!CK138*1000000</f>
        <v>558969019</v>
      </c>
      <c r="CL138" s="1">
        <f>Pop_OECD!CL138*1000000</f>
        <v>563801203</v>
      </c>
      <c r="CM138" s="1">
        <f>Pop_OECD!CM138*1000000</f>
        <v>568524483</v>
      </c>
    </row>
    <row r="139" spans="1:91" x14ac:dyDescent="0.25">
      <c r="A139" t="s">
        <v>137</v>
      </c>
      <c r="B139" s="1">
        <f>Pop_OECD!B139*1000000</f>
        <v>73718986</v>
      </c>
      <c r="C139" s="1">
        <f>Pop_OECD!C139*1000000</f>
        <v>75687820</v>
      </c>
      <c r="D139" s="1">
        <f>Pop_OECD!D139*1000000</f>
        <v>77697348</v>
      </c>
      <c r="E139" s="1">
        <f>Pop_OECD!E139*1000000</f>
        <v>79753611</v>
      </c>
      <c r="F139" s="1">
        <f>Pop_OECD!F139*1000000</f>
        <v>81861014</v>
      </c>
      <c r="G139" s="1">
        <f>Pop_OECD!G139*1000000</f>
        <v>84046118</v>
      </c>
      <c r="H139" s="1">
        <f>Pop_OECD!H139*1000000</f>
        <v>86283514</v>
      </c>
      <c r="I139" s="1">
        <f>Pop_OECD!I139*1000000</f>
        <v>88570008</v>
      </c>
      <c r="J139" s="1">
        <f>Pop_OECD!J139*1000000</f>
        <v>90901279</v>
      </c>
      <c r="K139" s="1">
        <f>Pop_OECD!K139*1000000</f>
        <v>93274060</v>
      </c>
      <c r="L139" s="1">
        <f>Pop_OECD!L139*1000000</f>
        <v>95715355</v>
      </c>
      <c r="M139" s="1">
        <f>Pop_OECD!M139*1000000</f>
        <v>98197432</v>
      </c>
      <c r="N139" s="1">
        <f>Pop_OECD!N139*1000000</f>
        <v>100716783</v>
      </c>
      <c r="O139" s="1">
        <f>Pop_OECD!O139*1000000</f>
        <v>103269516</v>
      </c>
      <c r="P139" s="1">
        <f>Pop_OECD!P139*1000000</f>
        <v>105852963</v>
      </c>
      <c r="Q139" s="1">
        <f>Pop_OECD!Q139*1000000</f>
        <v>108497950</v>
      </c>
      <c r="R139" s="1">
        <f>Pop_OECD!R139*1000000</f>
        <v>111171644</v>
      </c>
      <c r="S139" s="1">
        <f>Pop_OECD!S139*1000000</f>
        <v>113873765</v>
      </c>
      <c r="T139" s="1">
        <f>Pop_OECD!T139*1000000</f>
        <v>116605374</v>
      </c>
      <c r="U139" s="1">
        <f>Pop_OECD!U139*1000000</f>
        <v>119367411</v>
      </c>
      <c r="V139" s="1">
        <f>Pop_OECD!V139*1000000</f>
        <v>122197723</v>
      </c>
      <c r="W139" s="1">
        <f>Pop_OECD!W139*1000000</f>
        <v>125056614</v>
      </c>
      <c r="X139" s="1">
        <f>Pop_OECD!X139*1000000</f>
        <v>127943185</v>
      </c>
      <c r="Y139" s="1">
        <f>Pop_OECD!Y139*1000000</f>
        <v>130857170</v>
      </c>
      <c r="Z139" s="1">
        <f>Pop_OECD!Z139*1000000</f>
        <v>133798285.99999999</v>
      </c>
      <c r="AA139" s="1">
        <f>Pop_OECD!AA139*1000000</f>
        <v>136810894</v>
      </c>
      <c r="AB139" s="1">
        <f>Pop_OECD!AB139*1000000</f>
        <v>139848392</v>
      </c>
      <c r="AC139" s="1">
        <f>Pop_OECD!AC139*1000000</f>
        <v>142907976</v>
      </c>
      <c r="AD139" s="1">
        <f>Pop_OECD!AD139*1000000</f>
        <v>145987319</v>
      </c>
      <c r="AE139" s="1">
        <f>Pop_OECD!AE139*1000000</f>
        <v>149085047</v>
      </c>
      <c r="AF139" s="1">
        <f>Pop_OECD!AF139*1000000</f>
        <v>152252884</v>
      </c>
      <c r="AG139" s="1">
        <f>Pop_OECD!AG139*1000000</f>
        <v>155436205</v>
      </c>
      <c r="AH139" s="1">
        <f>Pop_OECD!AH139*1000000</f>
        <v>158632706</v>
      </c>
      <c r="AI139" s="1">
        <f>Pop_OECD!AI139*1000000</f>
        <v>161841218</v>
      </c>
      <c r="AJ139" s="1">
        <f>Pop_OECD!AJ139*1000000</f>
        <v>165060845</v>
      </c>
      <c r="AK139" s="1">
        <f>Pop_OECD!AK139*1000000</f>
        <v>168352256</v>
      </c>
      <c r="AL139" s="1">
        <f>Pop_OECD!AL139*1000000</f>
        <v>171651282</v>
      </c>
      <c r="AM139" s="1">
        <f>Pop_OECD!AM139*1000000</f>
        <v>174954059</v>
      </c>
      <c r="AN139" s="1">
        <f>Pop_OECD!AN139*1000000</f>
        <v>178257679</v>
      </c>
      <c r="AO139" s="1">
        <f>Pop_OECD!AO139*1000000</f>
        <v>181560936</v>
      </c>
      <c r="AP139" s="1">
        <f>Pop_OECD!AP139*1000000</f>
        <v>184936867</v>
      </c>
      <c r="AQ139" s="1">
        <f>Pop_OECD!AQ139*1000000</f>
        <v>188310437</v>
      </c>
      <c r="AR139" s="1">
        <f>Pop_OECD!AR139*1000000</f>
        <v>191680097</v>
      </c>
      <c r="AS139" s="1">
        <f>Pop_OECD!AS139*1000000</f>
        <v>195045475</v>
      </c>
      <c r="AT139" s="1">
        <f>Pop_OECD!AT139*1000000</f>
        <v>198406703</v>
      </c>
      <c r="AU139" s="1">
        <f>Pop_OECD!AU139*1000000</f>
        <v>201847227</v>
      </c>
      <c r="AV139" s="1">
        <f>Pop_OECD!AV139*1000000</f>
        <v>205279447</v>
      </c>
      <c r="AW139" s="1">
        <f>Pop_OECD!AW139*1000000</f>
        <v>208701312</v>
      </c>
      <c r="AX139" s="1">
        <f>Pop_OECD!AX139*1000000</f>
        <v>212112389</v>
      </c>
      <c r="AY139" s="1">
        <f>Pop_OECD!AY139*1000000</f>
        <v>215513021</v>
      </c>
      <c r="AZ139" s="1">
        <f>Pop_OECD!AZ139*1000000</f>
        <v>218999085</v>
      </c>
      <c r="BA139" s="1">
        <f>Pop_OECD!BA139*1000000</f>
        <v>222469433</v>
      </c>
      <c r="BB139" s="1">
        <f>Pop_OECD!BB139*1000000</f>
        <v>225920858</v>
      </c>
      <c r="BC139" s="1">
        <f>Pop_OECD!BC139*1000000</f>
        <v>229351687</v>
      </c>
      <c r="BD139" s="1">
        <f>Pop_OECD!BD139*1000000</f>
        <v>232761906</v>
      </c>
      <c r="BE139" s="1">
        <f>Pop_OECD!BE139*1000000</f>
        <v>236263161</v>
      </c>
      <c r="BF139" s="1">
        <f>Pop_OECD!BF139*1000000</f>
        <v>239737502</v>
      </c>
      <c r="BG139" s="1">
        <f>Pop_OECD!BG139*1000000</f>
        <v>243181568</v>
      </c>
      <c r="BH139" s="1">
        <f>Pop_OECD!BH139*1000000</f>
        <v>246593839</v>
      </c>
      <c r="BI139" s="1">
        <f>Pop_OECD!BI139*1000000</f>
        <v>249974004</v>
      </c>
      <c r="BJ139" s="1">
        <f>Pop_OECD!BJ139*1000000</f>
        <v>253451397</v>
      </c>
      <c r="BK139" s="1">
        <f>Pop_OECD!BK139*1000000</f>
        <v>256888104</v>
      </c>
      <c r="BL139" s="1">
        <f>Pop_OECD!BL139*1000000</f>
        <v>260280240</v>
      </c>
      <c r="BM139" s="1">
        <f>Pop_OECD!BM139*1000000</f>
        <v>263626758</v>
      </c>
      <c r="BN139" s="1">
        <f>Pop_OECD!BN139*1000000</f>
        <v>266928590.99999997</v>
      </c>
      <c r="BO139" s="1">
        <f>Pop_OECD!BO139*1000000</f>
        <v>270337906</v>
      </c>
      <c r="BP139" s="1">
        <f>Pop_OECD!BP139*1000000</f>
        <v>273693162</v>
      </c>
      <c r="BQ139" s="1">
        <f>Pop_OECD!BQ139*1000000</f>
        <v>276990847</v>
      </c>
      <c r="BR139" s="1">
        <f>Pop_OECD!BR139*1000000</f>
        <v>280230440</v>
      </c>
      <c r="BS139" s="1">
        <f>Pop_OECD!BS139*1000000</f>
        <v>283414482</v>
      </c>
      <c r="BT139" s="1">
        <f>Pop_OECD!BT139*1000000</f>
        <v>286720551</v>
      </c>
      <c r="BU139" s="1">
        <f>Pop_OECD!BU139*1000000</f>
        <v>289960358</v>
      </c>
      <c r="BV139" s="1">
        <f>Pop_OECD!BV139*1000000</f>
        <v>293133157</v>
      </c>
      <c r="BW139" s="1">
        <f>Pop_OECD!BW139*1000000</f>
        <v>296241831</v>
      </c>
      <c r="BX139" s="1">
        <f>Pop_OECD!BX139*1000000</f>
        <v>299290889</v>
      </c>
      <c r="BY139" s="1">
        <f>Pop_OECD!BY139*1000000</f>
        <v>302484704</v>
      </c>
      <c r="BZ139" s="1">
        <f>Pop_OECD!BZ139*1000000</f>
        <v>305606133</v>
      </c>
      <c r="CA139" s="1">
        <f>Pop_OECD!CA139*1000000</f>
        <v>308650906</v>
      </c>
      <c r="CB139" s="1">
        <f>Pop_OECD!CB139*1000000</f>
        <v>311616989</v>
      </c>
      <c r="CC139" s="1">
        <f>Pop_OECD!CC139*1000000</f>
        <v>314507106</v>
      </c>
      <c r="CD139" s="1">
        <f>Pop_OECD!CD139*1000000</f>
        <v>317552955</v>
      </c>
      <c r="CE139" s="1">
        <f>Pop_OECD!CE139*1000000</f>
        <v>320510301</v>
      </c>
      <c r="CF139" s="1">
        <f>Pop_OECD!CF139*1000000</f>
        <v>323379516</v>
      </c>
      <c r="CG139" s="1">
        <f>Pop_OECD!CG139*1000000</f>
        <v>326164531</v>
      </c>
      <c r="CH139" s="1">
        <f>Pop_OECD!CH139*1000000</f>
        <v>328872030</v>
      </c>
      <c r="CI139" s="1">
        <f>Pop_OECD!CI139*1000000</f>
        <v>331758885</v>
      </c>
      <c r="CJ139" s="1">
        <f>Pop_OECD!CJ139*1000000</f>
        <v>334551959</v>
      </c>
      <c r="CK139" s="1">
        <f>Pop_OECD!CK139*1000000</f>
        <v>337250691</v>
      </c>
      <c r="CL139" s="1">
        <f>Pop_OECD!CL139*1000000</f>
        <v>339857615</v>
      </c>
      <c r="CM139" s="1">
        <f>Pop_OECD!CM139*1000000</f>
        <v>342379694</v>
      </c>
    </row>
    <row r="140" spans="1:91" x14ac:dyDescent="0.25">
      <c r="A140" t="s">
        <v>138</v>
      </c>
      <c r="B140" s="1">
        <f>Pop_OECD!B140*1000000</f>
        <v>3309917</v>
      </c>
      <c r="C140" s="1">
        <f>Pop_OECD!C140*1000000</f>
        <v>3359331</v>
      </c>
      <c r="D140" s="1">
        <f>Pop_OECD!D140*1000000</f>
        <v>3410449</v>
      </c>
      <c r="E140" s="1">
        <f>Pop_OECD!E140*1000000</f>
        <v>3462442</v>
      </c>
      <c r="F140" s="1">
        <f>Pop_OECD!F140*1000000</f>
        <v>3514681</v>
      </c>
      <c r="G140" s="1">
        <f>Pop_OECD!G140*1000000</f>
        <v>3568952</v>
      </c>
      <c r="H140" s="1">
        <f>Pop_OECD!H140*1000000</f>
        <v>3623313</v>
      </c>
      <c r="I140" s="1">
        <f>Pop_OECD!I140*1000000</f>
        <v>3677381</v>
      </c>
      <c r="J140" s="1">
        <f>Pop_OECD!J140*1000000</f>
        <v>3730787</v>
      </c>
      <c r="K140" s="1">
        <f>Pop_OECD!K140*1000000</f>
        <v>3783295</v>
      </c>
      <c r="L140" s="1">
        <f>Pop_OECD!L140*1000000</f>
        <v>3836940</v>
      </c>
      <c r="M140" s="1">
        <f>Pop_OECD!M140*1000000</f>
        <v>3889622</v>
      </c>
      <c r="N140" s="1">
        <f>Pop_OECD!N140*1000000</f>
        <v>3941477</v>
      </c>
      <c r="O140" s="1">
        <f>Pop_OECD!O140*1000000</f>
        <v>3992773</v>
      </c>
      <c r="P140" s="1">
        <f>Pop_OECD!P140*1000000</f>
        <v>4043578</v>
      </c>
      <c r="Q140" s="1">
        <f>Pop_OECD!Q140*1000000</f>
        <v>4095945.9999999995</v>
      </c>
      <c r="R140" s="1">
        <f>Pop_OECD!R140*1000000</f>
        <v>4147736</v>
      </c>
      <c r="S140" s="1">
        <f>Pop_OECD!S140*1000000</f>
        <v>4198983</v>
      </c>
      <c r="T140" s="1">
        <f>Pop_OECD!T140*1000000</f>
        <v>4249760</v>
      </c>
      <c r="U140" s="1">
        <f>Pop_OECD!U140*1000000</f>
        <v>4300172</v>
      </c>
      <c r="V140" s="1">
        <f>Pop_OECD!V140*1000000</f>
        <v>4352315</v>
      </c>
      <c r="W140" s="1">
        <f>Pop_OECD!W140*1000000</f>
        <v>4404126</v>
      </c>
      <c r="X140" s="1">
        <f>Pop_OECD!X140*1000000</f>
        <v>4455586</v>
      </c>
      <c r="Y140" s="1">
        <f>Pop_OECD!Y140*1000000</f>
        <v>4506690</v>
      </c>
      <c r="Z140" s="1">
        <f>Pop_OECD!Z140*1000000</f>
        <v>4557420</v>
      </c>
      <c r="AA140" s="1">
        <f>Pop_OECD!AA140*1000000</f>
        <v>4610057</v>
      </c>
      <c r="AB140" s="1">
        <f>Pop_OECD!AB140*1000000</f>
        <v>4662406</v>
      </c>
      <c r="AC140" s="1">
        <f>Pop_OECD!AC140*1000000</f>
        <v>4714377</v>
      </c>
      <c r="AD140" s="1">
        <f>Pop_OECD!AD140*1000000</f>
        <v>4765850</v>
      </c>
      <c r="AE140" s="1">
        <f>Pop_OECD!AE140*1000000</f>
        <v>4816786</v>
      </c>
      <c r="AF140" s="1">
        <f>Pop_OECD!AF140*1000000</f>
        <v>4869547</v>
      </c>
      <c r="AG140" s="1">
        <f>Pop_OECD!AG140*1000000</f>
        <v>4921788</v>
      </c>
      <c r="AH140" s="1">
        <f>Pop_OECD!AH140*1000000</f>
        <v>4973418</v>
      </c>
      <c r="AI140" s="1">
        <f>Pop_OECD!AI140*1000000</f>
        <v>5024251</v>
      </c>
      <c r="AJ140" s="1">
        <f>Pop_OECD!AJ140*1000000</f>
        <v>5074241</v>
      </c>
      <c r="AK140" s="1">
        <f>Pop_OECD!AK140*1000000</f>
        <v>5125795</v>
      </c>
      <c r="AL140" s="1">
        <f>Pop_OECD!AL140*1000000</f>
        <v>5176487</v>
      </c>
      <c r="AM140" s="1">
        <f>Pop_OECD!AM140*1000000</f>
        <v>5226231</v>
      </c>
      <c r="AN140" s="1">
        <f>Pop_OECD!AN140*1000000</f>
        <v>5274872</v>
      </c>
      <c r="AO140" s="1">
        <f>Pop_OECD!AO140*1000000</f>
        <v>5322375</v>
      </c>
      <c r="AP140" s="1">
        <f>Pop_OECD!AP140*1000000</f>
        <v>5371266</v>
      </c>
      <c r="AQ140" s="1">
        <f>Pop_OECD!AQ140*1000000</f>
        <v>5419022</v>
      </c>
      <c r="AR140" s="1">
        <f>Pop_OECD!AR140*1000000</f>
        <v>5465704</v>
      </c>
      <c r="AS140" s="1">
        <f>Pop_OECD!AS140*1000000</f>
        <v>5511218</v>
      </c>
      <c r="AT140" s="1">
        <f>Pop_OECD!AT140*1000000</f>
        <v>5555553</v>
      </c>
      <c r="AU140" s="1">
        <f>Pop_OECD!AU140*1000000</f>
        <v>5601185</v>
      </c>
      <c r="AV140" s="1">
        <f>Pop_OECD!AV140*1000000</f>
        <v>5645536</v>
      </c>
      <c r="AW140" s="1">
        <f>Pop_OECD!AW140*1000000</f>
        <v>5688703</v>
      </c>
      <c r="AX140" s="1">
        <f>Pop_OECD!AX140*1000000</f>
        <v>5730892</v>
      </c>
      <c r="AY140" s="1">
        <f>Pop_OECD!AY140*1000000</f>
        <v>5772158</v>
      </c>
      <c r="AZ140" s="1">
        <f>Pop_OECD!AZ140*1000000</f>
        <v>5815030</v>
      </c>
      <c r="BA140" s="1">
        <f>Pop_OECD!BA140*1000000</f>
        <v>5856636</v>
      </c>
      <c r="BB140" s="1">
        <f>Pop_OECD!BB140*1000000</f>
        <v>5896917</v>
      </c>
      <c r="BC140" s="1">
        <f>Pop_OECD!BC140*1000000</f>
        <v>5936016</v>
      </c>
      <c r="BD140" s="1">
        <f>Pop_OECD!BD140*1000000</f>
        <v>5973926</v>
      </c>
      <c r="BE140" s="1">
        <f>Pop_OECD!BE140*1000000</f>
        <v>6013590</v>
      </c>
      <c r="BF140" s="1">
        <f>Pop_OECD!BF140*1000000</f>
        <v>6051778</v>
      </c>
      <c r="BG140" s="1">
        <f>Pop_OECD!BG140*1000000</f>
        <v>6088247</v>
      </c>
      <c r="BH140" s="1">
        <f>Pop_OECD!BH140*1000000</f>
        <v>6122943</v>
      </c>
      <c r="BI140" s="1">
        <f>Pop_OECD!BI140*1000000</f>
        <v>6155845</v>
      </c>
      <c r="BJ140" s="1">
        <f>Pop_OECD!BJ140*1000000</f>
        <v>6190637</v>
      </c>
      <c r="BK140" s="1">
        <f>Pop_OECD!BK140*1000000</f>
        <v>6223366</v>
      </c>
      <c r="BL140" s="1">
        <f>Pop_OECD!BL140*1000000</f>
        <v>6253999</v>
      </c>
      <c r="BM140" s="1">
        <f>Pop_OECD!BM140*1000000</f>
        <v>6282548</v>
      </c>
      <c r="BN140" s="1">
        <f>Pop_OECD!BN140*1000000</f>
        <v>6309085</v>
      </c>
      <c r="BO140" s="1">
        <f>Pop_OECD!BO140*1000000</f>
        <v>6338321</v>
      </c>
      <c r="BP140" s="1">
        <f>Pop_OECD!BP140*1000000</f>
        <v>6365321</v>
      </c>
      <c r="BQ140" s="1">
        <f>Pop_OECD!BQ140*1000000</f>
        <v>6389932</v>
      </c>
      <c r="BR140" s="1">
        <f>Pop_OECD!BR140*1000000</f>
        <v>6411987</v>
      </c>
      <c r="BS140" s="1">
        <f>Pop_OECD!BS140*1000000</f>
        <v>6431566</v>
      </c>
      <c r="BT140" s="1">
        <f>Pop_OECD!BT140*1000000</f>
        <v>6454386</v>
      </c>
      <c r="BU140" s="1">
        <f>Pop_OECD!BU140*1000000</f>
        <v>6474559</v>
      </c>
      <c r="BV140" s="1">
        <f>Pop_OECD!BV140*1000000</f>
        <v>6492408</v>
      </c>
      <c r="BW140" s="1">
        <f>Pop_OECD!BW140*1000000</f>
        <v>6508226</v>
      </c>
      <c r="BX140" s="1">
        <f>Pop_OECD!BX140*1000000</f>
        <v>6522314</v>
      </c>
      <c r="BY140" s="1">
        <f>Pop_OECD!BY140*1000000</f>
        <v>6540726</v>
      </c>
      <c r="BZ140" s="1">
        <f>Pop_OECD!BZ140*1000000</f>
        <v>6556894</v>
      </c>
      <c r="CA140" s="1">
        <f>Pop_OECD!CA140*1000000</f>
        <v>6571157</v>
      </c>
      <c r="CB140" s="1">
        <f>Pop_OECD!CB140*1000000</f>
        <v>6583982</v>
      </c>
      <c r="CC140" s="1">
        <f>Pop_OECD!CC140*1000000</f>
        <v>6595690</v>
      </c>
      <c r="CD140" s="1">
        <f>Pop_OECD!CD140*1000000</f>
        <v>6612296</v>
      </c>
      <c r="CE140" s="1">
        <f>Pop_OECD!CE140*1000000</f>
        <v>6626999</v>
      </c>
      <c r="CF140" s="1">
        <f>Pop_OECD!CF140*1000000</f>
        <v>6639801</v>
      </c>
      <c r="CG140" s="1">
        <f>Pop_OECD!CG140*1000000</f>
        <v>6650774</v>
      </c>
      <c r="CH140" s="1">
        <f>Pop_OECD!CH140*1000000</f>
        <v>6660135</v>
      </c>
      <c r="CI140" s="1">
        <f>Pop_OECD!CI140*1000000</f>
        <v>6673794</v>
      </c>
      <c r="CJ140" s="1">
        <f>Pop_OECD!CJ140*1000000</f>
        <v>6685059</v>
      </c>
      <c r="CK140" s="1">
        <f>Pop_OECD!CK140*1000000</f>
        <v>6694042</v>
      </c>
      <c r="CL140" s="1">
        <f>Pop_OECD!CL140*1000000</f>
        <v>6700802</v>
      </c>
      <c r="CM140" s="1">
        <f>Pop_OECD!CM140*1000000</f>
        <v>6705520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5D8A-4446-42B8-8F65-481B37E9B03F}">
  <dimension ref="A1:AY140"/>
  <sheetViews>
    <sheetView workbookViewId="0">
      <selection activeCell="I17" sqref="I17"/>
    </sheetView>
  </sheetViews>
  <sheetFormatPr defaultRowHeight="15" x14ac:dyDescent="0.25"/>
  <sheetData>
    <row r="1" spans="1:51" x14ac:dyDescent="0.25">
      <c r="A1" t="s">
        <v>139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  <c r="AP1">
        <v>2051</v>
      </c>
      <c r="AQ1">
        <v>2052</v>
      </c>
      <c r="AR1">
        <v>2053</v>
      </c>
      <c r="AS1">
        <v>2054</v>
      </c>
      <c r="AT1">
        <v>2055</v>
      </c>
      <c r="AU1">
        <v>2056</v>
      </c>
      <c r="AV1">
        <v>2057</v>
      </c>
      <c r="AW1">
        <v>2058</v>
      </c>
      <c r="AX1">
        <v>2059</v>
      </c>
      <c r="AY1">
        <v>2060</v>
      </c>
    </row>
    <row r="2" spans="1:51" x14ac:dyDescent="0.25">
      <c r="A2" t="s">
        <v>0</v>
      </c>
      <c r="B2" s="1">
        <f>GDP_OECD!B2/Pop_OECD_mio!B2</f>
        <v>64815.228849453539</v>
      </c>
      <c r="C2" s="1">
        <f>GDP_OECD!C2/Pop_OECD_mio!C2</f>
        <v>66328.580946701433</v>
      </c>
      <c r="D2" s="1">
        <f>GDP_OECD!D2/Pop_OECD_mio!D2</f>
        <v>66817.991823214717</v>
      </c>
      <c r="E2" s="1">
        <f>GDP_OECD!E2/Pop_OECD_mio!E2</f>
        <v>67549.601169805232</v>
      </c>
      <c r="F2" s="1">
        <f>GDP_OECD!F2/Pop_OECD_mio!F2</f>
        <v>68275.136394427798</v>
      </c>
      <c r="G2" s="1">
        <f>GDP_OECD!G2/Pop_OECD_mio!G2</f>
        <v>69071.8980864232</v>
      </c>
      <c r="H2" s="1">
        <f>GDP_OECD!H2/Pop_OECD_mio!H2</f>
        <v>69682.144051191251</v>
      </c>
      <c r="I2" s="1">
        <f>GDP_OECD!I2/Pop_OECD_mio!I2</f>
        <v>70770.043618098236</v>
      </c>
      <c r="J2" s="1">
        <f>GDP_OECD!J2/Pop_OECD_mio!J2</f>
        <v>71981.219336358728</v>
      </c>
      <c r="K2" s="1">
        <f>GDP_OECD!K2/Pop_OECD_mio!K2</f>
        <v>73149.384256926147</v>
      </c>
      <c r="L2" s="1">
        <f>GDP_OECD!L2/Pop_OECD_mio!L2</f>
        <v>74239.30928432045</v>
      </c>
      <c r="M2" s="1">
        <f>GDP_OECD!M2/Pop_OECD_mio!M2</f>
        <v>75295.076214322413</v>
      </c>
      <c r="N2" s="1">
        <f>GDP_OECD!N2/Pop_OECD_mio!N2</f>
        <v>76344.326284029405</v>
      </c>
      <c r="O2" s="1">
        <f>GDP_OECD!O2/Pop_OECD_mio!O2</f>
        <v>77403.860147606887</v>
      </c>
      <c r="P2" s="1">
        <f>GDP_OECD!P2/Pop_OECD_mio!P2</f>
        <v>78474.281765616674</v>
      </c>
      <c r="Q2" s="1">
        <f>GDP_OECD!Q2/Pop_OECD_mio!Q2</f>
        <v>79549.845321990681</v>
      </c>
      <c r="R2" s="1">
        <f>GDP_OECD!R2/Pop_OECD_mio!R2</f>
        <v>80645.046785413782</v>
      </c>
      <c r="S2" s="1">
        <f>GDP_OECD!S2/Pop_OECD_mio!S2</f>
        <v>81767.605058746427</v>
      </c>
      <c r="T2" s="1">
        <f>GDP_OECD!T2/Pop_OECD_mio!T2</f>
        <v>82930.970236224035</v>
      </c>
      <c r="U2" s="1">
        <f>GDP_OECD!U2/Pop_OECD_mio!U2</f>
        <v>84142.847551697108</v>
      </c>
      <c r="V2" s="1">
        <f>GDP_OECD!V2/Pop_OECD_mio!V2</f>
        <v>85413.149651574393</v>
      </c>
      <c r="W2" s="1">
        <f>GDP_OECD!W2/Pop_OECD_mio!W2</f>
        <v>86757.928058141813</v>
      </c>
      <c r="X2" s="1">
        <f>GDP_OECD!X2/Pop_OECD_mio!X2</f>
        <v>88169.70262638951</v>
      </c>
      <c r="Y2" s="1">
        <f>GDP_OECD!Y2/Pop_OECD_mio!Y2</f>
        <v>89638.856889415139</v>
      </c>
      <c r="Z2" s="1">
        <f>GDP_OECD!Z2/Pop_OECD_mio!Z2</f>
        <v>91158.054241484249</v>
      </c>
      <c r="AA2" s="1">
        <f>GDP_OECD!AA2/Pop_OECD_mio!AA2</f>
        <v>92744.316872824493</v>
      </c>
      <c r="AB2" s="1">
        <f>GDP_OECD!AB2/Pop_OECD_mio!AB2</f>
        <v>94389.142078350051</v>
      </c>
      <c r="AC2" s="1">
        <f>GDP_OECD!AC2/Pop_OECD_mio!AC2</f>
        <v>96084.329581103229</v>
      </c>
      <c r="AD2" s="1">
        <f>GDP_OECD!AD2/Pop_OECD_mio!AD2</f>
        <v>97822.032164998687</v>
      </c>
      <c r="AE2" s="1">
        <f>GDP_OECD!AE2/Pop_OECD_mio!AE2</f>
        <v>99595.185325556551</v>
      </c>
      <c r="AF2" s="1">
        <f>GDP_OECD!AF2/Pop_OECD_mio!AF2</f>
        <v>101418.99499898579</v>
      </c>
      <c r="AG2" s="1">
        <f>GDP_OECD!AG2/Pop_OECD_mio!AG2</f>
        <v>103308.08993892527</v>
      </c>
      <c r="AH2" s="1">
        <f>GDP_OECD!AH2/Pop_OECD_mio!AH2</f>
        <v>105262.55864934489</v>
      </c>
      <c r="AI2" s="1">
        <f>GDP_OECD!AI2/Pop_OECD_mio!AI2</f>
        <v>107283.44345184817</v>
      </c>
      <c r="AJ2" s="1">
        <f>GDP_OECD!AJ2/Pop_OECD_mio!AJ2</f>
        <v>109365.38765094292</v>
      </c>
      <c r="AK2" s="1">
        <f>GDP_OECD!AK2/Pop_OECD_mio!AK2</f>
        <v>111536.48719112635</v>
      </c>
      <c r="AL2" s="1">
        <f>GDP_OECD!AL2/Pop_OECD_mio!AL2</f>
        <v>113784.46862534338</v>
      </c>
      <c r="AM2" s="1">
        <f>GDP_OECD!AM2/Pop_OECD_mio!AM2</f>
        <v>116086.51568575365</v>
      </c>
      <c r="AN2" s="1">
        <f>GDP_OECD!AN2/Pop_OECD_mio!AN2</f>
        <v>118419.23961396136</v>
      </c>
      <c r="AO2" s="1">
        <f>GDP_OECD!AO2/Pop_OECD_mio!AO2</f>
        <v>120768.8554276801</v>
      </c>
      <c r="AP2" s="1">
        <f>GDP_OECD!AP2/Pop_OECD_mio!AP2</f>
        <v>123179.09498559163</v>
      </c>
      <c r="AQ2" s="1">
        <f>GDP_OECD!AQ2/Pop_OECD_mio!AQ2</f>
        <v>125639.96851790158</v>
      </c>
      <c r="AR2" s="1">
        <f>GDP_OECD!AR2/Pop_OECD_mio!AR2</f>
        <v>128159.11647836755</v>
      </c>
      <c r="AS2" s="1">
        <f>GDP_OECD!AS2/Pop_OECD_mio!AS2</f>
        <v>130751.74073993987</v>
      </c>
      <c r="AT2" s="1">
        <f>GDP_OECD!AT2/Pop_OECD_mio!AT2</f>
        <v>133423.34959939824</v>
      </c>
      <c r="AU2" s="1">
        <f>GDP_OECD!AU2/Pop_OECD_mio!AU2</f>
        <v>136228.59404894037</v>
      </c>
      <c r="AV2" s="1">
        <f>GDP_OECD!AV2/Pop_OECD_mio!AV2</f>
        <v>139145.25122821538</v>
      </c>
      <c r="AW2" s="1">
        <f>GDP_OECD!AW2/Pop_OECD_mio!AW2</f>
        <v>142141.6530559659</v>
      </c>
      <c r="AX2" s="1">
        <f>GDP_OECD!AX2/Pop_OECD_mio!AX2</f>
        <v>145173.22220522288</v>
      </c>
      <c r="AY2" s="1">
        <f>GDP_OECD!AY2/Pop_OECD_mio!AY2</f>
        <v>148204.60854046023</v>
      </c>
    </row>
    <row r="3" spans="1:51" x14ac:dyDescent="0.25">
      <c r="A3" t="s">
        <v>1</v>
      </c>
      <c r="B3" s="1">
        <f>GDP_OECD!B3/Pop_OECD_mio!B3</f>
        <v>48622.310966200494</v>
      </c>
      <c r="C3" s="1">
        <f>GDP_OECD!C3/Pop_OECD_mio!C3</f>
        <v>48557.355363923227</v>
      </c>
      <c r="D3" s="1">
        <f>GDP_OECD!D3/Pop_OECD_mio!D3</f>
        <v>48214.982852720183</v>
      </c>
      <c r="E3" s="1">
        <f>GDP_OECD!E3/Pop_OECD_mio!E3</f>
        <v>48335.4451753619</v>
      </c>
      <c r="F3" s="1">
        <f>GDP_OECD!F3/Pop_OECD_mio!F3</f>
        <v>48581.310346216844</v>
      </c>
      <c r="G3" s="1">
        <f>GDP_OECD!G3/Pop_OECD_mio!G3</f>
        <v>49066.912705244686</v>
      </c>
      <c r="H3" s="1">
        <f>GDP_OECD!H3/Pop_OECD_mio!H3</f>
        <v>50405.555962845545</v>
      </c>
      <c r="I3" s="1">
        <f>GDP_OECD!I3/Pop_OECD_mio!I3</f>
        <v>51646.983751943691</v>
      </c>
      <c r="J3" s="1">
        <f>GDP_OECD!J3/Pop_OECD_mio!J3</f>
        <v>52542.363068141967</v>
      </c>
      <c r="K3" s="1">
        <f>GDP_OECD!K3/Pop_OECD_mio!K3</f>
        <v>52980.985259511988</v>
      </c>
      <c r="L3" s="1">
        <f>GDP_OECD!L3/Pop_OECD_mio!L3</f>
        <v>53339.838824945902</v>
      </c>
      <c r="M3" s="1">
        <f>GDP_OECD!M3/Pop_OECD_mio!M3</f>
        <v>53727.456530063057</v>
      </c>
      <c r="N3" s="1">
        <f>GDP_OECD!N3/Pop_OECD_mio!N3</f>
        <v>54159.953580539826</v>
      </c>
      <c r="O3" s="1">
        <f>GDP_OECD!O3/Pop_OECD_mio!O3</f>
        <v>54660.401757748084</v>
      </c>
      <c r="P3" s="1">
        <f>GDP_OECD!P3/Pop_OECD_mio!P3</f>
        <v>55244.609930440951</v>
      </c>
      <c r="Q3" s="1">
        <f>GDP_OECD!Q3/Pop_OECD_mio!Q3</f>
        <v>55885.401806118396</v>
      </c>
      <c r="R3" s="1">
        <f>GDP_OECD!R3/Pop_OECD_mio!R3</f>
        <v>56607.645639273716</v>
      </c>
      <c r="S3" s="1">
        <f>GDP_OECD!S3/Pop_OECD_mio!S3</f>
        <v>57405.104179562979</v>
      </c>
      <c r="T3" s="1">
        <f>GDP_OECD!T3/Pop_OECD_mio!T3</f>
        <v>58274.86907140835</v>
      </c>
      <c r="U3" s="1">
        <f>GDP_OECD!U3/Pop_OECD_mio!U3</f>
        <v>59215.699391875627</v>
      </c>
      <c r="V3" s="1">
        <f>GDP_OECD!V3/Pop_OECD_mio!V3</f>
        <v>60215.590412589532</v>
      </c>
      <c r="W3" s="1">
        <f>GDP_OECD!W3/Pop_OECD_mio!W3</f>
        <v>61296.157079177479</v>
      </c>
      <c r="X3" s="1">
        <f>GDP_OECD!X3/Pop_OECD_mio!X3</f>
        <v>62440.837612635987</v>
      </c>
      <c r="Y3" s="1">
        <f>GDP_OECD!Y3/Pop_OECD_mio!Y3</f>
        <v>63627.188787339808</v>
      </c>
      <c r="Z3" s="1">
        <f>GDP_OECD!Z3/Pop_OECD_mio!Z3</f>
        <v>64835.080429994305</v>
      </c>
      <c r="AA3" s="1">
        <f>GDP_OECD!AA3/Pop_OECD_mio!AA3</f>
        <v>66041.212525337629</v>
      </c>
      <c r="AB3" s="1">
        <f>GDP_OECD!AB3/Pop_OECD_mio!AB3</f>
        <v>67267.815936444924</v>
      </c>
      <c r="AC3" s="1">
        <f>GDP_OECD!AC3/Pop_OECD_mio!AC3</f>
        <v>68504.220002659335</v>
      </c>
      <c r="AD3" s="1">
        <f>GDP_OECD!AD3/Pop_OECD_mio!AD3</f>
        <v>69738.30498314563</v>
      </c>
      <c r="AE3" s="1">
        <f>GDP_OECD!AE3/Pop_OECD_mio!AE3</f>
        <v>70957.490397241272</v>
      </c>
      <c r="AF3" s="1">
        <f>GDP_OECD!AF3/Pop_OECD_mio!AF3</f>
        <v>72160.385729173882</v>
      </c>
      <c r="AG3" s="1">
        <f>GDP_OECD!AG3/Pop_OECD_mio!AG3</f>
        <v>73376.336871953608</v>
      </c>
      <c r="AH3" s="1">
        <f>GDP_OECD!AH3/Pop_OECD_mio!AH3</f>
        <v>74599.67902557597</v>
      </c>
      <c r="AI3" s="1">
        <f>GDP_OECD!AI3/Pop_OECD_mio!AI3</f>
        <v>75829.515216488478</v>
      </c>
      <c r="AJ3" s="1">
        <f>GDP_OECD!AJ3/Pop_OECD_mio!AJ3</f>
        <v>77065.859093794948</v>
      </c>
      <c r="AK3" s="1">
        <f>GDP_OECD!AK3/Pop_OECD_mio!AK3</f>
        <v>78340.313027142198</v>
      </c>
      <c r="AL3" s="1">
        <f>GDP_OECD!AL3/Pop_OECD_mio!AL3</f>
        <v>79632.270809201233</v>
      </c>
      <c r="AM3" s="1">
        <f>GDP_OECD!AM3/Pop_OECD_mio!AM3</f>
        <v>80944.475545231369</v>
      </c>
      <c r="AN3" s="1">
        <f>GDP_OECD!AN3/Pop_OECD_mio!AN3</f>
        <v>82289.683292850415</v>
      </c>
      <c r="AO3" s="1">
        <f>GDP_OECD!AO3/Pop_OECD_mio!AO3</f>
        <v>83675.303136410846</v>
      </c>
      <c r="AP3" s="1">
        <f>GDP_OECD!AP3/Pop_OECD_mio!AP3</f>
        <v>85138.564362322621</v>
      </c>
      <c r="AQ3" s="1">
        <f>GDP_OECD!AQ3/Pop_OECD_mio!AQ3</f>
        <v>86679.726138658225</v>
      </c>
      <c r="AR3" s="1">
        <f>GDP_OECD!AR3/Pop_OECD_mio!AR3</f>
        <v>88288.330855475433</v>
      </c>
      <c r="AS3" s="1">
        <f>GDP_OECD!AS3/Pop_OECD_mio!AS3</f>
        <v>89951.31788502587</v>
      </c>
      <c r="AT3" s="1">
        <f>GDP_OECD!AT3/Pop_OECD_mio!AT3</f>
        <v>91654.731554769096</v>
      </c>
      <c r="AU3" s="1">
        <f>GDP_OECD!AU3/Pop_OECD_mio!AU3</f>
        <v>93431.263391816479</v>
      </c>
      <c r="AV3" s="1">
        <f>GDP_OECD!AV3/Pop_OECD_mio!AV3</f>
        <v>95285.023771841399</v>
      </c>
      <c r="AW3" s="1">
        <f>GDP_OECD!AW3/Pop_OECD_mio!AW3</f>
        <v>97187.189937752992</v>
      </c>
      <c r="AX3" s="1">
        <f>GDP_OECD!AX3/Pop_OECD_mio!AX3</f>
        <v>99097.655551572432</v>
      </c>
      <c r="AY3" s="1">
        <f>GDP_OECD!AY3/Pop_OECD_mio!AY3</f>
        <v>100980.2286172912</v>
      </c>
    </row>
    <row r="4" spans="1:51" x14ac:dyDescent="0.25">
      <c r="A4" t="s">
        <v>2</v>
      </c>
      <c r="B4" s="1">
        <f>GDP_OECD!B4/Pop_OECD_mio!B4</f>
        <v>45524.556022018522</v>
      </c>
      <c r="C4" s="1">
        <f>GDP_OECD!C4/Pop_OECD_mio!C4</f>
        <v>45290.268799189093</v>
      </c>
      <c r="D4" s="1">
        <f>GDP_OECD!D4/Pop_OECD_mio!D4</f>
        <v>45064.403612447088</v>
      </c>
      <c r="E4" s="1">
        <f>GDP_OECD!E4/Pop_OECD_mio!E4</f>
        <v>45344.257469693759</v>
      </c>
      <c r="F4" s="1">
        <f>GDP_OECD!F4/Pop_OECD_mio!F4</f>
        <v>45697.265269293617</v>
      </c>
      <c r="G4" s="1">
        <f>GDP_OECD!G4/Pop_OECD_mio!G4</f>
        <v>46014.562764257324</v>
      </c>
      <c r="H4" s="1">
        <f>GDP_OECD!H4/Pop_OECD_mio!H4</f>
        <v>46493.35659056616</v>
      </c>
      <c r="I4" s="1">
        <f>GDP_OECD!I4/Pop_OECD_mio!I4</f>
        <v>46982.484976516505</v>
      </c>
      <c r="J4" s="1">
        <f>GDP_OECD!J4/Pop_OECD_mio!J4</f>
        <v>47536.367757792679</v>
      </c>
      <c r="K4" s="1">
        <f>GDP_OECD!K4/Pop_OECD_mio!K4</f>
        <v>47951.809772955196</v>
      </c>
      <c r="L4" s="1">
        <f>GDP_OECD!L4/Pop_OECD_mio!L4</f>
        <v>48365.795442891103</v>
      </c>
      <c r="M4" s="1">
        <f>GDP_OECD!M4/Pop_OECD_mio!M4</f>
        <v>48843.278491959769</v>
      </c>
      <c r="N4" s="1">
        <f>GDP_OECD!N4/Pop_OECD_mio!N4</f>
        <v>49377.868929330427</v>
      </c>
      <c r="O4" s="1">
        <f>GDP_OECD!O4/Pop_OECD_mio!O4</f>
        <v>49957.791806067704</v>
      </c>
      <c r="P4" s="1">
        <f>GDP_OECD!P4/Pop_OECD_mio!P4</f>
        <v>50572.99989982105</v>
      </c>
      <c r="Q4" s="1">
        <f>GDP_OECD!Q4/Pop_OECD_mio!Q4</f>
        <v>51196.922120140371</v>
      </c>
      <c r="R4" s="1">
        <f>GDP_OECD!R4/Pop_OECD_mio!R4</f>
        <v>51863.937529676543</v>
      </c>
      <c r="S4" s="1">
        <f>GDP_OECD!S4/Pop_OECD_mio!S4</f>
        <v>52576.803088070214</v>
      </c>
      <c r="T4" s="1">
        <f>GDP_OECD!T4/Pop_OECD_mio!T4</f>
        <v>53345.478668845411</v>
      </c>
      <c r="U4" s="1">
        <f>GDP_OECD!U4/Pop_OECD_mio!U4</f>
        <v>54175.908466865272</v>
      </c>
      <c r="V4" s="1">
        <f>GDP_OECD!V4/Pop_OECD_mio!V4</f>
        <v>55053.927547356339</v>
      </c>
      <c r="W4" s="1">
        <f>GDP_OECD!W4/Pop_OECD_mio!W4</f>
        <v>55989.423336284832</v>
      </c>
      <c r="X4" s="1">
        <f>GDP_OECD!X4/Pop_OECD_mio!X4</f>
        <v>56967.770671621467</v>
      </c>
      <c r="Y4" s="1">
        <f>GDP_OECD!Y4/Pop_OECD_mio!Y4</f>
        <v>57973.955734339885</v>
      </c>
      <c r="Z4" s="1">
        <f>GDP_OECD!Z4/Pop_OECD_mio!Z4</f>
        <v>58996.808398965659</v>
      </c>
      <c r="AA4" s="1">
        <f>GDP_OECD!AA4/Pop_OECD_mio!AA4</f>
        <v>60038.56419921379</v>
      </c>
      <c r="AB4" s="1">
        <f>GDP_OECD!AB4/Pop_OECD_mio!AB4</f>
        <v>61113.029151153554</v>
      </c>
      <c r="AC4" s="1">
        <f>GDP_OECD!AC4/Pop_OECD_mio!AC4</f>
        <v>62214.139202288228</v>
      </c>
      <c r="AD4" s="1">
        <f>GDP_OECD!AD4/Pop_OECD_mio!AD4</f>
        <v>63340.519802258379</v>
      </c>
      <c r="AE4" s="1">
        <f>GDP_OECD!AE4/Pop_OECD_mio!AE4</f>
        <v>64493.89402634243</v>
      </c>
      <c r="AF4" s="1">
        <f>GDP_OECD!AF4/Pop_OECD_mio!AF4</f>
        <v>65686.365626137878</v>
      </c>
      <c r="AG4" s="1">
        <f>GDP_OECD!AG4/Pop_OECD_mio!AG4</f>
        <v>66920.267690451408</v>
      </c>
      <c r="AH4" s="1">
        <f>GDP_OECD!AH4/Pop_OECD_mio!AH4</f>
        <v>68197.633734292016</v>
      </c>
      <c r="AI4" s="1">
        <f>GDP_OECD!AI4/Pop_OECD_mio!AI4</f>
        <v>69518.910978024724</v>
      </c>
      <c r="AJ4" s="1">
        <f>GDP_OECD!AJ4/Pop_OECD_mio!AJ4</f>
        <v>70879.615601880447</v>
      </c>
      <c r="AK4" s="1">
        <f>GDP_OECD!AK4/Pop_OECD_mio!AK4</f>
        <v>72294.690303581083</v>
      </c>
      <c r="AL4" s="1">
        <f>GDP_OECD!AL4/Pop_OECD_mio!AL4</f>
        <v>73769.211837181676</v>
      </c>
      <c r="AM4" s="1">
        <f>GDP_OECD!AM4/Pop_OECD_mio!AM4</f>
        <v>75292.728072124359</v>
      </c>
      <c r="AN4" s="1">
        <f>GDP_OECD!AN4/Pop_OECD_mio!AN4</f>
        <v>76858.486053615998</v>
      </c>
      <c r="AO4" s="1">
        <f>GDP_OECD!AO4/Pop_OECD_mio!AO4</f>
        <v>78462.672446569908</v>
      </c>
      <c r="AP4" s="1">
        <f>GDP_OECD!AP4/Pop_OECD_mio!AP4</f>
        <v>80131.356743328652</v>
      </c>
      <c r="AQ4" s="1">
        <f>GDP_OECD!AQ4/Pop_OECD_mio!AQ4</f>
        <v>81864.682313379919</v>
      </c>
      <c r="AR4" s="1">
        <f>GDP_OECD!AR4/Pop_OECD_mio!AR4</f>
        <v>83655.276354147078</v>
      </c>
      <c r="AS4" s="1">
        <f>GDP_OECD!AS4/Pop_OECD_mio!AS4</f>
        <v>85495.176891394047</v>
      </c>
      <c r="AT4" s="1">
        <f>GDP_OECD!AT4/Pop_OECD_mio!AT4</f>
        <v>87375.329262573752</v>
      </c>
      <c r="AU4" s="1">
        <f>GDP_OECD!AU4/Pop_OECD_mio!AU4</f>
        <v>89325.268211323768</v>
      </c>
      <c r="AV4" s="1">
        <f>GDP_OECD!AV4/Pop_OECD_mio!AV4</f>
        <v>91338.271393463481</v>
      </c>
      <c r="AW4" s="1">
        <f>GDP_OECD!AW4/Pop_OECD_mio!AW4</f>
        <v>93400.737174121154</v>
      </c>
      <c r="AX4" s="1">
        <f>GDP_OECD!AX4/Pop_OECD_mio!AX4</f>
        <v>95496.282103215461</v>
      </c>
      <c r="AY4" s="1">
        <f>GDP_OECD!AY4/Pop_OECD_mio!AY4</f>
        <v>97608.747669263306</v>
      </c>
    </row>
    <row r="5" spans="1:51" x14ac:dyDescent="0.25">
      <c r="A5" t="s">
        <v>3</v>
      </c>
      <c r="B5" s="1">
        <f>GDP_OECD!B5/Pop_OECD_mio!B5</f>
        <v>49824.953250000326</v>
      </c>
      <c r="C5" s="1">
        <f>GDP_OECD!C5/Pop_OECD_mio!C5</f>
        <v>50135.085409447733</v>
      </c>
      <c r="D5" s="1">
        <f>GDP_OECD!D5/Pop_OECD_mio!D5</f>
        <v>50831.984075259155</v>
      </c>
      <c r="E5" s="1">
        <f>GDP_OECD!E5/Pop_OECD_mio!E5</f>
        <v>51750.02584539682</v>
      </c>
      <c r="F5" s="1">
        <f>GDP_OECD!F5/Pop_OECD_mio!F5</f>
        <v>51750.20507917455</v>
      </c>
      <c r="G5" s="1">
        <f>GDP_OECD!G5/Pop_OECD_mio!G5</f>
        <v>51957.252413641494</v>
      </c>
      <c r="H5" s="1">
        <f>GDP_OECD!H5/Pop_OECD_mio!H5</f>
        <v>53002.198541956197</v>
      </c>
      <c r="I5" s="1">
        <f>GDP_OECD!I5/Pop_OECD_mio!I5</f>
        <v>53607.556446907045</v>
      </c>
      <c r="J5" s="1">
        <f>GDP_OECD!J5/Pop_OECD_mio!J5</f>
        <v>54301.043684575263</v>
      </c>
      <c r="K5" s="1">
        <f>GDP_OECD!K5/Pop_OECD_mio!K5</f>
        <v>54667.811394890756</v>
      </c>
      <c r="L5" s="1">
        <f>GDP_OECD!L5/Pop_OECD_mio!L5</f>
        <v>54977.371979100855</v>
      </c>
      <c r="M5" s="1">
        <f>GDP_OECD!M5/Pop_OECD_mio!M5</f>
        <v>55304.926629284237</v>
      </c>
      <c r="N5" s="1">
        <f>GDP_OECD!N5/Pop_OECD_mio!N5</f>
        <v>55656.147961099938</v>
      </c>
      <c r="O5" s="1">
        <f>GDP_OECD!O5/Pop_OECD_mio!O5</f>
        <v>56026.151685279161</v>
      </c>
      <c r="P5" s="1">
        <f>GDP_OECD!P5/Pop_OECD_mio!P5</f>
        <v>56408.397399037123</v>
      </c>
      <c r="Q5" s="1">
        <f>GDP_OECD!Q5/Pop_OECD_mio!Q5</f>
        <v>56796.854639698358</v>
      </c>
      <c r="R5" s="1">
        <f>GDP_OECD!R5/Pop_OECD_mio!R5</f>
        <v>57207.96761265627</v>
      </c>
      <c r="S5" s="1">
        <f>GDP_OECD!S5/Pop_OECD_mio!S5</f>
        <v>57644.192145493333</v>
      </c>
      <c r="T5" s="1">
        <f>GDP_OECD!T5/Pop_OECD_mio!T5</f>
        <v>58111.357093316299</v>
      </c>
      <c r="U5" s="1">
        <f>GDP_OECD!U5/Pop_OECD_mio!U5</f>
        <v>58611.972751781832</v>
      </c>
      <c r="V5" s="1">
        <f>GDP_OECD!V5/Pop_OECD_mio!V5</f>
        <v>59155.874385165349</v>
      </c>
      <c r="W5" s="1">
        <f>GDP_OECD!W5/Pop_OECD_mio!W5</f>
        <v>59736.684953274838</v>
      </c>
      <c r="X5" s="1">
        <f>GDP_OECD!X5/Pop_OECD_mio!X5</f>
        <v>60345.947041689724</v>
      </c>
      <c r="Y5" s="1">
        <f>GDP_OECD!Y5/Pop_OECD_mio!Y5</f>
        <v>60973.662072738298</v>
      </c>
      <c r="Z5" s="1">
        <f>GDP_OECD!Z5/Pop_OECD_mio!Z5</f>
        <v>61612.885457784032</v>
      </c>
      <c r="AA5" s="1">
        <f>GDP_OECD!AA5/Pop_OECD_mio!AA5</f>
        <v>62282.905165541517</v>
      </c>
      <c r="AB5" s="1">
        <f>GDP_OECD!AB5/Pop_OECD_mio!AB5</f>
        <v>62980.204751511752</v>
      </c>
      <c r="AC5" s="1">
        <f>GDP_OECD!AC5/Pop_OECD_mio!AC5</f>
        <v>63700.031912491664</v>
      </c>
      <c r="AD5" s="1">
        <f>GDP_OECD!AD5/Pop_OECD_mio!AD5</f>
        <v>64437.586482553605</v>
      </c>
      <c r="AE5" s="1">
        <f>GDP_OECD!AE5/Pop_OECD_mio!AE5</f>
        <v>65188.830565143653</v>
      </c>
      <c r="AF5" s="1">
        <f>GDP_OECD!AF5/Pop_OECD_mio!AF5</f>
        <v>65975.509309804678</v>
      </c>
      <c r="AG5" s="1">
        <f>GDP_OECD!AG5/Pop_OECD_mio!AG5</f>
        <v>66790.968184777172</v>
      </c>
      <c r="AH5" s="1">
        <f>GDP_OECD!AH5/Pop_OECD_mio!AH5</f>
        <v>67638.678456263006</v>
      </c>
      <c r="AI5" s="1">
        <f>GDP_OECD!AI5/Pop_OECD_mio!AI5</f>
        <v>68525.32163244531</v>
      </c>
      <c r="AJ5" s="1">
        <f>GDP_OECD!AJ5/Pop_OECD_mio!AJ5</f>
        <v>69450.026048574364</v>
      </c>
      <c r="AK5" s="1">
        <f>GDP_OECD!AK5/Pop_OECD_mio!AK5</f>
        <v>70440.120285911253</v>
      </c>
      <c r="AL5" s="1">
        <f>GDP_OECD!AL5/Pop_OECD_mio!AL5</f>
        <v>71485.285276242794</v>
      </c>
      <c r="AM5" s="1">
        <f>GDP_OECD!AM5/Pop_OECD_mio!AM5</f>
        <v>72568.846535850695</v>
      </c>
      <c r="AN5" s="1">
        <f>GDP_OECD!AN5/Pop_OECD_mio!AN5</f>
        <v>73673.650471558591</v>
      </c>
      <c r="AO5" s="1">
        <f>GDP_OECD!AO5/Pop_OECD_mio!AO5</f>
        <v>74788.506517735528</v>
      </c>
      <c r="AP5" s="1">
        <f>GDP_OECD!AP5/Pop_OECD_mio!AP5</f>
        <v>75948.555385913918</v>
      </c>
      <c r="AQ5" s="1">
        <f>GDP_OECD!AQ5/Pop_OECD_mio!AQ5</f>
        <v>77145.247999136729</v>
      </c>
      <c r="AR5" s="1">
        <f>GDP_OECD!AR5/Pop_OECD_mio!AR5</f>
        <v>78369.423153000229</v>
      </c>
      <c r="AS5" s="1">
        <f>GDP_OECD!AS5/Pop_OECD_mio!AS5</f>
        <v>79610.225256727659</v>
      </c>
      <c r="AT5" s="1">
        <f>GDP_OECD!AT5/Pop_OECD_mio!AT5</f>
        <v>80855.511705030833</v>
      </c>
      <c r="AU5" s="1">
        <f>GDP_OECD!AU5/Pop_OECD_mio!AU5</f>
        <v>82136.846550689021</v>
      </c>
      <c r="AV5" s="1">
        <f>GDP_OECD!AV5/Pop_OECD_mio!AV5</f>
        <v>83454.394323890723</v>
      </c>
      <c r="AW5" s="1">
        <f>GDP_OECD!AW5/Pop_OECD_mio!AW5</f>
        <v>84795.149394959066</v>
      </c>
      <c r="AX5" s="1">
        <f>GDP_OECD!AX5/Pop_OECD_mio!AX5</f>
        <v>86140.881423264611</v>
      </c>
      <c r="AY5" s="1">
        <f>GDP_OECD!AY5/Pop_OECD_mio!AY5</f>
        <v>87473.102797424581</v>
      </c>
    </row>
    <row r="6" spans="1:51" x14ac:dyDescent="0.25">
      <c r="A6" t="s">
        <v>4</v>
      </c>
      <c r="B6" s="1">
        <f>GDP_OECD!B6/Pop_OECD_mio!B6</f>
        <v>84412.064136578454</v>
      </c>
      <c r="C6" s="1">
        <f>GDP_OECD!C6/Pop_OECD_mio!C6</f>
        <v>84131.447384444036</v>
      </c>
      <c r="D6" s="1">
        <f>GDP_OECD!D6/Pop_OECD_mio!D6</f>
        <v>84630.926098221986</v>
      </c>
      <c r="E6" s="1">
        <f>GDP_OECD!E6/Pop_OECD_mio!E6</f>
        <v>85661.664196367303</v>
      </c>
      <c r="F6" s="1">
        <f>GDP_OECD!F6/Pop_OECD_mio!F6</f>
        <v>85705.4008755252</v>
      </c>
      <c r="G6" s="1">
        <f>GDP_OECD!G6/Pop_OECD_mio!G6</f>
        <v>85988.677468516398</v>
      </c>
      <c r="H6" s="1">
        <f>GDP_OECD!H6/Pop_OECD_mio!H6</f>
        <v>86100.15157404737</v>
      </c>
      <c r="I6" s="1">
        <f>GDP_OECD!I6/Pop_OECD_mio!I6</f>
        <v>87368.452854752904</v>
      </c>
      <c r="J6" s="1">
        <f>GDP_OECD!J6/Pop_OECD_mio!J6</f>
        <v>88349.025749411026</v>
      </c>
      <c r="K6" s="1">
        <f>GDP_OECD!K6/Pop_OECD_mio!K6</f>
        <v>89209.364753908769</v>
      </c>
      <c r="L6" s="1">
        <f>GDP_OECD!L6/Pop_OECD_mio!L6</f>
        <v>89988.586224851431</v>
      </c>
      <c r="M6" s="1">
        <f>GDP_OECD!M6/Pop_OECD_mio!M6</f>
        <v>90726.890755905246</v>
      </c>
      <c r="N6" s="1">
        <f>GDP_OECD!N6/Pop_OECD_mio!N6</f>
        <v>91439.794290927341</v>
      </c>
      <c r="O6" s="1">
        <f>GDP_OECD!O6/Pop_OECD_mio!O6</f>
        <v>92155.799859132836</v>
      </c>
      <c r="P6" s="1">
        <f>GDP_OECD!P6/Pop_OECD_mio!P6</f>
        <v>92894.598763104164</v>
      </c>
      <c r="Q6" s="1">
        <f>GDP_OECD!Q6/Pop_OECD_mio!Q6</f>
        <v>93648.567532512665</v>
      </c>
      <c r="R6" s="1">
        <f>GDP_OECD!R6/Pop_OECD_mio!R6</f>
        <v>94426.333918614313</v>
      </c>
      <c r="S6" s="1">
        <f>GDP_OECD!S6/Pop_OECD_mio!S6</f>
        <v>95235.566849833136</v>
      </c>
      <c r="T6" s="1">
        <f>GDP_OECD!T6/Pop_OECD_mio!T6</f>
        <v>96093.570438897936</v>
      </c>
      <c r="U6" s="1">
        <f>GDP_OECD!U6/Pop_OECD_mio!U6</f>
        <v>97009.787885542712</v>
      </c>
      <c r="V6" s="1">
        <f>GDP_OECD!V6/Pop_OECD_mio!V6</f>
        <v>97999.488526357047</v>
      </c>
      <c r="W6" s="1">
        <f>GDP_OECD!W6/Pop_OECD_mio!W6</f>
        <v>99077.011016058648</v>
      </c>
      <c r="X6" s="1">
        <f>GDP_OECD!X6/Pop_OECD_mio!X6</f>
        <v>100224.55080392465</v>
      </c>
      <c r="Y6" s="1">
        <f>GDP_OECD!Y6/Pop_OECD_mio!Y6</f>
        <v>101420.3022039381</v>
      </c>
      <c r="Z6" s="1">
        <f>GDP_OECD!Z6/Pop_OECD_mio!Z6</f>
        <v>102650.39969620122</v>
      </c>
      <c r="AA6" s="1">
        <f>GDP_OECD!AA6/Pop_OECD_mio!AA6</f>
        <v>103939.7030812337</v>
      </c>
      <c r="AB6" s="1">
        <f>GDP_OECD!AB6/Pop_OECD_mio!AB6</f>
        <v>105280.0656121503</v>
      </c>
      <c r="AC6" s="1">
        <f>GDP_OECD!AC6/Pop_OECD_mio!AC6</f>
        <v>106655.78109063632</v>
      </c>
      <c r="AD6" s="1">
        <f>GDP_OECD!AD6/Pop_OECD_mio!AD6</f>
        <v>108046.8853585024</v>
      </c>
      <c r="AE6" s="1">
        <f>GDP_OECD!AE6/Pop_OECD_mio!AE6</f>
        <v>109435.85768862977</v>
      </c>
      <c r="AF6" s="1">
        <f>GDP_OECD!AF6/Pop_OECD_mio!AF6</f>
        <v>110849.96187702993</v>
      </c>
      <c r="AG6" s="1">
        <f>GDP_OECD!AG6/Pop_OECD_mio!AG6</f>
        <v>112305.36043506338</v>
      </c>
      <c r="AH6" s="1">
        <f>GDP_OECD!AH6/Pop_OECD_mio!AH6</f>
        <v>113793.93421311693</v>
      </c>
      <c r="AI6" s="1">
        <f>GDP_OECD!AI6/Pop_OECD_mio!AI6</f>
        <v>115308.74085478664</v>
      </c>
      <c r="AJ6" s="1">
        <f>GDP_OECD!AJ6/Pop_OECD_mio!AJ6</f>
        <v>116841.92647827012</v>
      </c>
      <c r="AK6" s="1">
        <f>GDP_OECD!AK6/Pop_OECD_mio!AK6</f>
        <v>118459.54297243814</v>
      </c>
      <c r="AL6" s="1">
        <f>GDP_OECD!AL6/Pop_OECD_mio!AL6</f>
        <v>120116.13105536613</v>
      </c>
      <c r="AM6" s="1">
        <f>GDP_OECD!AM6/Pop_OECD_mio!AM6</f>
        <v>121812.14522476561</v>
      </c>
      <c r="AN6" s="1">
        <f>GDP_OECD!AN6/Pop_OECD_mio!AN6</f>
        <v>123566.22780395149</v>
      </c>
      <c r="AO6" s="1">
        <f>GDP_OECD!AO6/Pop_OECD_mio!AO6</f>
        <v>125392.27586044103</v>
      </c>
      <c r="AP6" s="1">
        <f>GDP_OECD!AP6/Pop_OECD_mio!AP6</f>
        <v>127388.11567621244</v>
      </c>
      <c r="AQ6" s="1">
        <f>GDP_OECD!AQ6/Pop_OECD_mio!AQ6</f>
        <v>129511.15563484887</v>
      </c>
      <c r="AR6" s="1">
        <f>GDP_OECD!AR6/Pop_OECD_mio!AR6</f>
        <v>131739.87614201711</v>
      </c>
      <c r="AS6" s="1">
        <f>GDP_OECD!AS6/Pop_OECD_mio!AS6</f>
        <v>134048.41902649379</v>
      </c>
      <c r="AT6" s="1">
        <f>GDP_OECD!AT6/Pop_OECD_mio!AT6</f>
        <v>136413.75487385484</v>
      </c>
      <c r="AU6" s="1">
        <f>GDP_OECD!AU6/Pop_OECD_mio!AU6</f>
        <v>138932.03833789722</v>
      </c>
      <c r="AV6" s="1">
        <f>GDP_OECD!AV6/Pop_OECD_mio!AV6</f>
        <v>141555.31228521073</v>
      </c>
      <c r="AW6" s="1">
        <f>GDP_OECD!AW6/Pop_OECD_mio!AW6</f>
        <v>144247.47524545944</v>
      </c>
      <c r="AX6" s="1">
        <f>GDP_OECD!AX6/Pop_OECD_mio!AX6</f>
        <v>146958.77604140449</v>
      </c>
      <c r="AY6" s="1">
        <f>GDP_OECD!AY6/Pop_OECD_mio!AY6</f>
        <v>149644.54814626384</v>
      </c>
    </row>
    <row r="7" spans="1:51" x14ac:dyDescent="0.25">
      <c r="A7" t="s">
        <v>5</v>
      </c>
      <c r="B7" s="1">
        <f>GDP_OECD!B7/Pop_OECD_mio!B7</f>
        <v>14417.627661095405</v>
      </c>
      <c r="C7" s="1">
        <f>GDP_OECD!C7/Pop_OECD_mio!C7</f>
        <v>15046.499808091456</v>
      </c>
      <c r="D7" s="1">
        <f>GDP_OECD!D7/Pop_OECD_mio!D7</f>
        <v>15515.073270963887</v>
      </c>
      <c r="E7" s="1">
        <f>GDP_OECD!E7/Pop_OECD_mio!E7</f>
        <v>15643.260022659479</v>
      </c>
      <c r="F7" s="1">
        <f>GDP_OECD!F7/Pop_OECD_mio!F7</f>
        <v>15859.594779614794</v>
      </c>
      <c r="G7" s="1">
        <f>GDP_OECD!G7/Pop_OECD_mio!G7</f>
        <v>15904.861952835043</v>
      </c>
      <c r="H7" s="1">
        <f>GDP_OECD!H7/Pop_OECD_mio!H7</f>
        <v>16026.552795997286</v>
      </c>
      <c r="I7" s="1">
        <f>GDP_OECD!I7/Pop_OECD_mio!I7</f>
        <v>16460.210184076157</v>
      </c>
      <c r="J7" s="1">
        <f>GDP_OECD!J7/Pop_OECD_mio!J7</f>
        <v>16914.816521431392</v>
      </c>
      <c r="K7" s="1">
        <f>GDP_OECD!K7/Pop_OECD_mio!K7</f>
        <v>17267.906811995192</v>
      </c>
      <c r="L7" s="1">
        <f>GDP_OECD!L7/Pop_OECD_mio!L7</f>
        <v>17584.259550547609</v>
      </c>
      <c r="M7" s="1">
        <f>GDP_OECD!M7/Pop_OECD_mio!M7</f>
        <v>17885.71198297618</v>
      </c>
      <c r="N7" s="1">
        <f>GDP_OECD!N7/Pop_OECD_mio!N7</f>
        <v>18179.811131522958</v>
      </c>
      <c r="O7" s="1">
        <f>GDP_OECD!O7/Pop_OECD_mio!O7</f>
        <v>18472.56468374925</v>
      </c>
      <c r="P7" s="1">
        <f>GDP_OECD!P7/Pop_OECD_mio!P7</f>
        <v>18768.399020542831</v>
      </c>
      <c r="Q7" s="1">
        <f>GDP_OECD!Q7/Pop_OECD_mio!Q7</f>
        <v>19061.3114602979</v>
      </c>
      <c r="R7" s="1">
        <f>GDP_OECD!R7/Pop_OECD_mio!R7</f>
        <v>19359.072456519134</v>
      </c>
      <c r="S7" s="1">
        <f>GDP_OECD!S7/Pop_OECD_mio!S7</f>
        <v>19660.264923130766</v>
      </c>
      <c r="T7" s="1">
        <f>GDP_OECD!T7/Pop_OECD_mio!T7</f>
        <v>19963.108851459972</v>
      </c>
      <c r="U7" s="1">
        <f>GDP_OECD!U7/Pop_OECD_mio!U7</f>
        <v>20266.416549613958</v>
      </c>
      <c r="V7" s="1">
        <f>GDP_OECD!V7/Pop_OECD_mio!V7</f>
        <v>20566.713334505512</v>
      </c>
      <c r="W7" s="1">
        <f>GDP_OECD!W7/Pop_OECD_mio!W7</f>
        <v>20868.61128683139</v>
      </c>
      <c r="X7" s="1">
        <f>GDP_OECD!X7/Pop_OECD_mio!X7</f>
        <v>21172.553879224084</v>
      </c>
      <c r="Y7" s="1">
        <f>GDP_OECD!Y7/Pop_OECD_mio!Y7</f>
        <v>21479.211352210015</v>
      </c>
      <c r="Z7" s="1">
        <f>GDP_OECD!Z7/Pop_OECD_mio!Z7</f>
        <v>21788.667457525931</v>
      </c>
      <c r="AA7" s="1">
        <f>GDP_OECD!AA7/Pop_OECD_mio!AA7</f>
        <v>22097.487025593415</v>
      </c>
      <c r="AB7" s="1">
        <f>GDP_OECD!AB7/Pop_OECD_mio!AB7</f>
        <v>22411.756859514651</v>
      </c>
      <c r="AC7" s="1">
        <f>GDP_OECD!AC7/Pop_OECD_mio!AC7</f>
        <v>22731.251235818374</v>
      </c>
      <c r="AD7" s="1">
        <f>GDP_OECD!AD7/Pop_OECD_mio!AD7</f>
        <v>23055.049686389775</v>
      </c>
      <c r="AE7" s="1">
        <f>GDP_OECD!AE7/Pop_OECD_mio!AE7</f>
        <v>23381.626351068826</v>
      </c>
      <c r="AF7" s="1">
        <f>GDP_OECD!AF7/Pop_OECD_mio!AF7</f>
        <v>23709.755865003557</v>
      </c>
      <c r="AG7" s="1">
        <f>GDP_OECD!AG7/Pop_OECD_mio!AG7</f>
        <v>24046.425933339462</v>
      </c>
      <c r="AH7" s="1">
        <f>GDP_OECD!AH7/Pop_OECD_mio!AH7</f>
        <v>24390.146761500589</v>
      </c>
      <c r="AI7" s="1">
        <f>GDP_OECD!AI7/Pop_OECD_mio!AI7</f>
        <v>24739.762211812144</v>
      </c>
      <c r="AJ7" s="1">
        <f>GDP_OECD!AJ7/Pop_OECD_mio!AJ7</f>
        <v>25094.575216734418</v>
      </c>
      <c r="AK7" s="1">
        <f>GDP_OECD!AK7/Pop_OECD_mio!AK7</f>
        <v>25454.699857977852</v>
      </c>
      <c r="AL7" s="1">
        <f>GDP_OECD!AL7/Pop_OECD_mio!AL7</f>
        <v>25822.603400423446</v>
      </c>
      <c r="AM7" s="1">
        <f>GDP_OECD!AM7/Pop_OECD_mio!AM7</f>
        <v>26199.050362603175</v>
      </c>
      <c r="AN7" s="1">
        <f>GDP_OECD!AN7/Pop_OECD_mio!AN7</f>
        <v>26584.451730200402</v>
      </c>
      <c r="AO7" s="1">
        <f>GDP_OECD!AO7/Pop_OECD_mio!AO7</f>
        <v>26977.379327536899</v>
      </c>
      <c r="AP7" s="1">
        <f>GDP_OECD!AP7/Pop_OECD_mio!AP7</f>
        <v>27378.552176851528</v>
      </c>
      <c r="AQ7" s="1">
        <f>GDP_OECD!AQ7/Pop_OECD_mio!AQ7</f>
        <v>27792.159725106383</v>
      </c>
      <c r="AR7" s="1">
        <f>GDP_OECD!AR7/Pop_OECD_mio!AR7</f>
        <v>28215.521800683156</v>
      </c>
      <c r="AS7" s="1">
        <f>GDP_OECD!AS7/Pop_OECD_mio!AS7</f>
        <v>28646.354967919036</v>
      </c>
      <c r="AT7" s="1">
        <f>GDP_OECD!AT7/Pop_OECD_mio!AT7</f>
        <v>29082.643808012112</v>
      </c>
      <c r="AU7" s="1">
        <f>GDP_OECD!AU7/Pop_OECD_mio!AU7</f>
        <v>29528.142537504569</v>
      </c>
      <c r="AV7" s="1">
        <f>GDP_OECD!AV7/Pop_OECD_mio!AV7</f>
        <v>29986.519885592745</v>
      </c>
      <c r="AW7" s="1">
        <f>GDP_OECD!AW7/Pop_OECD_mio!AW7</f>
        <v>30454.896782652657</v>
      </c>
      <c r="AX7" s="1">
        <f>GDP_OECD!AX7/Pop_OECD_mio!AX7</f>
        <v>30929.960340603306</v>
      </c>
      <c r="AY7" s="1">
        <f>GDP_OECD!AY7/Pop_OECD_mio!AY7</f>
        <v>31409.091457869155</v>
      </c>
    </row>
    <row r="8" spans="1:51" x14ac:dyDescent="0.25">
      <c r="A8" t="s">
        <v>6</v>
      </c>
      <c r="B8" s="1">
        <f>GDP_OECD!B8/Pop_OECD_mio!B8</f>
        <v>20823.963231487836</v>
      </c>
      <c r="C8" s="1">
        <f>GDP_OECD!C8/Pop_OECD_mio!C8</f>
        <v>20616.129159194978</v>
      </c>
      <c r="D8" s="1">
        <f>GDP_OECD!D8/Pop_OECD_mio!D8</f>
        <v>20483.854680729433</v>
      </c>
      <c r="E8" s="1">
        <f>GDP_OECD!E8/Pop_OECD_mio!E8</f>
        <v>21022.558356190646</v>
      </c>
      <c r="F8" s="1">
        <f>GDP_OECD!F8/Pop_OECD_mio!F8</f>
        <v>22144.353402146982</v>
      </c>
      <c r="G8" s="1">
        <f>GDP_OECD!G8/Pop_OECD_mio!G8</f>
        <v>22664.644013938141</v>
      </c>
      <c r="H8" s="1">
        <f>GDP_OECD!H8/Pop_OECD_mio!H8</f>
        <v>23685.194992082044</v>
      </c>
      <c r="I8" s="1">
        <f>GDP_OECD!I8/Pop_OECD_mio!I8</f>
        <v>24569.86755178565</v>
      </c>
      <c r="J8" s="1">
        <f>GDP_OECD!J8/Pop_OECD_mio!J8</f>
        <v>25344.940532483371</v>
      </c>
      <c r="K8" s="1">
        <f>GDP_OECD!K8/Pop_OECD_mio!K8</f>
        <v>25845.435449458153</v>
      </c>
      <c r="L8" s="1">
        <f>GDP_OECD!L8/Pop_OECD_mio!L8</f>
        <v>26313.785942153088</v>
      </c>
      <c r="M8" s="1">
        <f>GDP_OECD!M8/Pop_OECD_mio!M8</f>
        <v>26833.483881928867</v>
      </c>
      <c r="N8" s="1">
        <f>GDP_OECD!N8/Pop_OECD_mio!N8</f>
        <v>27402.318653068127</v>
      </c>
      <c r="O8" s="1">
        <f>GDP_OECD!O8/Pop_OECD_mio!O8</f>
        <v>28011.976707994425</v>
      </c>
      <c r="P8" s="1">
        <f>GDP_OECD!P8/Pop_OECD_mio!P8</f>
        <v>28655.776949028648</v>
      </c>
      <c r="Q8" s="1">
        <f>GDP_OECD!Q8/Pop_OECD_mio!Q8</f>
        <v>29302.961218153068</v>
      </c>
      <c r="R8" s="1">
        <f>GDP_OECD!R8/Pop_OECD_mio!R8</f>
        <v>29976.027479944492</v>
      </c>
      <c r="S8" s="1">
        <f>GDP_OECD!S8/Pop_OECD_mio!S8</f>
        <v>30672.887495045587</v>
      </c>
      <c r="T8" s="1">
        <f>GDP_OECD!T8/Pop_OECD_mio!T8</f>
        <v>31390.692807968167</v>
      </c>
      <c r="U8" s="1">
        <f>GDP_OECD!U8/Pop_OECD_mio!U8</f>
        <v>32123.711825345257</v>
      </c>
      <c r="V8" s="1">
        <f>GDP_OECD!V8/Pop_OECD_mio!V8</f>
        <v>32842.842616338166</v>
      </c>
      <c r="W8" s="1">
        <f>GDP_OECD!W8/Pop_OECD_mio!W8</f>
        <v>33568.406965065573</v>
      </c>
      <c r="X8" s="1">
        <f>GDP_OECD!X8/Pop_OECD_mio!X8</f>
        <v>34296.091488183432</v>
      </c>
      <c r="Y8" s="1">
        <f>GDP_OECD!Y8/Pop_OECD_mio!Y8</f>
        <v>35025.159107191357</v>
      </c>
      <c r="Z8" s="1">
        <f>GDP_OECD!Z8/Pop_OECD_mio!Z8</f>
        <v>35755.481428125495</v>
      </c>
      <c r="AA8" s="1">
        <f>GDP_OECD!AA8/Pop_OECD_mio!AA8</f>
        <v>36459.706614223236</v>
      </c>
      <c r="AB8" s="1">
        <f>GDP_OECD!AB8/Pop_OECD_mio!AB8</f>
        <v>37176.471759895663</v>
      </c>
      <c r="AC8" s="1">
        <f>GDP_OECD!AC8/Pop_OECD_mio!AC8</f>
        <v>37903.86792050182</v>
      </c>
      <c r="AD8" s="1">
        <f>GDP_OECD!AD8/Pop_OECD_mio!AD8</f>
        <v>38639.753058685063</v>
      </c>
      <c r="AE8" s="1">
        <f>GDP_OECD!AE8/Pop_OECD_mio!AE8</f>
        <v>39384.448181466207</v>
      </c>
      <c r="AF8" s="1">
        <f>GDP_OECD!AF8/Pop_OECD_mio!AF8</f>
        <v>40102.73590849778</v>
      </c>
      <c r="AG8" s="1">
        <f>GDP_OECD!AG8/Pop_OECD_mio!AG8</f>
        <v>40837.878675504966</v>
      </c>
      <c r="AH8" s="1">
        <f>GDP_OECD!AH8/Pop_OECD_mio!AH8</f>
        <v>41587.318927621061</v>
      </c>
      <c r="AI8" s="1">
        <f>GDP_OECD!AI8/Pop_OECD_mio!AI8</f>
        <v>42348.185757965672</v>
      </c>
      <c r="AJ8" s="1">
        <f>GDP_OECD!AJ8/Pop_OECD_mio!AJ8</f>
        <v>43114.650801030191</v>
      </c>
      <c r="AK8" s="1">
        <f>GDP_OECD!AK8/Pop_OECD_mio!AK8</f>
        <v>43841.410650029902</v>
      </c>
      <c r="AL8" s="1">
        <f>GDP_OECD!AL8/Pop_OECD_mio!AL8</f>
        <v>44582.448915903726</v>
      </c>
      <c r="AM8" s="1">
        <f>GDP_OECD!AM8/Pop_OECD_mio!AM8</f>
        <v>45323.432124841449</v>
      </c>
      <c r="AN8" s="1">
        <f>GDP_OECD!AN8/Pop_OECD_mio!AN8</f>
        <v>46048.205718837264</v>
      </c>
      <c r="AO8" s="1">
        <f>GDP_OECD!AO8/Pop_OECD_mio!AO8</f>
        <v>46748.461414697165</v>
      </c>
      <c r="AP8" s="1">
        <f>GDP_OECD!AP8/Pop_OECD_mio!AP8</f>
        <v>47404.1626363057</v>
      </c>
      <c r="AQ8" s="1">
        <f>GDP_OECD!AQ8/Pop_OECD_mio!AQ8</f>
        <v>48062.206323969345</v>
      </c>
      <c r="AR8" s="1">
        <f>GDP_OECD!AR8/Pop_OECD_mio!AR8</f>
        <v>48728.815412328855</v>
      </c>
      <c r="AS8" s="1">
        <f>GDP_OECD!AS8/Pop_OECD_mio!AS8</f>
        <v>49411.93343799084</v>
      </c>
      <c r="AT8" s="1">
        <f>GDP_OECD!AT8/Pop_OECD_mio!AT8</f>
        <v>50119.509748641161</v>
      </c>
      <c r="AU8" s="1">
        <f>GDP_OECD!AU8/Pop_OECD_mio!AU8</f>
        <v>50845.637105558737</v>
      </c>
      <c r="AV8" s="1">
        <f>GDP_OECD!AV8/Pop_OECD_mio!AV8</f>
        <v>51613.310355736081</v>
      </c>
      <c r="AW8" s="1">
        <f>GDP_OECD!AW8/Pop_OECD_mio!AW8</f>
        <v>52429.720568492041</v>
      </c>
      <c r="AX8" s="1">
        <f>GDP_OECD!AX8/Pop_OECD_mio!AX8</f>
        <v>53307.298098635692</v>
      </c>
      <c r="AY8" s="1">
        <f>GDP_OECD!AY8/Pop_OECD_mio!AY8</f>
        <v>54248.988754550453</v>
      </c>
    </row>
    <row r="9" spans="1:51" x14ac:dyDescent="0.25">
      <c r="A9" t="s">
        <v>7</v>
      </c>
      <c r="B9" s="1">
        <f>GDP_OECD!B9/Pop_OECD_mio!B9</f>
        <v>44113.488988719262</v>
      </c>
      <c r="C9" s="1">
        <f>GDP_OECD!C9/Pop_OECD_mio!C9</f>
        <v>44308.106876098464</v>
      </c>
      <c r="D9" s="1">
        <f>GDP_OECD!D9/Pop_OECD_mio!D9</f>
        <v>44431.570721380398</v>
      </c>
      <c r="E9" s="1">
        <f>GDP_OECD!E9/Pop_OECD_mio!E9</f>
        <v>45113.137241313096</v>
      </c>
      <c r="F9" s="1">
        <f>GDP_OECD!F9/Pop_OECD_mio!F9</f>
        <v>45594.920782079113</v>
      </c>
      <c r="G9" s="1">
        <f>GDP_OECD!G9/Pop_OECD_mio!G9</f>
        <v>46194.231894952842</v>
      </c>
      <c r="H9" s="1">
        <f>GDP_OECD!H9/Pop_OECD_mio!H9</f>
        <v>47098.572628445021</v>
      </c>
      <c r="I9" s="1">
        <f>GDP_OECD!I9/Pop_OECD_mio!I9</f>
        <v>47863.043514618177</v>
      </c>
      <c r="J9" s="1">
        <f>GDP_OECD!J9/Pop_OECD_mio!J9</f>
        <v>48684.665015485538</v>
      </c>
      <c r="K9" s="1">
        <f>GDP_OECD!K9/Pop_OECD_mio!K9</f>
        <v>49075.160054705848</v>
      </c>
      <c r="L9" s="1">
        <f>GDP_OECD!L9/Pop_OECD_mio!L9</f>
        <v>49431.134881913698</v>
      </c>
      <c r="M9" s="1">
        <f>GDP_OECD!M9/Pop_OECD_mio!M9</f>
        <v>49864.480674316343</v>
      </c>
      <c r="N9" s="1">
        <f>GDP_OECD!N9/Pop_OECD_mio!N9</f>
        <v>50366.135889010526</v>
      </c>
      <c r="O9" s="1">
        <f>GDP_OECD!O9/Pop_OECD_mio!O9</f>
        <v>50922.505533464529</v>
      </c>
      <c r="P9" s="1">
        <f>GDP_OECD!P9/Pop_OECD_mio!P9</f>
        <v>51524.569275708054</v>
      </c>
      <c r="Q9" s="1">
        <f>GDP_OECD!Q9/Pop_OECD_mio!Q9</f>
        <v>52127.038649156595</v>
      </c>
      <c r="R9" s="1">
        <f>GDP_OECD!R9/Pop_OECD_mio!R9</f>
        <v>52765.944378817985</v>
      </c>
      <c r="S9" s="1">
        <f>GDP_OECD!S9/Pop_OECD_mio!S9</f>
        <v>53428.586872596796</v>
      </c>
      <c r="T9" s="1">
        <f>GDP_OECD!T9/Pop_OECD_mio!T9</f>
        <v>54104.60072060614</v>
      </c>
      <c r="U9" s="1">
        <f>GDP_OECD!U9/Pop_OECD_mio!U9</f>
        <v>54788.389339205118</v>
      </c>
      <c r="V9" s="1">
        <f>GDP_OECD!V9/Pop_OECD_mio!V9</f>
        <v>55438.551558260791</v>
      </c>
      <c r="W9" s="1">
        <f>GDP_OECD!W9/Pop_OECD_mio!W9</f>
        <v>56110.114612803474</v>
      </c>
      <c r="X9" s="1">
        <f>GDP_OECD!X9/Pop_OECD_mio!X9</f>
        <v>56805.367927255975</v>
      </c>
      <c r="Y9" s="1">
        <f>GDP_OECD!Y9/Pop_OECD_mio!Y9</f>
        <v>57524.065018926078</v>
      </c>
      <c r="Z9" s="1">
        <f>GDP_OECD!Z9/Pop_OECD_mio!Z9</f>
        <v>58261.049979175405</v>
      </c>
      <c r="AA9" s="1">
        <f>GDP_OECD!AA9/Pop_OECD_mio!AA9</f>
        <v>58986.951854191706</v>
      </c>
      <c r="AB9" s="1">
        <f>GDP_OECD!AB9/Pop_OECD_mio!AB9</f>
        <v>59751.143176341189</v>
      </c>
      <c r="AC9" s="1">
        <f>GDP_OECD!AC9/Pop_OECD_mio!AC9</f>
        <v>60541.461933023253</v>
      </c>
      <c r="AD9" s="1">
        <f>GDP_OECD!AD9/Pop_OECD_mio!AD9</f>
        <v>61345.171679499726</v>
      </c>
      <c r="AE9" s="1">
        <f>GDP_OECD!AE9/Pop_OECD_mio!AE9</f>
        <v>62153.718879649125</v>
      </c>
      <c r="AF9" s="1">
        <f>GDP_OECD!AF9/Pop_OECD_mio!AF9</f>
        <v>62966.908507481887</v>
      </c>
      <c r="AG9" s="1">
        <f>GDP_OECD!AG9/Pop_OECD_mio!AG9</f>
        <v>63808.777920200751</v>
      </c>
      <c r="AH9" s="1">
        <f>GDP_OECD!AH9/Pop_OECD_mio!AH9</f>
        <v>64676.551716133603</v>
      </c>
      <c r="AI9" s="1">
        <f>GDP_OECD!AI9/Pop_OECD_mio!AI9</f>
        <v>65571.058360822251</v>
      </c>
      <c r="AJ9" s="1">
        <f>GDP_OECD!AJ9/Pop_OECD_mio!AJ9</f>
        <v>66492.684281956506</v>
      </c>
      <c r="AK9" s="1">
        <f>GDP_OECD!AK9/Pop_OECD_mio!AK9</f>
        <v>67453.32213967506</v>
      </c>
      <c r="AL9" s="1">
        <f>GDP_OECD!AL9/Pop_OECD_mio!AL9</f>
        <v>68448.697030975236</v>
      </c>
      <c r="AM9" s="1">
        <f>GDP_OECD!AM9/Pop_OECD_mio!AM9</f>
        <v>69488.902458575438</v>
      </c>
      <c r="AN9" s="1">
        <f>GDP_OECD!AN9/Pop_OECD_mio!AN9</f>
        <v>70591.756003670613</v>
      </c>
      <c r="AO9" s="1">
        <f>GDP_OECD!AO9/Pop_OECD_mio!AO9</f>
        <v>71762.724233755274</v>
      </c>
      <c r="AP9" s="1">
        <f>GDP_OECD!AP9/Pop_OECD_mio!AP9</f>
        <v>73012.031609677666</v>
      </c>
      <c r="AQ9" s="1">
        <f>GDP_OECD!AQ9/Pop_OECD_mio!AQ9</f>
        <v>74346.024322992555</v>
      </c>
      <c r="AR9" s="1">
        <f>GDP_OECD!AR9/Pop_OECD_mio!AR9</f>
        <v>75739.17962849485</v>
      </c>
      <c r="AS9" s="1">
        <f>GDP_OECD!AS9/Pop_OECD_mio!AS9</f>
        <v>77161.934749046108</v>
      </c>
      <c r="AT9" s="1">
        <f>GDP_OECD!AT9/Pop_OECD_mio!AT9</f>
        <v>78594.009797467559</v>
      </c>
      <c r="AU9" s="1">
        <f>GDP_OECD!AU9/Pop_OECD_mio!AU9</f>
        <v>80043.536087997782</v>
      </c>
      <c r="AV9" s="1">
        <f>GDP_OECD!AV9/Pop_OECD_mio!AV9</f>
        <v>81540.488025851271</v>
      </c>
      <c r="AW9" s="1">
        <f>GDP_OECD!AW9/Pop_OECD_mio!AW9</f>
        <v>83067.858980649136</v>
      </c>
      <c r="AX9" s="1">
        <f>GDP_OECD!AX9/Pop_OECD_mio!AX9</f>
        <v>84601.395871115776</v>
      </c>
      <c r="AY9" s="1">
        <f>GDP_OECD!AY9/Pop_OECD_mio!AY9</f>
        <v>86115.088358387991</v>
      </c>
    </row>
    <row r="10" spans="1:51" x14ac:dyDescent="0.25">
      <c r="A10" t="s">
        <v>8</v>
      </c>
      <c r="B10" s="1">
        <f>GDP_OECD!B10/Pop_OECD_mio!B10</f>
        <v>59295.936370984498</v>
      </c>
      <c r="C10" s="1">
        <f>GDP_OECD!C10/Pop_OECD_mio!C10</f>
        <v>59119.543471197743</v>
      </c>
      <c r="D10" s="1">
        <f>GDP_OECD!D10/Pop_OECD_mio!D10</f>
        <v>59379.763426710299</v>
      </c>
      <c r="E10" s="1">
        <f>GDP_OECD!E10/Pop_OECD_mio!E10</f>
        <v>60067.278214968792</v>
      </c>
      <c r="F10" s="1">
        <f>GDP_OECD!F10/Pop_OECD_mio!F10</f>
        <v>60772.652767561907</v>
      </c>
      <c r="G10" s="1">
        <f>GDP_OECD!G10/Pop_OECD_mio!G10</f>
        <v>61650.706008123299</v>
      </c>
      <c r="H10" s="1">
        <f>GDP_OECD!H10/Pop_OECD_mio!H10</f>
        <v>62733.68052518928</v>
      </c>
      <c r="I10" s="1">
        <f>GDP_OECD!I10/Pop_OECD_mio!I10</f>
        <v>63488.276904221326</v>
      </c>
      <c r="J10" s="1">
        <f>GDP_OECD!J10/Pop_OECD_mio!J10</f>
        <v>64432.779307438526</v>
      </c>
      <c r="K10" s="1">
        <f>GDP_OECD!K10/Pop_OECD_mio!K10</f>
        <v>64991.338032763939</v>
      </c>
      <c r="L10" s="1">
        <f>GDP_OECD!L10/Pop_OECD_mio!L10</f>
        <v>65547.26597216868</v>
      </c>
      <c r="M10" s="1">
        <f>GDP_OECD!M10/Pop_OECD_mio!M10</f>
        <v>66238.696002753422</v>
      </c>
      <c r="N10" s="1">
        <f>GDP_OECD!N10/Pop_OECD_mio!N10</f>
        <v>67033.664560145582</v>
      </c>
      <c r="O10" s="1">
        <f>GDP_OECD!O10/Pop_OECD_mio!O10</f>
        <v>67877.032072580419</v>
      </c>
      <c r="P10" s="1">
        <f>GDP_OECD!P10/Pop_OECD_mio!P10</f>
        <v>68737.439714854816</v>
      </c>
      <c r="Q10" s="1">
        <f>GDP_OECD!Q10/Pop_OECD_mio!Q10</f>
        <v>69567.96410867908</v>
      </c>
      <c r="R10" s="1">
        <f>GDP_OECD!R10/Pop_OECD_mio!R10</f>
        <v>70393.850821725704</v>
      </c>
      <c r="S10" s="1">
        <f>GDP_OECD!S10/Pop_OECD_mio!S10</f>
        <v>71240.362930068237</v>
      </c>
      <c r="T10" s="1">
        <f>GDP_OECD!T10/Pop_OECD_mio!T10</f>
        <v>72147.778387312937</v>
      </c>
      <c r="U10" s="1">
        <f>GDP_OECD!U10/Pop_OECD_mio!U10</f>
        <v>73138.154937416344</v>
      </c>
      <c r="V10" s="1">
        <f>GDP_OECD!V10/Pop_OECD_mio!V10</f>
        <v>74181.236730955061</v>
      </c>
      <c r="W10" s="1">
        <f>GDP_OECD!W10/Pop_OECD_mio!W10</f>
        <v>75314.645577956253</v>
      </c>
      <c r="X10" s="1">
        <f>GDP_OECD!X10/Pop_OECD_mio!X10</f>
        <v>76521.638241367516</v>
      </c>
      <c r="Y10" s="1">
        <f>GDP_OECD!Y10/Pop_OECD_mio!Y10</f>
        <v>77777.687312581998</v>
      </c>
      <c r="Z10" s="1">
        <f>GDP_OECD!Z10/Pop_OECD_mio!Z10</f>
        <v>79065.844235926808</v>
      </c>
      <c r="AA10" s="1">
        <f>GDP_OECD!AA10/Pop_OECD_mio!AA10</f>
        <v>80356.425830055901</v>
      </c>
      <c r="AB10" s="1">
        <f>GDP_OECD!AB10/Pop_OECD_mio!AB10</f>
        <v>81699.877888963631</v>
      </c>
      <c r="AC10" s="1">
        <f>GDP_OECD!AC10/Pop_OECD_mio!AC10</f>
        <v>83090.816646285384</v>
      </c>
      <c r="AD10" s="1">
        <f>GDP_OECD!AD10/Pop_OECD_mio!AD10</f>
        <v>84525.834937693115</v>
      </c>
      <c r="AE10" s="1">
        <f>GDP_OECD!AE10/Pop_OECD_mio!AE10</f>
        <v>86001.086016114918</v>
      </c>
      <c r="AF10" s="1">
        <f>GDP_OECD!AF10/Pop_OECD_mio!AF10</f>
        <v>87474.626952878607</v>
      </c>
      <c r="AG10" s="1">
        <f>GDP_OECD!AG10/Pop_OECD_mio!AG10</f>
        <v>89019.803785685814</v>
      </c>
      <c r="AH10" s="1">
        <f>GDP_OECD!AH10/Pop_OECD_mio!AH10</f>
        <v>90631.054265757441</v>
      </c>
      <c r="AI10" s="1">
        <f>GDP_OECD!AI10/Pop_OECD_mio!AI10</f>
        <v>92290.700730359109</v>
      </c>
      <c r="AJ10" s="1">
        <f>GDP_OECD!AJ10/Pop_OECD_mio!AJ10</f>
        <v>93974.292012265752</v>
      </c>
      <c r="AK10" s="1">
        <f>GDP_OECD!AK10/Pop_OECD_mio!AK10</f>
        <v>95655.101269666615</v>
      </c>
      <c r="AL10" s="1">
        <f>GDP_OECD!AL10/Pop_OECD_mio!AL10</f>
        <v>97383.106841981207</v>
      </c>
      <c r="AM10" s="1">
        <f>GDP_OECD!AM10/Pop_OECD_mio!AM10</f>
        <v>99146.028356460956</v>
      </c>
      <c r="AN10" s="1">
        <f>GDP_OECD!AN10/Pop_OECD_mio!AN10</f>
        <v>100950.03728553717</v>
      </c>
      <c r="AO10" s="1">
        <f>GDP_OECD!AO10/Pop_OECD_mio!AO10</f>
        <v>102802.48906637145</v>
      </c>
      <c r="AP10" s="1">
        <f>GDP_OECD!AP10/Pop_OECD_mio!AP10</f>
        <v>104709.84889865166</v>
      </c>
      <c r="AQ10" s="1">
        <f>GDP_OECD!AQ10/Pop_OECD_mio!AQ10</f>
        <v>106674.11183525936</v>
      </c>
      <c r="AR10" s="1">
        <f>GDP_OECD!AR10/Pop_OECD_mio!AR10</f>
        <v>108683.12904231934</v>
      </c>
      <c r="AS10" s="1">
        <f>GDP_OECD!AS10/Pop_OECD_mio!AS10</f>
        <v>110716.53682108191</v>
      </c>
      <c r="AT10" s="1">
        <f>GDP_OECD!AT10/Pop_OECD_mio!AT10</f>
        <v>112757.03527259067</v>
      </c>
      <c r="AU10" s="1">
        <f>GDP_OECD!AU10/Pop_OECD_mio!AU10</f>
        <v>114814.6996762167</v>
      </c>
      <c r="AV10" s="1">
        <f>GDP_OECD!AV10/Pop_OECD_mio!AV10</f>
        <v>116914.78545163492</v>
      </c>
      <c r="AW10" s="1">
        <f>GDP_OECD!AW10/Pop_OECD_mio!AW10</f>
        <v>119060.87692505255</v>
      </c>
      <c r="AX10" s="1">
        <f>GDP_OECD!AX10/Pop_OECD_mio!AX10</f>
        <v>121263.32182041788</v>
      </c>
      <c r="AY10" s="1">
        <f>GDP_OECD!AY10/Pop_OECD_mio!AY10</f>
        <v>123521.74379093978</v>
      </c>
    </row>
    <row r="11" spans="1:51" x14ac:dyDescent="0.25">
      <c r="A11" t="s">
        <v>9</v>
      </c>
      <c r="B11" s="1">
        <f>GDP_OECD!B11/Pop_OECD_mio!B11</f>
        <v>30170.056287537533</v>
      </c>
      <c r="C11" s="1">
        <f>GDP_OECD!C11/Pop_OECD_mio!C11</f>
        <v>29253.063830833114</v>
      </c>
      <c r="D11" s="1">
        <f>GDP_OECD!D11/Pop_OECD_mio!D11</f>
        <v>28791.157738436363</v>
      </c>
      <c r="E11" s="1">
        <f>GDP_OECD!E11/Pop_OECD_mio!E11</f>
        <v>29246.001538160672</v>
      </c>
      <c r="F11" s="1">
        <f>GDP_OECD!F11/Pop_OECD_mio!F11</f>
        <v>30289.008543028616</v>
      </c>
      <c r="G11" s="1">
        <f>GDP_OECD!G11/Pop_OECD_mio!G11</f>
        <v>31277.475338279637</v>
      </c>
      <c r="H11" s="1">
        <f>GDP_OECD!H11/Pop_OECD_mio!H11</f>
        <v>32205.696470603525</v>
      </c>
      <c r="I11" s="1">
        <f>GDP_OECD!I11/Pop_OECD_mio!I11</f>
        <v>33066.093270683472</v>
      </c>
      <c r="J11" s="1">
        <f>GDP_OECD!J11/Pop_OECD_mio!J11</f>
        <v>33802.997941437054</v>
      </c>
      <c r="K11" s="1">
        <f>GDP_OECD!K11/Pop_OECD_mio!K11</f>
        <v>34192.283464685126</v>
      </c>
      <c r="L11" s="1">
        <f>GDP_OECD!L11/Pop_OECD_mio!L11</f>
        <v>34513.302893073625</v>
      </c>
      <c r="M11" s="1">
        <f>GDP_OECD!M11/Pop_OECD_mio!M11</f>
        <v>34852.632975448185</v>
      </c>
      <c r="N11" s="1">
        <f>GDP_OECD!N11/Pop_OECD_mio!N11</f>
        <v>35228.709233622998</v>
      </c>
      <c r="O11" s="1">
        <f>GDP_OECD!O11/Pop_OECD_mio!O11</f>
        <v>35638.465346204743</v>
      </c>
      <c r="P11" s="1">
        <f>GDP_OECD!P11/Pop_OECD_mio!P11</f>
        <v>36071.572014213838</v>
      </c>
      <c r="Q11" s="1">
        <f>GDP_OECD!Q11/Pop_OECD_mio!Q11</f>
        <v>36511.471795070582</v>
      </c>
      <c r="R11" s="1">
        <f>GDP_OECD!R11/Pop_OECD_mio!R11</f>
        <v>36971.058735838269</v>
      </c>
      <c r="S11" s="1">
        <f>GDP_OECD!S11/Pop_OECD_mio!S11</f>
        <v>37445.927237375116</v>
      </c>
      <c r="T11" s="1">
        <f>GDP_OECD!T11/Pop_OECD_mio!T11</f>
        <v>37932.784197040302</v>
      </c>
      <c r="U11" s="1">
        <f>GDP_OECD!U11/Pop_OECD_mio!U11</f>
        <v>38426.055625458619</v>
      </c>
      <c r="V11" s="1">
        <f>GDP_OECD!V11/Pop_OECD_mio!V11</f>
        <v>38921.732617533235</v>
      </c>
      <c r="W11" s="1">
        <f>GDP_OECD!W11/Pop_OECD_mio!W11</f>
        <v>39425.462627709916</v>
      </c>
      <c r="X11" s="1">
        <f>GDP_OECD!X11/Pop_OECD_mio!X11</f>
        <v>39924.593306974661</v>
      </c>
      <c r="Y11" s="1">
        <f>GDP_OECD!Y11/Pop_OECD_mio!Y11</f>
        <v>40407.09297653642</v>
      </c>
      <c r="Z11" s="1">
        <f>GDP_OECD!Z11/Pop_OECD_mio!Z11</f>
        <v>40866.511395908135</v>
      </c>
      <c r="AA11" s="1">
        <f>GDP_OECD!AA11/Pop_OECD_mio!AA11</f>
        <v>41312.344902001343</v>
      </c>
      <c r="AB11" s="1">
        <f>GDP_OECD!AB11/Pop_OECD_mio!AB11</f>
        <v>41744.169999483813</v>
      </c>
      <c r="AC11" s="1">
        <f>GDP_OECD!AC11/Pop_OECD_mio!AC11</f>
        <v>42164.116428030262</v>
      </c>
      <c r="AD11" s="1">
        <f>GDP_OECD!AD11/Pop_OECD_mio!AD11</f>
        <v>42575.792356947997</v>
      </c>
      <c r="AE11" s="1">
        <f>GDP_OECD!AE11/Pop_OECD_mio!AE11</f>
        <v>42982.037458094601</v>
      </c>
      <c r="AF11" s="1">
        <f>GDP_OECD!AF11/Pop_OECD_mio!AF11</f>
        <v>43401.628340872478</v>
      </c>
      <c r="AG11" s="1">
        <f>GDP_OECD!AG11/Pop_OECD_mio!AG11</f>
        <v>43839.275870915459</v>
      </c>
      <c r="AH11" s="1">
        <f>GDP_OECD!AH11/Pop_OECD_mio!AH11</f>
        <v>44299.202536151541</v>
      </c>
      <c r="AI11" s="1">
        <f>GDP_OECD!AI11/Pop_OECD_mio!AI11</f>
        <v>44787.371957657233</v>
      </c>
      <c r="AJ11" s="1">
        <f>GDP_OECD!AJ11/Pop_OECD_mio!AJ11</f>
        <v>45308.039323353849</v>
      </c>
      <c r="AK11" s="1">
        <f>GDP_OECD!AK11/Pop_OECD_mio!AK11</f>
        <v>45894.08548879841</v>
      </c>
      <c r="AL11" s="1">
        <f>GDP_OECD!AL11/Pop_OECD_mio!AL11</f>
        <v>46539.057013578989</v>
      </c>
      <c r="AM11" s="1">
        <f>GDP_OECD!AM11/Pop_OECD_mio!AM11</f>
        <v>47235.95022375181</v>
      </c>
      <c r="AN11" s="1">
        <f>GDP_OECD!AN11/Pop_OECD_mio!AN11</f>
        <v>47977.835012867843</v>
      </c>
      <c r="AO11" s="1">
        <f>GDP_OECD!AO11/Pop_OECD_mio!AO11</f>
        <v>48761.465496762146</v>
      </c>
      <c r="AP11" s="1">
        <f>GDP_OECD!AP11/Pop_OECD_mio!AP11</f>
        <v>49627.287545969069</v>
      </c>
      <c r="AQ11" s="1">
        <f>GDP_OECD!AQ11/Pop_OECD_mio!AQ11</f>
        <v>50562.387883731673</v>
      </c>
      <c r="AR11" s="1">
        <f>GDP_OECD!AR11/Pop_OECD_mio!AR11</f>
        <v>51562.772833323521</v>
      </c>
      <c r="AS11" s="1">
        <f>GDP_OECD!AS11/Pop_OECD_mio!AS11</f>
        <v>52623.032644579165</v>
      </c>
      <c r="AT11" s="1">
        <f>GDP_OECD!AT11/Pop_OECD_mio!AT11</f>
        <v>53737.305844907038</v>
      </c>
      <c r="AU11" s="1">
        <f>GDP_OECD!AU11/Pop_OECD_mio!AU11</f>
        <v>54954.624596658781</v>
      </c>
      <c r="AV11" s="1">
        <f>GDP_OECD!AV11/Pop_OECD_mio!AV11</f>
        <v>56253.471604129867</v>
      </c>
      <c r="AW11" s="1">
        <f>GDP_OECD!AW11/Pop_OECD_mio!AW11</f>
        <v>57632.967532868905</v>
      </c>
      <c r="AX11" s="1">
        <f>GDP_OECD!AX11/Pop_OECD_mio!AX11</f>
        <v>59097.780062558893</v>
      </c>
      <c r="AY11" s="1">
        <f>GDP_OECD!AY11/Pop_OECD_mio!AY11</f>
        <v>60647.978256695387</v>
      </c>
    </row>
    <row r="12" spans="1:51" x14ac:dyDescent="0.25">
      <c r="A12" t="s">
        <v>10</v>
      </c>
      <c r="B12" s="1">
        <f>GDP_OECD!B12/Pop_OECD_mio!B12</f>
        <v>16709.39718672977</v>
      </c>
      <c r="C12" s="1">
        <f>GDP_OECD!C12/Pop_OECD_mio!C12</f>
        <v>17450.646215805322</v>
      </c>
      <c r="D12" s="1">
        <f>GDP_OECD!D12/Pop_OECD_mio!D12</f>
        <v>17824.157046299631</v>
      </c>
      <c r="E12" s="1">
        <f>GDP_OECD!E12/Pop_OECD_mio!E12</f>
        <v>18335.237893860074</v>
      </c>
      <c r="F12" s="1">
        <f>GDP_OECD!F12/Pop_OECD_mio!F12</f>
        <v>18672.379878865981</v>
      </c>
      <c r="G12" s="1">
        <f>GDP_OECD!G12/Pop_OECD_mio!G12</f>
        <v>19080.154082329555</v>
      </c>
      <c r="H12" s="1">
        <f>GDP_OECD!H12/Pop_OECD_mio!H12</f>
        <v>19986.332464534942</v>
      </c>
      <c r="I12" s="1">
        <f>GDP_OECD!I12/Pop_OECD_mio!I12</f>
        <v>20731.11842528273</v>
      </c>
      <c r="J12" s="1">
        <f>GDP_OECD!J12/Pop_OECD_mio!J12</f>
        <v>21411.895062770946</v>
      </c>
      <c r="K12" s="1">
        <f>GDP_OECD!K12/Pop_OECD_mio!K12</f>
        <v>22055.118395667414</v>
      </c>
      <c r="L12" s="1">
        <f>GDP_OECD!L12/Pop_OECD_mio!L12</f>
        <v>22665.77087134153</v>
      </c>
      <c r="M12" s="1">
        <f>GDP_OECD!M12/Pop_OECD_mio!M12</f>
        <v>23269.620505362709</v>
      </c>
      <c r="N12" s="1">
        <f>GDP_OECD!N12/Pop_OECD_mio!N12</f>
        <v>23877.411949709665</v>
      </c>
      <c r="O12" s="1">
        <f>GDP_OECD!O12/Pop_OECD_mio!O12</f>
        <v>24500.754520099625</v>
      </c>
      <c r="P12" s="1">
        <f>GDP_OECD!P12/Pop_OECD_mio!P12</f>
        <v>25139.94360119136</v>
      </c>
      <c r="Q12" s="1">
        <f>GDP_OECD!Q12/Pop_OECD_mio!Q12</f>
        <v>25768.775708704954</v>
      </c>
      <c r="R12" s="1">
        <f>GDP_OECD!R12/Pop_OECD_mio!R12</f>
        <v>26417.31443062246</v>
      </c>
      <c r="S12" s="1">
        <f>GDP_OECD!S12/Pop_OECD_mio!S12</f>
        <v>27080.410365395543</v>
      </c>
      <c r="T12" s="1">
        <f>GDP_OECD!T12/Pop_OECD_mio!T12</f>
        <v>27752.956118765425</v>
      </c>
      <c r="U12" s="1">
        <f>GDP_OECD!U12/Pop_OECD_mio!U12</f>
        <v>28430.239601186502</v>
      </c>
      <c r="V12" s="1">
        <f>GDP_OECD!V12/Pop_OECD_mio!V12</f>
        <v>29081.848629020118</v>
      </c>
      <c r="W12" s="1">
        <f>GDP_OECD!W12/Pop_OECD_mio!W12</f>
        <v>29735.299576274363</v>
      </c>
      <c r="X12" s="1">
        <f>GDP_OECD!X12/Pop_OECD_mio!X12</f>
        <v>30389.113055234575</v>
      </c>
      <c r="Y12" s="1">
        <f>GDP_OECD!Y12/Pop_OECD_mio!Y12</f>
        <v>31040.645918447291</v>
      </c>
      <c r="Z12" s="1">
        <f>GDP_OECD!Z12/Pop_OECD_mio!Z12</f>
        <v>31688.056289821878</v>
      </c>
      <c r="AA12" s="1">
        <f>GDP_OECD!AA12/Pop_OECD_mio!AA12</f>
        <v>32310.331172867158</v>
      </c>
      <c r="AB12" s="1">
        <f>GDP_OECD!AB12/Pop_OECD_mio!AB12</f>
        <v>32935.591045787805</v>
      </c>
      <c r="AC12" s="1">
        <f>GDP_OECD!AC12/Pop_OECD_mio!AC12</f>
        <v>33561.35374707399</v>
      </c>
      <c r="AD12" s="1">
        <f>GDP_OECD!AD12/Pop_OECD_mio!AD12</f>
        <v>34187.478266207509</v>
      </c>
      <c r="AE12" s="1">
        <f>GDP_OECD!AE12/Pop_OECD_mio!AE12</f>
        <v>34814.522892106608</v>
      </c>
      <c r="AF12" s="1">
        <f>GDP_OECD!AF12/Pop_OECD_mio!AF12</f>
        <v>35423.60198404637</v>
      </c>
      <c r="AG12" s="1">
        <f>GDP_OECD!AG12/Pop_OECD_mio!AG12</f>
        <v>36035.86825531366</v>
      </c>
      <c r="AH12" s="1">
        <f>GDP_OECD!AH12/Pop_OECD_mio!AH12</f>
        <v>36653.31230543011</v>
      </c>
      <c r="AI12" s="1">
        <f>GDP_OECD!AI12/Pop_OECD_mio!AI12</f>
        <v>37278.052627350487</v>
      </c>
      <c r="AJ12" s="1">
        <f>GDP_OECD!AJ12/Pop_OECD_mio!AJ12</f>
        <v>37909.122970318342</v>
      </c>
      <c r="AK12" s="1">
        <f>GDP_OECD!AK12/Pop_OECD_mio!AK12</f>
        <v>38523.903613752147</v>
      </c>
      <c r="AL12" s="1">
        <f>GDP_OECD!AL12/Pop_OECD_mio!AL12</f>
        <v>39154.633720401594</v>
      </c>
      <c r="AM12" s="1">
        <f>GDP_OECD!AM12/Pop_OECD_mio!AM12</f>
        <v>39792.398952787684</v>
      </c>
      <c r="AN12" s="1">
        <f>GDP_OECD!AN12/Pop_OECD_mio!AN12</f>
        <v>40426.822948233923</v>
      </c>
      <c r="AO12" s="1">
        <f>GDP_OECD!AO12/Pop_OECD_mio!AO12</f>
        <v>41051.801212484548</v>
      </c>
      <c r="AP12" s="1">
        <f>GDP_OECD!AP12/Pop_OECD_mio!AP12</f>
        <v>41651.480348517551</v>
      </c>
      <c r="AQ12" s="1">
        <f>GDP_OECD!AQ12/Pop_OECD_mio!AQ12</f>
        <v>42261.06899373998</v>
      </c>
      <c r="AR12" s="1">
        <f>GDP_OECD!AR12/Pop_OECD_mio!AR12</f>
        <v>42887.04110949298</v>
      </c>
      <c r="AS12" s="1">
        <f>GDP_OECD!AS12/Pop_OECD_mio!AS12</f>
        <v>43536.227072491398</v>
      </c>
      <c r="AT12" s="1">
        <f>GDP_OECD!AT12/Pop_OECD_mio!AT12</f>
        <v>44211.718000821973</v>
      </c>
      <c r="AU12" s="1">
        <f>GDP_OECD!AU12/Pop_OECD_mio!AU12</f>
        <v>44897.525058354382</v>
      </c>
      <c r="AV12" s="1">
        <f>GDP_OECD!AV12/Pop_OECD_mio!AV12</f>
        <v>45617.4738247559</v>
      </c>
      <c r="AW12" s="1">
        <f>GDP_OECD!AW12/Pop_OECD_mio!AW12</f>
        <v>46362.732780278347</v>
      </c>
      <c r="AX12" s="1">
        <f>GDP_OECD!AX12/Pop_OECD_mio!AX12</f>
        <v>47119.624242426653</v>
      </c>
      <c r="AY12" s="1">
        <f>GDP_OECD!AY12/Pop_OECD_mio!AY12</f>
        <v>47878.822601345142</v>
      </c>
    </row>
    <row r="13" spans="1:51" x14ac:dyDescent="0.25">
      <c r="A13" t="s">
        <v>11</v>
      </c>
      <c r="B13" s="1">
        <f>GDP_OECD!B13/Pop_OECD_mio!B13</f>
        <v>48489.203809232087</v>
      </c>
      <c r="C13" s="1">
        <f>GDP_OECD!C13/Pop_OECD_mio!C13</f>
        <v>47547.87189812048</v>
      </c>
      <c r="D13" s="1">
        <f>GDP_OECD!D13/Pop_OECD_mio!D13</f>
        <v>46950.777323588125</v>
      </c>
      <c r="E13" s="1">
        <f>GDP_OECD!E13/Pop_OECD_mio!E13</f>
        <v>46430.557414477327</v>
      </c>
      <c r="F13" s="1">
        <f>GDP_OECD!F13/Pop_OECD_mio!F13</f>
        <v>46280.569526702835</v>
      </c>
      <c r="G13" s="1">
        <f>GDP_OECD!G13/Pop_OECD_mio!G13</f>
        <v>47036.935058153576</v>
      </c>
      <c r="H13" s="1">
        <f>GDP_OECD!H13/Pop_OECD_mio!H13</f>
        <v>48056.478255489477</v>
      </c>
      <c r="I13" s="1">
        <f>GDP_OECD!I13/Pop_OECD_mio!I13</f>
        <v>49261.395501445855</v>
      </c>
      <c r="J13" s="1">
        <f>GDP_OECD!J13/Pop_OECD_mio!J13</f>
        <v>50307.707413839613</v>
      </c>
      <c r="K13" s="1">
        <f>GDP_OECD!K13/Pop_OECD_mio!K13</f>
        <v>50636.680555636267</v>
      </c>
      <c r="L13" s="1">
        <f>GDP_OECD!L13/Pop_OECD_mio!L13</f>
        <v>50832.015382588004</v>
      </c>
      <c r="M13" s="1">
        <f>GDP_OECD!M13/Pop_OECD_mio!M13</f>
        <v>51092.113834681695</v>
      </c>
      <c r="N13" s="1">
        <f>GDP_OECD!N13/Pop_OECD_mio!N13</f>
        <v>51427.709950202974</v>
      </c>
      <c r="O13" s="1">
        <f>GDP_OECD!O13/Pop_OECD_mio!O13</f>
        <v>51811.644178495393</v>
      </c>
      <c r="P13" s="1">
        <f>GDP_OECD!P13/Pop_OECD_mio!P13</f>
        <v>52214.08791928034</v>
      </c>
      <c r="Q13" s="1">
        <f>GDP_OECD!Q13/Pop_OECD_mio!Q13</f>
        <v>52603.080135587872</v>
      </c>
      <c r="R13" s="1">
        <f>GDP_OECD!R13/Pop_OECD_mio!R13</f>
        <v>52999.654627951946</v>
      </c>
      <c r="S13" s="1">
        <f>GDP_OECD!S13/Pop_OECD_mio!S13</f>
        <v>53412.547409214218</v>
      </c>
      <c r="T13" s="1">
        <f>GDP_OECD!T13/Pop_OECD_mio!T13</f>
        <v>53862.665976493648</v>
      </c>
      <c r="U13" s="1">
        <f>GDP_OECD!U13/Pop_OECD_mio!U13</f>
        <v>54361.353860297662</v>
      </c>
      <c r="V13" s="1">
        <f>GDP_OECD!V13/Pop_OECD_mio!V13</f>
        <v>54900.975538057995</v>
      </c>
      <c r="W13" s="1">
        <f>GDP_OECD!W13/Pop_OECD_mio!W13</f>
        <v>55497.413603410292</v>
      </c>
      <c r="X13" s="1">
        <f>GDP_OECD!X13/Pop_OECD_mio!X13</f>
        <v>56143.597668889262</v>
      </c>
      <c r="Y13" s="1">
        <f>GDP_OECD!Y13/Pop_OECD_mio!Y13</f>
        <v>56830.054921669398</v>
      </c>
      <c r="Z13" s="1">
        <f>GDP_OECD!Z13/Pop_OECD_mio!Z13</f>
        <v>57548.602110787899</v>
      </c>
      <c r="AA13" s="1">
        <f>GDP_OECD!AA13/Pop_OECD_mio!AA13</f>
        <v>58300.637374900653</v>
      </c>
      <c r="AB13" s="1">
        <f>GDP_OECD!AB13/Pop_OECD_mio!AB13</f>
        <v>59098.013573147713</v>
      </c>
      <c r="AC13" s="1">
        <f>GDP_OECD!AC13/Pop_OECD_mio!AC13</f>
        <v>59929.295316503325</v>
      </c>
      <c r="AD13" s="1">
        <f>GDP_OECD!AD13/Pop_OECD_mio!AD13</f>
        <v>60781.594313723988</v>
      </c>
      <c r="AE13" s="1">
        <f>GDP_OECD!AE13/Pop_OECD_mio!AE13</f>
        <v>61644.714617251986</v>
      </c>
      <c r="AF13" s="1">
        <f>GDP_OECD!AF13/Pop_OECD_mio!AF13</f>
        <v>62502.53079453855</v>
      </c>
      <c r="AG13" s="1">
        <f>GDP_OECD!AG13/Pop_OECD_mio!AG13</f>
        <v>63386.20691102276</v>
      </c>
      <c r="AH13" s="1">
        <f>GDP_OECD!AH13/Pop_OECD_mio!AH13</f>
        <v>64297.409561142362</v>
      </c>
      <c r="AI13" s="1">
        <f>GDP_OECD!AI13/Pop_OECD_mio!AI13</f>
        <v>65233.983694382507</v>
      </c>
      <c r="AJ13" s="1">
        <f>GDP_OECD!AJ13/Pop_OECD_mio!AJ13</f>
        <v>66186.28223730727</v>
      </c>
      <c r="AK13" s="1">
        <f>GDP_OECD!AK13/Pop_OECD_mio!AK13</f>
        <v>67142.024079783296</v>
      </c>
      <c r="AL13" s="1">
        <f>GDP_OECD!AL13/Pop_OECD_mio!AL13</f>
        <v>68129.501121251174</v>
      </c>
      <c r="AM13" s="1">
        <f>GDP_OECD!AM13/Pop_OECD_mio!AM13</f>
        <v>69135.445124340185</v>
      </c>
      <c r="AN13" s="1">
        <f>GDP_OECD!AN13/Pop_OECD_mio!AN13</f>
        <v>70154.85390455187</v>
      </c>
      <c r="AO13" s="1">
        <f>GDP_OECD!AO13/Pop_OECD_mio!AO13</f>
        <v>71184.647252873358</v>
      </c>
      <c r="AP13" s="1">
        <f>GDP_OECD!AP13/Pop_OECD_mio!AP13</f>
        <v>72231.654356805841</v>
      </c>
      <c r="AQ13" s="1">
        <f>GDP_OECD!AQ13/Pop_OECD_mio!AQ13</f>
        <v>73307.174537917745</v>
      </c>
      <c r="AR13" s="1">
        <f>GDP_OECD!AR13/Pop_OECD_mio!AR13</f>
        <v>74392.193792427017</v>
      </c>
      <c r="AS13" s="1">
        <f>GDP_OECD!AS13/Pop_OECD_mio!AS13</f>
        <v>75463.03780759548</v>
      </c>
      <c r="AT13" s="1">
        <f>GDP_OECD!AT13/Pop_OECD_mio!AT13</f>
        <v>76503.962532252932</v>
      </c>
      <c r="AU13" s="1">
        <f>GDP_OECD!AU13/Pop_OECD_mio!AU13</f>
        <v>77527.425553412977</v>
      </c>
      <c r="AV13" s="1">
        <f>GDP_OECD!AV13/Pop_OECD_mio!AV13</f>
        <v>78559.369266520531</v>
      </c>
      <c r="AW13" s="1">
        <f>GDP_OECD!AW13/Pop_OECD_mio!AW13</f>
        <v>79596.379117980832</v>
      </c>
      <c r="AX13" s="1">
        <f>GDP_OECD!AX13/Pop_OECD_mio!AX13</f>
        <v>80636.08191006149</v>
      </c>
      <c r="AY13" s="1">
        <f>GDP_OECD!AY13/Pop_OECD_mio!AY13</f>
        <v>81672.083627843866</v>
      </c>
    </row>
    <row r="14" spans="1:51" x14ac:dyDescent="0.25">
      <c r="A14" t="s">
        <v>12</v>
      </c>
      <c r="B14" s="1">
        <f>GDP_OECD!B14/Pop_OECD_mio!B14</f>
        <v>40826.729325367327</v>
      </c>
      <c r="C14" s="1">
        <f>GDP_OECD!C14/Pop_OECD_mio!C14</f>
        <v>40681.086070621895</v>
      </c>
      <c r="D14" s="1">
        <f>GDP_OECD!D14/Pop_OECD_mio!D14</f>
        <v>40700.463748715425</v>
      </c>
      <c r="E14" s="1">
        <f>GDP_OECD!E14/Pop_OECD_mio!E14</f>
        <v>40887.564053391543</v>
      </c>
      <c r="F14" s="1">
        <f>GDP_OECD!F14/Pop_OECD_mio!F14</f>
        <v>41081.72942786647</v>
      </c>
      <c r="G14" s="1">
        <f>GDP_OECD!G14/Pop_OECD_mio!G14</f>
        <v>41328.177767116787</v>
      </c>
      <c r="H14" s="1">
        <f>GDP_OECD!H14/Pop_OECD_mio!H14</f>
        <v>42086.209116221798</v>
      </c>
      <c r="I14" s="1">
        <f>GDP_OECD!I14/Pop_OECD_mio!I14</f>
        <v>42696.627044361783</v>
      </c>
      <c r="J14" s="1">
        <f>GDP_OECD!J14/Pop_OECD_mio!J14</f>
        <v>43343.307097355115</v>
      </c>
      <c r="K14" s="1">
        <f>GDP_OECD!K14/Pop_OECD_mio!K14</f>
        <v>43828.078855437205</v>
      </c>
      <c r="L14" s="1">
        <f>GDP_OECD!L14/Pop_OECD_mio!L14</f>
        <v>44256.529676429913</v>
      </c>
      <c r="M14" s="1">
        <f>GDP_OECD!M14/Pop_OECD_mio!M14</f>
        <v>44695.963518136494</v>
      </c>
      <c r="N14" s="1">
        <f>GDP_OECD!N14/Pop_OECD_mio!N14</f>
        <v>45159.60437166442</v>
      </c>
      <c r="O14" s="1">
        <f>GDP_OECD!O14/Pop_OECD_mio!O14</f>
        <v>45639.944335086009</v>
      </c>
      <c r="P14" s="1">
        <f>GDP_OECD!P14/Pop_OECD_mio!P14</f>
        <v>46120.04135938354</v>
      </c>
      <c r="Q14" s="1">
        <f>GDP_OECD!Q14/Pop_OECD_mio!Q14</f>
        <v>46593.623711501168</v>
      </c>
      <c r="R14" s="1">
        <f>GDP_OECD!R14/Pop_OECD_mio!R14</f>
        <v>47062.564621638725</v>
      </c>
      <c r="S14" s="1">
        <f>GDP_OECD!S14/Pop_OECD_mio!S14</f>
        <v>47533.251200671082</v>
      </c>
      <c r="T14" s="1">
        <f>GDP_OECD!T14/Pop_OECD_mio!T14</f>
        <v>48018.459689787254</v>
      </c>
      <c r="U14" s="1">
        <f>GDP_OECD!U14/Pop_OECD_mio!U14</f>
        <v>48523.736376404464</v>
      </c>
      <c r="V14" s="1">
        <f>GDP_OECD!V14/Pop_OECD_mio!V14</f>
        <v>49055.800412304823</v>
      </c>
      <c r="W14" s="1">
        <f>GDP_OECD!W14/Pop_OECD_mio!W14</f>
        <v>49617.96492915108</v>
      </c>
      <c r="X14" s="1">
        <f>GDP_OECD!X14/Pop_OECD_mio!X14</f>
        <v>50208.074836684653</v>
      </c>
      <c r="Y14" s="1">
        <f>GDP_OECD!Y14/Pop_OECD_mio!Y14</f>
        <v>50825.645891112217</v>
      </c>
      <c r="Z14" s="1">
        <f>GDP_OECD!Z14/Pop_OECD_mio!Z14</f>
        <v>51472.093435365809</v>
      </c>
      <c r="AA14" s="1">
        <f>GDP_OECD!AA14/Pop_OECD_mio!AA14</f>
        <v>52178.406779031648</v>
      </c>
      <c r="AB14" s="1">
        <f>GDP_OECD!AB14/Pop_OECD_mio!AB14</f>
        <v>52931.572287054791</v>
      </c>
      <c r="AC14" s="1">
        <f>GDP_OECD!AC14/Pop_OECD_mio!AC14</f>
        <v>53723.679984148839</v>
      </c>
      <c r="AD14" s="1">
        <f>GDP_OECD!AD14/Pop_OECD_mio!AD14</f>
        <v>54550.881644519293</v>
      </c>
      <c r="AE14" s="1">
        <f>GDP_OECD!AE14/Pop_OECD_mio!AE14</f>
        <v>55413.324250735022</v>
      </c>
      <c r="AF14" s="1">
        <f>GDP_OECD!AF14/Pop_OECD_mio!AF14</f>
        <v>56332.468091894858</v>
      </c>
      <c r="AG14" s="1">
        <f>GDP_OECD!AG14/Pop_OECD_mio!AG14</f>
        <v>57307.404973916149</v>
      </c>
      <c r="AH14" s="1">
        <f>GDP_OECD!AH14/Pop_OECD_mio!AH14</f>
        <v>58341.542777861541</v>
      </c>
      <c r="AI14" s="1">
        <f>GDP_OECD!AI14/Pop_OECD_mio!AI14</f>
        <v>59432.111569493769</v>
      </c>
      <c r="AJ14" s="1">
        <f>GDP_OECD!AJ14/Pop_OECD_mio!AJ14</f>
        <v>60567.468748042258</v>
      </c>
      <c r="AK14" s="1">
        <f>GDP_OECD!AK14/Pop_OECD_mio!AK14</f>
        <v>61774.46659500026</v>
      </c>
      <c r="AL14" s="1">
        <f>GDP_OECD!AL14/Pop_OECD_mio!AL14</f>
        <v>63048.45875804338</v>
      </c>
      <c r="AM14" s="1">
        <f>GDP_OECD!AM14/Pop_OECD_mio!AM14</f>
        <v>64376.041009074819</v>
      </c>
      <c r="AN14" s="1">
        <f>GDP_OECD!AN14/Pop_OECD_mio!AN14</f>
        <v>65745.80409617335</v>
      </c>
      <c r="AO14" s="1">
        <f>GDP_OECD!AO14/Pop_OECD_mio!AO14</f>
        <v>67150.993245972772</v>
      </c>
      <c r="AP14" s="1">
        <f>GDP_OECD!AP14/Pop_OECD_mio!AP14</f>
        <v>68639.812896331976</v>
      </c>
      <c r="AQ14" s="1">
        <f>GDP_OECD!AQ14/Pop_OECD_mio!AQ14</f>
        <v>70193.939099843599</v>
      </c>
      <c r="AR14" s="1">
        <f>GDP_OECD!AR14/Pop_OECD_mio!AR14</f>
        <v>71810.830770238303</v>
      </c>
      <c r="AS14" s="1">
        <f>GDP_OECD!AS14/Pop_OECD_mio!AS14</f>
        <v>73491.434795639871</v>
      </c>
      <c r="AT14" s="1">
        <f>GDP_OECD!AT14/Pop_OECD_mio!AT14</f>
        <v>75231.221693607367</v>
      </c>
      <c r="AU14" s="1">
        <f>GDP_OECD!AU14/Pop_OECD_mio!AU14</f>
        <v>77085.565870825216</v>
      </c>
      <c r="AV14" s="1">
        <f>GDP_OECD!AV14/Pop_OECD_mio!AV14</f>
        <v>79019.380220486899</v>
      </c>
      <c r="AW14" s="1">
        <f>GDP_OECD!AW14/Pop_OECD_mio!AW14</f>
        <v>81017.259275216988</v>
      </c>
      <c r="AX14" s="1">
        <f>GDP_OECD!AX14/Pop_OECD_mio!AX14</f>
        <v>83056.493457142278</v>
      </c>
      <c r="AY14" s="1">
        <f>GDP_OECD!AY14/Pop_OECD_mio!AY14</f>
        <v>85117.154169512083</v>
      </c>
    </row>
    <row r="15" spans="1:51" x14ac:dyDescent="0.25">
      <c r="A15" t="s">
        <v>13</v>
      </c>
      <c r="B15" s="1">
        <f>GDP_OECD!B15/Pop_OECD_mio!B15</f>
        <v>39221.739329587464</v>
      </c>
      <c r="C15" s="1">
        <f>GDP_OECD!C15/Pop_OECD_mio!C15</f>
        <v>39504.469427457494</v>
      </c>
      <c r="D15" s="1">
        <f>GDP_OECD!D15/Pop_OECD_mio!D15</f>
        <v>40050.516360125825</v>
      </c>
      <c r="E15" s="1">
        <f>GDP_OECD!E15/Pop_OECD_mio!E15</f>
        <v>41020.025848460326</v>
      </c>
      <c r="F15" s="1">
        <f>GDP_OECD!F15/Pop_OECD_mio!F15</f>
        <v>41725.794252966021</v>
      </c>
      <c r="G15" s="1">
        <f>GDP_OECD!G15/Pop_OECD_mio!G15</f>
        <v>42243.563650648917</v>
      </c>
      <c r="H15" s="1">
        <f>GDP_OECD!H15/Pop_OECD_mio!H15</f>
        <v>42714.591136111943</v>
      </c>
      <c r="I15" s="1">
        <f>GDP_OECD!I15/Pop_OECD_mio!I15</f>
        <v>43031.300582395954</v>
      </c>
      <c r="J15" s="1">
        <f>GDP_OECD!J15/Pop_OECD_mio!J15</f>
        <v>43325.519048867151</v>
      </c>
      <c r="K15" s="1">
        <f>GDP_OECD!K15/Pop_OECD_mio!K15</f>
        <v>43646.546861906114</v>
      </c>
      <c r="L15" s="1">
        <f>GDP_OECD!L15/Pop_OECD_mio!L15</f>
        <v>44014.533824123653</v>
      </c>
      <c r="M15" s="1">
        <f>GDP_OECD!M15/Pop_OECD_mio!M15</f>
        <v>44450.142261250563</v>
      </c>
      <c r="N15" s="1">
        <f>GDP_OECD!N15/Pop_OECD_mio!N15</f>
        <v>44931.76374584053</v>
      </c>
      <c r="O15" s="1">
        <f>GDP_OECD!O15/Pop_OECD_mio!O15</f>
        <v>45441.68465638248</v>
      </c>
      <c r="P15" s="1">
        <f>GDP_OECD!P15/Pop_OECD_mio!P15</f>
        <v>45972.570771943312</v>
      </c>
      <c r="Q15" s="1">
        <f>GDP_OECD!Q15/Pop_OECD_mio!Q15</f>
        <v>46509.828976865472</v>
      </c>
      <c r="R15" s="1">
        <f>GDP_OECD!R15/Pop_OECD_mio!R15</f>
        <v>47078.867695789304</v>
      </c>
      <c r="S15" s="1">
        <f>GDP_OECD!S15/Pop_OECD_mio!S15</f>
        <v>47688.219492811528</v>
      </c>
      <c r="T15" s="1">
        <f>GDP_OECD!T15/Pop_OECD_mio!T15</f>
        <v>48348.575969479498</v>
      </c>
      <c r="U15" s="1">
        <f>GDP_OECD!U15/Pop_OECD_mio!U15</f>
        <v>49061.587234538361</v>
      </c>
      <c r="V15" s="1">
        <f>GDP_OECD!V15/Pop_OECD_mio!V15</f>
        <v>49811.903144124422</v>
      </c>
      <c r="W15" s="1">
        <f>GDP_OECD!W15/Pop_OECD_mio!W15</f>
        <v>50613.46866894386</v>
      </c>
      <c r="X15" s="1">
        <f>GDP_OECD!X15/Pop_OECD_mio!X15</f>
        <v>51453.91698427868</v>
      </c>
      <c r="Y15" s="1">
        <f>GDP_OECD!Y15/Pop_OECD_mio!Y15</f>
        <v>52318.938285739765</v>
      </c>
      <c r="Z15" s="1">
        <f>GDP_OECD!Z15/Pop_OECD_mio!Z15</f>
        <v>53198.993138000122</v>
      </c>
      <c r="AA15" s="1">
        <f>GDP_OECD!AA15/Pop_OECD_mio!AA15</f>
        <v>54092.886415583373</v>
      </c>
      <c r="AB15" s="1">
        <f>GDP_OECD!AB15/Pop_OECD_mio!AB15</f>
        <v>55009.848650454136</v>
      </c>
      <c r="AC15" s="1">
        <f>GDP_OECD!AC15/Pop_OECD_mio!AC15</f>
        <v>55942.796339516819</v>
      </c>
      <c r="AD15" s="1">
        <f>GDP_OECD!AD15/Pop_OECD_mio!AD15</f>
        <v>56884.0396714749</v>
      </c>
      <c r="AE15" s="1">
        <f>GDP_OECD!AE15/Pop_OECD_mio!AE15</f>
        <v>57827.242248065799</v>
      </c>
      <c r="AF15" s="1">
        <f>GDP_OECD!AF15/Pop_OECD_mio!AF15</f>
        <v>58769.426838693616</v>
      </c>
      <c r="AG15" s="1">
        <f>GDP_OECD!AG15/Pop_OECD_mio!AG15</f>
        <v>59734.556747422743</v>
      </c>
      <c r="AH15" s="1">
        <f>GDP_OECD!AH15/Pop_OECD_mio!AH15</f>
        <v>60723.822719424265</v>
      </c>
      <c r="AI15" s="1">
        <f>GDP_OECD!AI15/Pop_OECD_mio!AI15</f>
        <v>61736.876181027605</v>
      </c>
      <c r="AJ15" s="1">
        <f>GDP_OECD!AJ15/Pop_OECD_mio!AJ15</f>
        <v>62768.680034063706</v>
      </c>
      <c r="AK15" s="1">
        <f>GDP_OECD!AK15/Pop_OECD_mio!AK15</f>
        <v>63831.467199944229</v>
      </c>
      <c r="AL15" s="1">
        <f>GDP_OECD!AL15/Pop_OECD_mio!AL15</f>
        <v>64931.581130354738</v>
      </c>
      <c r="AM15" s="1">
        <f>GDP_OECD!AM15/Pop_OECD_mio!AM15</f>
        <v>66064.118176684991</v>
      </c>
      <c r="AN15" s="1">
        <f>GDP_OECD!AN15/Pop_OECD_mio!AN15</f>
        <v>67232.157237909254</v>
      </c>
      <c r="AO15" s="1">
        <f>GDP_OECD!AO15/Pop_OECD_mio!AO15</f>
        <v>68441.077291791371</v>
      </c>
      <c r="AP15" s="1">
        <f>GDP_OECD!AP15/Pop_OECD_mio!AP15</f>
        <v>69719.494359620978</v>
      </c>
      <c r="AQ15" s="1">
        <f>GDP_OECD!AQ15/Pop_OECD_mio!AQ15</f>
        <v>71054.927189885348</v>
      </c>
      <c r="AR15" s="1">
        <f>GDP_OECD!AR15/Pop_OECD_mio!AR15</f>
        <v>72442.23478002465</v>
      </c>
      <c r="AS15" s="1">
        <f>GDP_OECD!AS15/Pop_OECD_mio!AS15</f>
        <v>73873.560936032329</v>
      </c>
      <c r="AT15" s="1">
        <f>GDP_OECD!AT15/Pop_OECD_mio!AT15</f>
        <v>75340.846087309197</v>
      </c>
      <c r="AU15" s="1">
        <f>GDP_OECD!AU15/Pop_OECD_mio!AU15</f>
        <v>76871.558764850866</v>
      </c>
      <c r="AV15" s="1">
        <f>GDP_OECD!AV15/Pop_OECD_mio!AV15</f>
        <v>78476.452931791864</v>
      </c>
      <c r="AW15" s="1">
        <f>GDP_OECD!AW15/Pop_OECD_mio!AW15</f>
        <v>80143.8069684605</v>
      </c>
      <c r="AX15" s="1">
        <f>GDP_OECD!AX15/Pop_OECD_mio!AX15</f>
        <v>81856.760944751339</v>
      </c>
      <c r="AY15" s="1">
        <f>GDP_OECD!AY15/Pop_OECD_mio!AY15</f>
        <v>83597.79944151784</v>
      </c>
    </row>
    <row r="16" spans="1:51" x14ac:dyDescent="0.25">
      <c r="A16" t="s">
        <v>14</v>
      </c>
      <c r="B16" s="1">
        <f>GDP_OECD!B16/Pop_OECD_mio!B16</f>
        <v>24019.025579821926</v>
      </c>
      <c r="C16" s="1">
        <f>GDP_OECD!C16/Pop_OECD_mio!C16</f>
        <v>22289.878096067263</v>
      </c>
      <c r="D16" s="1">
        <f>GDP_OECD!D16/Pop_OECD_mio!D16</f>
        <v>21639.303353015155</v>
      </c>
      <c r="E16" s="1">
        <f>GDP_OECD!E16/Pop_OECD_mio!E16</f>
        <v>21867.474641520934</v>
      </c>
      <c r="F16" s="1">
        <f>GDP_OECD!F16/Pop_OECD_mio!F16</f>
        <v>21840.325707633459</v>
      </c>
      <c r="G16" s="1">
        <f>GDP_OECD!G16/Pop_OECD_mio!G16</f>
        <v>21801.180824228042</v>
      </c>
      <c r="H16" s="1">
        <f>GDP_OECD!H16/Pop_OECD_mio!H16</f>
        <v>22091.689663641784</v>
      </c>
      <c r="I16" s="1">
        <f>GDP_OECD!I16/Pop_OECD_mio!I16</f>
        <v>22528.444906706511</v>
      </c>
      <c r="J16" s="1">
        <f>GDP_OECD!J16/Pop_OECD_mio!J16</f>
        <v>23070.788011872275</v>
      </c>
      <c r="K16" s="1">
        <f>GDP_OECD!K16/Pop_OECD_mio!K16</f>
        <v>24041.718325787726</v>
      </c>
      <c r="L16" s="1">
        <f>GDP_OECD!L16/Pop_OECD_mio!L16</f>
        <v>24935.196237678781</v>
      </c>
      <c r="M16" s="1">
        <f>GDP_OECD!M16/Pop_OECD_mio!M16</f>
        <v>25702.866492992107</v>
      </c>
      <c r="N16" s="1">
        <f>GDP_OECD!N16/Pop_OECD_mio!N16</f>
        <v>26366.883912144862</v>
      </c>
      <c r="O16" s="1">
        <f>GDP_OECD!O16/Pop_OECD_mio!O16</f>
        <v>26950.083330186699</v>
      </c>
      <c r="P16" s="1">
        <f>GDP_OECD!P16/Pop_OECD_mio!P16</f>
        <v>27470.453664712775</v>
      </c>
      <c r="Q16" s="1">
        <f>GDP_OECD!Q16/Pop_OECD_mio!Q16</f>
        <v>27918.125224746742</v>
      </c>
      <c r="R16" s="1">
        <f>GDP_OECD!R16/Pop_OECD_mio!R16</f>
        <v>28337.899512356918</v>
      </c>
      <c r="S16" s="1">
        <f>GDP_OECD!S16/Pop_OECD_mio!S16</f>
        <v>28739.98426727283</v>
      </c>
      <c r="T16" s="1">
        <f>GDP_OECD!T16/Pop_OECD_mio!T16</f>
        <v>29133.959313926494</v>
      </c>
      <c r="U16" s="1">
        <f>GDP_OECD!U16/Pop_OECD_mio!U16</f>
        <v>29523.37408925726</v>
      </c>
      <c r="V16" s="1">
        <f>GDP_OECD!V16/Pop_OECD_mio!V16</f>
        <v>29886.493041267811</v>
      </c>
      <c r="W16" s="1">
        <f>GDP_OECD!W16/Pop_OECD_mio!W16</f>
        <v>30252.332744491523</v>
      </c>
      <c r="X16" s="1">
        <f>GDP_OECD!X16/Pop_OECD_mio!X16</f>
        <v>30614.434809092912</v>
      </c>
      <c r="Y16" s="1">
        <f>GDP_OECD!Y16/Pop_OECD_mio!Y16</f>
        <v>30963.737049556668</v>
      </c>
      <c r="Z16" s="1">
        <f>GDP_OECD!Z16/Pop_OECD_mio!Z16</f>
        <v>31293.964061869461</v>
      </c>
      <c r="AA16" s="1">
        <f>GDP_OECD!AA16/Pop_OECD_mio!AA16</f>
        <v>31595.372292454194</v>
      </c>
      <c r="AB16" s="1">
        <f>GDP_OECD!AB16/Pop_OECD_mio!AB16</f>
        <v>31886.805495220458</v>
      </c>
      <c r="AC16" s="1">
        <f>GDP_OECD!AC16/Pop_OECD_mio!AC16</f>
        <v>32169.303614500695</v>
      </c>
      <c r="AD16" s="1">
        <f>GDP_OECD!AD16/Pop_OECD_mio!AD16</f>
        <v>32449.120617715002</v>
      </c>
      <c r="AE16" s="1">
        <f>GDP_OECD!AE16/Pop_OECD_mio!AE16</f>
        <v>32731.31821139931</v>
      </c>
      <c r="AF16" s="1">
        <f>GDP_OECD!AF16/Pop_OECD_mio!AF16</f>
        <v>33008.632145605166</v>
      </c>
      <c r="AG16" s="1">
        <f>GDP_OECD!AG16/Pop_OECD_mio!AG16</f>
        <v>33300.340303494297</v>
      </c>
      <c r="AH16" s="1">
        <f>GDP_OECD!AH16/Pop_OECD_mio!AH16</f>
        <v>33605.263097242168</v>
      </c>
      <c r="AI16" s="1">
        <f>GDP_OECD!AI16/Pop_OECD_mio!AI16</f>
        <v>33918.278267218651</v>
      </c>
      <c r="AJ16" s="1">
        <f>GDP_OECD!AJ16/Pop_OECD_mio!AJ16</f>
        <v>34234.435638508934</v>
      </c>
      <c r="AK16" s="1">
        <f>GDP_OECD!AK16/Pop_OECD_mio!AK16</f>
        <v>34551.417400673105</v>
      </c>
      <c r="AL16" s="1">
        <f>GDP_OECD!AL16/Pop_OECD_mio!AL16</f>
        <v>34886.718436361327</v>
      </c>
      <c r="AM16" s="1">
        <f>GDP_OECD!AM16/Pop_OECD_mio!AM16</f>
        <v>35239.512466960565</v>
      </c>
      <c r="AN16" s="1">
        <f>GDP_OECD!AN16/Pop_OECD_mio!AN16</f>
        <v>35612.99309879644</v>
      </c>
      <c r="AO16" s="1">
        <f>GDP_OECD!AO16/Pop_OECD_mio!AO16</f>
        <v>36009.53953711089</v>
      </c>
      <c r="AP16" s="1">
        <f>GDP_OECD!AP16/Pop_OECD_mio!AP16</f>
        <v>36428.072862250992</v>
      </c>
      <c r="AQ16" s="1">
        <f>GDP_OECD!AQ16/Pop_OECD_mio!AQ16</f>
        <v>36884.433026527302</v>
      </c>
      <c r="AR16" s="1">
        <f>GDP_OECD!AR16/Pop_OECD_mio!AR16</f>
        <v>37373.050442930937</v>
      </c>
      <c r="AS16" s="1">
        <f>GDP_OECD!AS16/Pop_OECD_mio!AS16</f>
        <v>37885.413030031981</v>
      </c>
      <c r="AT16" s="1">
        <f>GDP_OECD!AT16/Pop_OECD_mio!AT16</f>
        <v>38412.912104059251</v>
      </c>
      <c r="AU16" s="1">
        <f>GDP_OECD!AU16/Pop_OECD_mio!AU16</f>
        <v>38960.611219303173</v>
      </c>
      <c r="AV16" s="1">
        <f>GDP_OECD!AV16/Pop_OECD_mio!AV16</f>
        <v>39542.306997690983</v>
      </c>
      <c r="AW16" s="1">
        <f>GDP_OECD!AW16/Pop_OECD_mio!AW16</f>
        <v>40151.435150606099</v>
      </c>
      <c r="AX16" s="1">
        <f>GDP_OECD!AX16/Pop_OECD_mio!AX16</f>
        <v>40784.324064137691</v>
      </c>
      <c r="AY16" s="1">
        <f>GDP_OECD!AY16/Pop_OECD_mio!AY16</f>
        <v>41438.168843202679</v>
      </c>
    </row>
    <row r="17" spans="1:51" x14ac:dyDescent="0.25">
      <c r="A17" t="s">
        <v>15</v>
      </c>
      <c r="B17" s="1">
        <f>GDP_OECD!B17/Pop_OECD_mio!B17</f>
        <v>13795.467203010332</v>
      </c>
      <c r="C17" s="1">
        <f>GDP_OECD!C17/Pop_OECD_mio!C17</f>
        <v>13592.128215695699</v>
      </c>
      <c r="D17" s="1">
        <f>GDP_OECD!D17/Pop_OECD_mio!D17</f>
        <v>13902.916500304276</v>
      </c>
      <c r="E17" s="1">
        <f>GDP_OECD!E17/Pop_OECD_mio!E17</f>
        <v>14523.025495979746</v>
      </c>
      <c r="F17" s="1">
        <f>GDP_OECD!F17/Pop_OECD_mio!F17</f>
        <v>15052.962425624755</v>
      </c>
      <c r="G17" s="1">
        <f>GDP_OECD!G17/Pop_OECD_mio!G17</f>
        <v>15413.453134070676</v>
      </c>
      <c r="H17" s="1">
        <f>GDP_OECD!H17/Pop_OECD_mio!H17</f>
        <v>16065.045042919121</v>
      </c>
      <c r="I17" s="1">
        <f>GDP_OECD!I17/Pop_OECD_mio!I17</f>
        <v>16822.749927389526</v>
      </c>
      <c r="J17" s="1">
        <f>GDP_OECD!J17/Pop_OECD_mio!J17</f>
        <v>17485.709657420673</v>
      </c>
      <c r="K17" s="1">
        <f>GDP_OECD!K17/Pop_OECD_mio!K17</f>
        <v>17941.429608551796</v>
      </c>
      <c r="L17" s="1">
        <f>GDP_OECD!L17/Pop_OECD_mio!L17</f>
        <v>18372.156715231729</v>
      </c>
      <c r="M17" s="1">
        <f>GDP_OECD!M17/Pop_OECD_mio!M17</f>
        <v>18839.98461780154</v>
      </c>
      <c r="N17" s="1">
        <f>GDP_OECD!N17/Pop_OECD_mio!N17</f>
        <v>19342.432113389936</v>
      </c>
      <c r="O17" s="1">
        <f>GDP_OECD!O17/Pop_OECD_mio!O17</f>
        <v>19871.191539334344</v>
      </c>
      <c r="P17" s="1">
        <f>GDP_OECD!P17/Pop_OECD_mio!P17</f>
        <v>20420.568210783968</v>
      </c>
      <c r="Q17" s="1">
        <f>GDP_OECD!Q17/Pop_OECD_mio!Q17</f>
        <v>20955.800290805397</v>
      </c>
      <c r="R17" s="1">
        <f>GDP_OECD!R17/Pop_OECD_mio!R17</f>
        <v>21499.649548903897</v>
      </c>
      <c r="S17" s="1">
        <f>GDP_OECD!S17/Pop_OECD_mio!S17</f>
        <v>22042.898255298594</v>
      </c>
      <c r="T17" s="1">
        <f>GDP_OECD!T17/Pop_OECD_mio!T17</f>
        <v>22575.305784529097</v>
      </c>
      <c r="U17" s="1">
        <f>GDP_OECD!U17/Pop_OECD_mio!U17</f>
        <v>23090.964033761342</v>
      </c>
      <c r="V17" s="1">
        <f>GDP_OECD!V17/Pop_OECD_mio!V17</f>
        <v>23561.90961131244</v>
      </c>
      <c r="W17" s="1">
        <f>GDP_OECD!W17/Pop_OECD_mio!W17</f>
        <v>24018.558381686707</v>
      </c>
      <c r="X17" s="1">
        <f>GDP_OECD!X17/Pop_OECD_mio!X17</f>
        <v>24465.560679003822</v>
      </c>
      <c r="Y17" s="1">
        <f>GDP_OECD!Y17/Pop_OECD_mio!Y17</f>
        <v>24910.034056472945</v>
      </c>
      <c r="Z17" s="1">
        <f>GDP_OECD!Z17/Pop_OECD_mio!Z17</f>
        <v>25356.25143437754</v>
      </c>
      <c r="AA17" s="1">
        <f>GDP_OECD!AA17/Pop_OECD_mio!AA17</f>
        <v>25774.450047529182</v>
      </c>
      <c r="AB17" s="1">
        <f>GDP_OECD!AB17/Pop_OECD_mio!AB17</f>
        <v>26202.411568174637</v>
      </c>
      <c r="AC17" s="1">
        <f>GDP_OECD!AC17/Pop_OECD_mio!AC17</f>
        <v>26646.238567831257</v>
      </c>
      <c r="AD17" s="1">
        <f>GDP_OECD!AD17/Pop_OECD_mio!AD17</f>
        <v>27112.176362192713</v>
      </c>
      <c r="AE17" s="1">
        <f>GDP_OECD!AE17/Pop_OECD_mio!AE17</f>
        <v>27603.980488939771</v>
      </c>
      <c r="AF17" s="1">
        <f>GDP_OECD!AF17/Pop_OECD_mio!AF17</f>
        <v>28088.340441015163</v>
      </c>
      <c r="AG17" s="1">
        <f>GDP_OECD!AG17/Pop_OECD_mio!AG17</f>
        <v>28607.375979626358</v>
      </c>
      <c r="AH17" s="1">
        <f>GDP_OECD!AH17/Pop_OECD_mio!AH17</f>
        <v>29155.174654108941</v>
      </c>
      <c r="AI17" s="1">
        <f>GDP_OECD!AI17/Pop_OECD_mio!AI17</f>
        <v>29722.461903167477</v>
      </c>
      <c r="AJ17" s="1">
        <f>GDP_OECD!AJ17/Pop_OECD_mio!AJ17</f>
        <v>30301.942142896234</v>
      </c>
      <c r="AK17" s="1">
        <f>GDP_OECD!AK17/Pop_OECD_mio!AK17</f>
        <v>30846.125082173214</v>
      </c>
      <c r="AL17" s="1">
        <f>GDP_OECD!AL17/Pop_OECD_mio!AL17</f>
        <v>31408.126089951373</v>
      </c>
      <c r="AM17" s="1">
        <f>GDP_OECD!AM17/Pop_OECD_mio!AM17</f>
        <v>31984.202334033878</v>
      </c>
      <c r="AN17" s="1">
        <f>GDP_OECD!AN17/Pop_OECD_mio!AN17</f>
        <v>32567.885777315885</v>
      </c>
      <c r="AO17" s="1">
        <f>GDP_OECD!AO17/Pop_OECD_mio!AO17</f>
        <v>33151.608453319219</v>
      </c>
      <c r="AP17" s="1">
        <f>GDP_OECD!AP17/Pop_OECD_mio!AP17</f>
        <v>33691.844777393941</v>
      </c>
      <c r="AQ17" s="1">
        <f>GDP_OECD!AQ17/Pop_OECD_mio!AQ17</f>
        <v>34240.971323882281</v>
      </c>
      <c r="AR17" s="1">
        <f>GDP_OECD!AR17/Pop_OECD_mio!AR17</f>
        <v>34798.77746304022</v>
      </c>
      <c r="AS17" s="1">
        <f>GDP_OECD!AS17/Pop_OECD_mio!AS17</f>
        <v>35364.988342171513</v>
      </c>
      <c r="AT17" s="1">
        <f>GDP_OECD!AT17/Pop_OECD_mio!AT17</f>
        <v>35940.640578474922</v>
      </c>
      <c r="AU17" s="1">
        <f>GDP_OECD!AU17/Pop_OECD_mio!AU17</f>
        <v>36501.659869224102</v>
      </c>
      <c r="AV17" s="1">
        <f>GDP_OECD!AV17/Pop_OECD_mio!AV17</f>
        <v>37085.368517137686</v>
      </c>
      <c r="AW17" s="1">
        <f>GDP_OECD!AW17/Pop_OECD_mio!AW17</f>
        <v>37700.938815196962</v>
      </c>
      <c r="AX17" s="1">
        <f>GDP_OECD!AX17/Pop_OECD_mio!AX17</f>
        <v>38362.3300670311</v>
      </c>
      <c r="AY17" s="1">
        <f>GDP_OECD!AY17/Pop_OECD_mio!AY17</f>
        <v>39075.666958129266</v>
      </c>
    </row>
    <row r="18" spans="1:51" x14ac:dyDescent="0.25">
      <c r="A18" t="s">
        <v>16</v>
      </c>
      <c r="B18" s="1">
        <f>GDP_OECD!B18/Pop_OECD_mio!B18</f>
        <v>49959.350991825886</v>
      </c>
      <c r="C18" s="1">
        <f>GDP_OECD!C18/Pop_OECD_mio!C18</f>
        <v>49782.286552728932</v>
      </c>
      <c r="D18" s="1">
        <f>GDP_OECD!D18/Pop_OECD_mio!D18</f>
        <v>50517.485162315053</v>
      </c>
      <c r="E18" s="1">
        <f>GDP_OECD!E18/Pop_OECD_mio!E18</f>
        <v>54625.104045383065</v>
      </c>
      <c r="F18" s="1">
        <f>GDP_OECD!F18/Pop_OECD_mio!F18</f>
        <v>68302.063957763414</v>
      </c>
      <c r="G18" s="1">
        <f>GDP_OECD!G18/Pop_OECD_mio!G18</f>
        <v>71349.874221984399</v>
      </c>
      <c r="H18" s="1">
        <f>GDP_OECD!H18/Pop_OECD_mio!H18</f>
        <v>76283.620008315294</v>
      </c>
      <c r="I18" s="1">
        <f>GDP_OECD!I18/Pop_OECD_mio!I18</f>
        <v>78607.404736564829</v>
      </c>
      <c r="J18" s="1">
        <f>GDP_OECD!J18/Pop_OECD_mio!J18</f>
        <v>80085.016364263298</v>
      </c>
      <c r="K18" s="1">
        <f>GDP_OECD!K18/Pop_OECD_mio!K18</f>
        <v>81116.830347556112</v>
      </c>
      <c r="L18" s="1">
        <f>GDP_OECD!L18/Pop_OECD_mio!L18</f>
        <v>82249.824596347025</v>
      </c>
      <c r="M18" s="1">
        <f>GDP_OECD!M18/Pop_OECD_mio!M18</f>
        <v>83586.114231231084</v>
      </c>
      <c r="N18" s="1">
        <f>GDP_OECD!N18/Pop_OECD_mio!N18</f>
        <v>85091.409595897654</v>
      </c>
      <c r="O18" s="1">
        <f>GDP_OECD!O18/Pop_OECD_mio!O18</f>
        <v>86699.220507726859</v>
      </c>
      <c r="P18" s="1">
        <f>GDP_OECD!P18/Pop_OECD_mio!P18</f>
        <v>88360.775871422797</v>
      </c>
      <c r="Q18" s="1">
        <f>GDP_OECD!Q18/Pop_OECD_mio!Q18</f>
        <v>90035.39093561779</v>
      </c>
      <c r="R18" s="1">
        <f>GDP_OECD!R18/Pop_OECD_mio!R18</f>
        <v>91750.448683408351</v>
      </c>
      <c r="S18" s="1">
        <f>GDP_OECD!S18/Pop_OECD_mio!S18</f>
        <v>93506.238134826621</v>
      </c>
      <c r="T18" s="1">
        <f>GDP_OECD!T18/Pop_OECD_mio!T18</f>
        <v>95302.218103645733</v>
      </c>
      <c r="U18" s="1">
        <f>GDP_OECD!U18/Pop_OECD_mio!U18</f>
        <v>97124.571337510715</v>
      </c>
      <c r="V18" s="1">
        <f>GDP_OECD!V18/Pop_OECD_mio!V18</f>
        <v>98939.324810278282</v>
      </c>
      <c r="W18" s="1">
        <f>GDP_OECD!W18/Pop_OECD_mio!W18</f>
        <v>100778.21006809655</v>
      </c>
      <c r="X18" s="1">
        <f>GDP_OECD!X18/Pop_OECD_mio!X18</f>
        <v>102629.94538097776</v>
      </c>
      <c r="Y18" s="1">
        <f>GDP_OECD!Y18/Pop_OECD_mio!Y18</f>
        <v>104487.76327811614</v>
      </c>
      <c r="Z18" s="1">
        <f>GDP_OECD!Z18/Pop_OECD_mio!Z18</f>
        <v>106344.16078056124</v>
      </c>
      <c r="AA18" s="1">
        <f>GDP_OECD!AA18/Pop_OECD_mio!AA18</f>
        <v>108186.65474419478</v>
      </c>
      <c r="AB18" s="1">
        <f>GDP_OECD!AB18/Pop_OECD_mio!AB18</f>
        <v>110034.22603161309</v>
      </c>
      <c r="AC18" s="1">
        <f>GDP_OECD!AC18/Pop_OECD_mio!AC18</f>
        <v>111876.26414625059</v>
      </c>
      <c r="AD18" s="1">
        <f>GDP_OECD!AD18/Pop_OECD_mio!AD18</f>
        <v>113701.15474987487</v>
      </c>
      <c r="AE18" s="1">
        <f>GDP_OECD!AE18/Pop_OECD_mio!AE18</f>
        <v>115504.86777115824</v>
      </c>
      <c r="AF18" s="1">
        <f>GDP_OECD!AF18/Pop_OECD_mio!AF18</f>
        <v>117284.45109016949</v>
      </c>
      <c r="AG18" s="1">
        <f>GDP_OECD!AG18/Pop_OECD_mio!AG18</f>
        <v>119081.85885761466</v>
      </c>
      <c r="AH18" s="1">
        <f>GDP_OECD!AH18/Pop_OECD_mio!AH18</f>
        <v>120914.79281916394</v>
      </c>
      <c r="AI18" s="1">
        <f>GDP_OECD!AI18/Pop_OECD_mio!AI18</f>
        <v>122807.207616179</v>
      </c>
      <c r="AJ18" s="1">
        <f>GDP_OECD!AJ18/Pop_OECD_mio!AJ18</f>
        <v>124769.02806868344</v>
      </c>
      <c r="AK18" s="1">
        <f>GDP_OECD!AK18/Pop_OECD_mio!AK18</f>
        <v>126800.41326466831</v>
      </c>
      <c r="AL18" s="1">
        <f>GDP_OECD!AL18/Pop_OECD_mio!AL18</f>
        <v>128933.12774602788</v>
      </c>
      <c r="AM18" s="1">
        <f>GDP_OECD!AM18/Pop_OECD_mio!AM18</f>
        <v>131148.53561474461</v>
      </c>
      <c r="AN18" s="1">
        <f>GDP_OECD!AN18/Pop_OECD_mio!AN18</f>
        <v>133420.50421032534</v>
      </c>
      <c r="AO18" s="1">
        <f>GDP_OECD!AO18/Pop_OECD_mio!AO18</f>
        <v>135736.3575744603</v>
      </c>
      <c r="AP18" s="1">
        <f>GDP_OECD!AP18/Pop_OECD_mio!AP18</f>
        <v>138133.37650269948</v>
      </c>
      <c r="AQ18" s="1">
        <f>GDP_OECD!AQ18/Pop_OECD_mio!AQ18</f>
        <v>140640.26349854271</v>
      </c>
      <c r="AR18" s="1">
        <f>GDP_OECD!AR18/Pop_OECD_mio!AR18</f>
        <v>143259.58894621042</v>
      </c>
      <c r="AS18" s="1">
        <f>GDP_OECD!AS18/Pop_OECD_mio!AS18</f>
        <v>146001.29546676521</v>
      </c>
      <c r="AT18" s="1">
        <f>GDP_OECD!AT18/Pop_OECD_mio!AT18</f>
        <v>148869.1960870077</v>
      </c>
      <c r="AU18" s="1">
        <f>GDP_OECD!AU18/Pop_OECD_mio!AU18</f>
        <v>151904.08829903984</v>
      </c>
      <c r="AV18" s="1">
        <f>GDP_OECD!AV18/Pop_OECD_mio!AV18</f>
        <v>155111.66094413315</v>
      </c>
      <c r="AW18" s="1">
        <f>GDP_OECD!AW18/Pop_OECD_mio!AW18</f>
        <v>158476.37253948746</v>
      </c>
      <c r="AX18" s="1">
        <f>GDP_OECD!AX18/Pop_OECD_mio!AX18</f>
        <v>161975.07700540579</v>
      </c>
      <c r="AY18" s="1">
        <f>GDP_OECD!AY18/Pop_OECD_mio!AY18</f>
        <v>165581.31993599891</v>
      </c>
    </row>
    <row r="19" spans="1:51" x14ac:dyDescent="0.25">
      <c r="A19" t="s">
        <v>17</v>
      </c>
      <c r="B19" s="1">
        <f>GDP_OECD!B19/Pop_OECD_mio!B19</f>
        <v>33641.314802284935</v>
      </c>
      <c r="C19" s="1">
        <f>GDP_OECD!C19/Pop_OECD_mio!C19</f>
        <v>33781.696091413811</v>
      </c>
      <c r="D19" s="1">
        <f>GDP_OECD!D19/Pop_OECD_mio!D19</f>
        <v>34643.561360317828</v>
      </c>
      <c r="E19" s="1">
        <f>GDP_OECD!E19/Pop_OECD_mio!E19</f>
        <v>35305.515115709088</v>
      </c>
      <c r="F19" s="1">
        <f>GDP_OECD!F19/Pop_OECD_mio!F19</f>
        <v>35670.48804031386</v>
      </c>
      <c r="G19" s="1">
        <f>GDP_OECD!G19/Pop_OECD_mio!G19</f>
        <v>36498.543521370149</v>
      </c>
      <c r="H19" s="1">
        <f>GDP_OECD!H19/Pop_OECD_mio!H19</f>
        <v>37095.487400733517</v>
      </c>
      <c r="I19" s="1">
        <f>GDP_OECD!I19/Pop_OECD_mio!I19</f>
        <v>37886.454220873624</v>
      </c>
      <c r="J19" s="1">
        <f>GDP_OECD!J19/Pop_OECD_mio!J19</f>
        <v>38637.129726073421</v>
      </c>
      <c r="K19" s="1">
        <f>GDP_OECD!K19/Pop_OECD_mio!K19</f>
        <v>39481.489201313525</v>
      </c>
      <c r="L19" s="1">
        <f>GDP_OECD!L19/Pop_OECD_mio!L19</f>
        <v>40382.85874410854</v>
      </c>
      <c r="M19" s="1">
        <f>GDP_OECD!M19/Pop_OECD_mio!M19</f>
        <v>41320.522805738103</v>
      </c>
      <c r="N19" s="1">
        <f>GDP_OECD!N19/Pop_OECD_mio!N19</f>
        <v>42266.635842498079</v>
      </c>
      <c r="O19" s="1">
        <f>GDP_OECD!O19/Pop_OECD_mio!O19</f>
        <v>43206.78056234878</v>
      </c>
      <c r="P19" s="1">
        <f>GDP_OECD!P19/Pop_OECD_mio!P19</f>
        <v>44140.415309833988</v>
      </c>
      <c r="Q19" s="1">
        <f>GDP_OECD!Q19/Pop_OECD_mio!Q19</f>
        <v>45064.739765905608</v>
      </c>
      <c r="R19" s="1">
        <f>GDP_OECD!R19/Pop_OECD_mio!R19</f>
        <v>45994.620212323265</v>
      </c>
      <c r="S19" s="1">
        <f>GDP_OECD!S19/Pop_OECD_mio!S19</f>
        <v>46932.323642173898</v>
      </c>
      <c r="T19" s="1">
        <f>GDP_OECD!T19/Pop_OECD_mio!T19</f>
        <v>47879.854759346978</v>
      </c>
      <c r="U19" s="1">
        <f>GDP_OECD!U19/Pop_OECD_mio!U19</f>
        <v>48836.624745475223</v>
      </c>
      <c r="V19" s="1">
        <f>GDP_OECD!V19/Pop_OECD_mio!V19</f>
        <v>49801.677828062588</v>
      </c>
      <c r="W19" s="1">
        <f>GDP_OECD!W19/Pop_OECD_mio!W19</f>
        <v>50777.671580788941</v>
      </c>
      <c r="X19" s="1">
        <f>GDP_OECD!X19/Pop_OECD_mio!X19</f>
        <v>51764.641213749863</v>
      </c>
      <c r="Y19" s="1">
        <f>GDP_OECD!Y19/Pop_OECD_mio!Y19</f>
        <v>52764.551620153085</v>
      </c>
      <c r="Z19" s="1">
        <f>GDP_OECD!Z19/Pop_OECD_mio!Z19</f>
        <v>53777.695629916256</v>
      </c>
      <c r="AA19" s="1">
        <f>GDP_OECD!AA19/Pop_OECD_mio!AA19</f>
        <v>54810.95171907785</v>
      </c>
      <c r="AB19" s="1">
        <f>GDP_OECD!AB19/Pop_OECD_mio!AB19</f>
        <v>55861.200831390575</v>
      </c>
      <c r="AC19" s="1">
        <f>GDP_OECD!AC19/Pop_OECD_mio!AC19</f>
        <v>56922.135508484462</v>
      </c>
      <c r="AD19" s="1">
        <f>GDP_OECD!AD19/Pop_OECD_mio!AD19</f>
        <v>57988.884516438724</v>
      </c>
      <c r="AE19" s="1">
        <f>GDP_OECD!AE19/Pop_OECD_mio!AE19</f>
        <v>59059.084329133628</v>
      </c>
      <c r="AF19" s="1">
        <f>GDP_OECD!AF19/Pop_OECD_mio!AF19</f>
        <v>60137.446854767324</v>
      </c>
      <c r="AG19" s="1">
        <f>GDP_OECD!AG19/Pop_OECD_mio!AG19</f>
        <v>61230.234392820093</v>
      </c>
      <c r="AH19" s="1">
        <f>GDP_OECD!AH19/Pop_OECD_mio!AH19</f>
        <v>62337.797865114269</v>
      </c>
      <c r="AI19" s="1">
        <f>GDP_OECD!AI19/Pop_OECD_mio!AI19</f>
        <v>63458.901675217639</v>
      </c>
      <c r="AJ19" s="1">
        <f>GDP_OECD!AJ19/Pop_OECD_mio!AJ19</f>
        <v>64589.63220528845</v>
      </c>
      <c r="AK19" s="1">
        <f>GDP_OECD!AK19/Pop_OECD_mio!AK19</f>
        <v>65734.795545115951</v>
      </c>
      <c r="AL19" s="1">
        <f>GDP_OECD!AL19/Pop_OECD_mio!AL19</f>
        <v>66906.847088621347</v>
      </c>
      <c r="AM19" s="1">
        <f>GDP_OECD!AM19/Pop_OECD_mio!AM19</f>
        <v>68099.386160604787</v>
      </c>
      <c r="AN19" s="1">
        <f>GDP_OECD!AN19/Pop_OECD_mio!AN19</f>
        <v>69304.936837522691</v>
      </c>
      <c r="AO19" s="1">
        <f>GDP_OECD!AO19/Pop_OECD_mio!AO19</f>
        <v>70518.406031340623</v>
      </c>
      <c r="AP19" s="1">
        <f>GDP_OECD!AP19/Pop_OECD_mio!AP19</f>
        <v>71759.702530103081</v>
      </c>
      <c r="AQ19" s="1">
        <f>GDP_OECD!AQ19/Pop_OECD_mio!AQ19</f>
        <v>73030.662750915391</v>
      </c>
      <c r="AR19" s="1">
        <f>GDP_OECD!AR19/Pop_OECD_mio!AR19</f>
        <v>74327.686792903565</v>
      </c>
      <c r="AS19" s="1">
        <f>GDP_OECD!AS19/Pop_OECD_mio!AS19</f>
        <v>75650.760975825222</v>
      </c>
      <c r="AT19" s="1">
        <f>GDP_OECD!AT19/Pop_OECD_mio!AT19</f>
        <v>77001.671992174044</v>
      </c>
      <c r="AU19" s="1">
        <f>GDP_OECD!AU19/Pop_OECD_mio!AU19</f>
        <v>78410.025990023554</v>
      </c>
      <c r="AV19" s="1">
        <f>GDP_OECD!AV19/Pop_OECD_mio!AV19</f>
        <v>79863.105228583634</v>
      </c>
      <c r="AW19" s="1">
        <f>GDP_OECD!AW19/Pop_OECD_mio!AW19</f>
        <v>81358.157430397041</v>
      </c>
      <c r="AX19" s="1">
        <f>GDP_OECD!AX19/Pop_OECD_mio!AX19</f>
        <v>82892.669731066897</v>
      </c>
      <c r="AY19" s="1">
        <f>GDP_OECD!AY19/Pop_OECD_mio!AY19</f>
        <v>84463.363580011894</v>
      </c>
    </row>
    <row r="20" spans="1:51" x14ac:dyDescent="0.25">
      <c r="A20" t="s">
        <v>18</v>
      </c>
      <c r="B20" s="1">
        <f>GDP_OECD!B20/Pop_OECD_mio!B20</f>
        <v>35968.012683500725</v>
      </c>
      <c r="C20" s="1">
        <f>GDP_OECD!C20/Pop_OECD_mio!C20</f>
        <v>34903.990133213287</v>
      </c>
      <c r="D20" s="1">
        <f>GDP_OECD!D20/Pop_OECD_mio!D20</f>
        <v>34281.318625245178</v>
      </c>
      <c r="E20" s="1">
        <f>GDP_OECD!E20/Pop_OECD_mio!E20</f>
        <v>34340.180356353398</v>
      </c>
      <c r="F20" s="1">
        <f>GDP_OECD!F20/Pop_OECD_mio!F20</f>
        <v>34618.673323857111</v>
      </c>
      <c r="G20" s="1">
        <f>GDP_OECD!G20/Pop_OECD_mio!G20</f>
        <v>34920.398185020902</v>
      </c>
      <c r="H20" s="1">
        <f>GDP_OECD!H20/Pop_OECD_mio!H20</f>
        <v>35435.180860975575</v>
      </c>
      <c r="I20" s="1">
        <f>GDP_OECD!I20/Pop_OECD_mio!I20</f>
        <v>35912.109610575746</v>
      </c>
      <c r="J20" s="1">
        <f>GDP_OECD!J20/Pop_OECD_mio!J20</f>
        <v>36307.910189185815</v>
      </c>
      <c r="K20" s="1">
        <f>GDP_OECD!K20/Pop_OECD_mio!K20</f>
        <v>36508.300341284332</v>
      </c>
      <c r="L20" s="1">
        <f>GDP_OECD!L20/Pop_OECD_mio!L20</f>
        <v>36663.807722772726</v>
      </c>
      <c r="M20" s="1">
        <f>GDP_OECD!M20/Pop_OECD_mio!M20</f>
        <v>36841.31833154941</v>
      </c>
      <c r="N20" s="1">
        <f>GDP_OECD!N20/Pop_OECD_mio!N20</f>
        <v>37047.451267021723</v>
      </c>
      <c r="O20" s="1">
        <f>GDP_OECD!O20/Pop_OECD_mio!O20</f>
        <v>37277.241696123827</v>
      </c>
      <c r="P20" s="1">
        <f>GDP_OECD!P20/Pop_OECD_mio!P20</f>
        <v>37523.155586126282</v>
      </c>
      <c r="Q20" s="1">
        <f>GDP_OECD!Q20/Pop_OECD_mio!Q20</f>
        <v>37769.640159113325</v>
      </c>
      <c r="R20" s="1">
        <f>GDP_OECD!R20/Pop_OECD_mio!R20</f>
        <v>38031.113668175101</v>
      </c>
      <c r="S20" s="1">
        <f>GDP_OECD!S20/Pop_OECD_mio!S20</f>
        <v>38309.510113357741</v>
      </c>
      <c r="T20" s="1">
        <f>GDP_OECD!T20/Pop_OECD_mio!T20</f>
        <v>38611.210874176162</v>
      </c>
      <c r="U20" s="1">
        <f>GDP_OECD!U20/Pop_OECD_mio!U20</f>
        <v>38938.234429445278</v>
      </c>
      <c r="V20" s="1">
        <f>GDP_OECD!V20/Pop_OECD_mio!V20</f>
        <v>39279.612181163291</v>
      </c>
      <c r="W20" s="1">
        <f>GDP_OECD!W20/Pop_OECD_mio!W20</f>
        <v>39655.307073274933</v>
      </c>
      <c r="X20" s="1">
        <f>GDP_OECD!X20/Pop_OECD_mio!X20</f>
        <v>40058.604586264431</v>
      </c>
      <c r="Y20" s="1">
        <f>GDP_OECD!Y20/Pop_OECD_mio!Y20</f>
        <v>40480.925889962484</v>
      </c>
      <c r="Z20" s="1">
        <f>GDP_OECD!Z20/Pop_OECD_mio!Z20</f>
        <v>40914.903104882651</v>
      </c>
      <c r="AA20" s="1">
        <f>GDP_OECD!AA20/Pop_OECD_mio!AA20</f>
        <v>41363.21452098008</v>
      </c>
      <c r="AB20" s="1">
        <f>GDP_OECD!AB20/Pop_OECD_mio!AB20</f>
        <v>41833.829935706199</v>
      </c>
      <c r="AC20" s="1">
        <f>GDP_OECD!AC20/Pop_OECD_mio!AC20</f>
        <v>42317.96331406937</v>
      </c>
      <c r="AD20" s="1">
        <f>GDP_OECD!AD20/Pop_OECD_mio!AD20</f>
        <v>42808.065738958299</v>
      </c>
      <c r="AE20" s="1">
        <f>GDP_OECD!AE20/Pop_OECD_mio!AE20</f>
        <v>43301.131627975235</v>
      </c>
      <c r="AF20" s="1">
        <f>GDP_OECD!AF20/Pop_OECD_mio!AF20</f>
        <v>43804.474559417773</v>
      </c>
      <c r="AG20" s="1">
        <f>GDP_OECD!AG20/Pop_OECD_mio!AG20</f>
        <v>44332.152306185533</v>
      </c>
      <c r="AH20" s="1">
        <f>GDP_OECD!AH20/Pop_OECD_mio!AH20</f>
        <v>44887.350536515085</v>
      </c>
      <c r="AI20" s="1">
        <f>GDP_OECD!AI20/Pop_OECD_mio!AI20</f>
        <v>45471.564535030368</v>
      </c>
      <c r="AJ20" s="1">
        <f>GDP_OECD!AJ20/Pop_OECD_mio!AJ20</f>
        <v>46081.210076193056</v>
      </c>
      <c r="AK20" s="1">
        <f>GDP_OECD!AK20/Pop_OECD_mio!AK20</f>
        <v>46732.927184972963</v>
      </c>
      <c r="AL20" s="1">
        <f>GDP_OECD!AL20/Pop_OECD_mio!AL20</f>
        <v>47430.800603332478</v>
      </c>
      <c r="AM20" s="1">
        <f>GDP_OECD!AM20/Pop_OECD_mio!AM20</f>
        <v>48166.758392708522</v>
      </c>
      <c r="AN20" s="1">
        <f>GDP_OECD!AN20/Pop_OECD_mio!AN20</f>
        <v>48936.05392048879</v>
      </c>
      <c r="AO20" s="1">
        <f>GDP_OECD!AO20/Pop_OECD_mio!AO20</f>
        <v>49738.287328656021</v>
      </c>
      <c r="AP20" s="1">
        <f>GDP_OECD!AP20/Pop_OECD_mio!AP20</f>
        <v>50609.655506032432</v>
      </c>
      <c r="AQ20" s="1">
        <f>GDP_OECD!AQ20/Pop_OECD_mio!AQ20</f>
        <v>51536.969087186124</v>
      </c>
      <c r="AR20" s="1">
        <f>GDP_OECD!AR20/Pop_OECD_mio!AR20</f>
        <v>52521.361293245573</v>
      </c>
      <c r="AS20" s="1">
        <f>GDP_OECD!AS20/Pop_OECD_mio!AS20</f>
        <v>53566.532472288513</v>
      </c>
      <c r="AT20" s="1">
        <f>GDP_OECD!AT20/Pop_OECD_mio!AT20</f>
        <v>54672.358127366788</v>
      </c>
      <c r="AU20" s="1">
        <f>GDP_OECD!AU20/Pop_OECD_mio!AU20</f>
        <v>55874.973777525818</v>
      </c>
      <c r="AV20" s="1">
        <f>GDP_OECD!AV20/Pop_OECD_mio!AV20</f>
        <v>57167.76955341093</v>
      </c>
      <c r="AW20" s="1">
        <f>GDP_OECD!AW20/Pop_OECD_mio!AW20</f>
        <v>58541.621362519581</v>
      </c>
      <c r="AX20" s="1">
        <f>GDP_OECD!AX20/Pop_OECD_mio!AX20</f>
        <v>59983.691021021266</v>
      </c>
      <c r="AY20" s="1">
        <f>GDP_OECD!AY20/Pop_OECD_mio!AY20</f>
        <v>61478.729853509867</v>
      </c>
    </row>
    <row r="21" spans="1:51" x14ac:dyDescent="0.25">
      <c r="A21" t="s">
        <v>19</v>
      </c>
      <c r="B21" s="1">
        <f>GDP_OECD!B21/Pop_OECD_mio!B21</f>
        <v>45085.688956856153</v>
      </c>
      <c r="C21" s="1">
        <f>GDP_OECD!C21/Pop_OECD_mio!C21</f>
        <v>45667.344487095135</v>
      </c>
      <c r="D21" s="1">
        <f>GDP_OECD!D21/Pop_OECD_mio!D21</f>
        <v>46502.348686340149</v>
      </c>
      <c r="E21" s="1">
        <f>GDP_OECD!E21/Pop_OECD_mio!E21</f>
        <v>46614.095976283628</v>
      </c>
      <c r="F21" s="1">
        <f>GDP_OECD!F21/Pop_OECD_mio!F21</f>
        <v>47197.395602673998</v>
      </c>
      <c r="G21" s="1">
        <f>GDP_OECD!G21/Pop_OECD_mio!G21</f>
        <v>47611.997486198503</v>
      </c>
      <c r="H21" s="1">
        <f>GDP_OECD!H21/Pop_OECD_mio!H21</f>
        <v>48389.744551232834</v>
      </c>
      <c r="I21" s="1">
        <f>GDP_OECD!I21/Pop_OECD_mio!I21</f>
        <v>48962.857718574902</v>
      </c>
      <c r="J21" s="1">
        <f>GDP_OECD!J21/Pop_OECD_mio!J21</f>
        <v>49572.663325787369</v>
      </c>
      <c r="K21" s="1">
        <f>GDP_OECD!K21/Pop_OECD_mio!K21</f>
        <v>49900.619519364678</v>
      </c>
      <c r="L21" s="1">
        <f>GDP_OECD!L21/Pop_OECD_mio!L21</f>
        <v>50197.510743008825</v>
      </c>
      <c r="M21" s="1">
        <f>GDP_OECD!M21/Pop_OECD_mio!M21</f>
        <v>50544.503157697269</v>
      </c>
      <c r="N21" s="1">
        <f>GDP_OECD!N21/Pop_OECD_mio!N21</f>
        <v>50958.885492663918</v>
      </c>
      <c r="O21" s="1">
        <f>GDP_OECD!O21/Pop_OECD_mio!O21</f>
        <v>51439.695569384021</v>
      </c>
      <c r="P21" s="1">
        <f>GDP_OECD!P21/Pop_OECD_mio!P21</f>
        <v>51969.81773323672</v>
      </c>
      <c r="Q21" s="1">
        <f>GDP_OECD!Q21/Pop_OECD_mio!Q21</f>
        <v>52544.444992837183</v>
      </c>
      <c r="R21" s="1">
        <f>GDP_OECD!R21/Pop_OECD_mio!R21</f>
        <v>53162.844296794618</v>
      </c>
      <c r="S21" s="1">
        <f>GDP_OECD!S21/Pop_OECD_mio!S21</f>
        <v>53825.151960011703</v>
      </c>
      <c r="T21" s="1">
        <f>GDP_OECD!T21/Pop_OECD_mio!T21</f>
        <v>54539.635171300171</v>
      </c>
      <c r="U21" s="1">
        <f>GDP_OECD!U21/Pop_OECD_mio!U21</f>
        <v>55306.827428106008</v>
      </c>
      <c r="V21" s="1">
        <f>GDP_OECD!V21/Pop_OECD_mio!V21</f>
        <v>56132.96228964765</v>
      </c>
      <c r="W21" s="1">
        <f>GDP_OECD!W21/Pop_OECD_mio!W21</f>
        <v>57018.923524316429</v>
      </c>
      <c r="X21" s="1">
        <f>GDP_OECD!X21/Pop_OECD_mio!X21</f>
        <v>57951.699723954865</v>
      </c>
      <c r="Y21" s="1">
        <f>GDP_OECD!Y21/Pop_OECD_mio!Y21</f>
        <v>58921.052355809174</v>
      </c>
      <c r="Z21" s="1">
        <f>GDP_OECD!Z21/Pop_OECD_mio!Z21</f>
        <v>59919.772024691629</v>
      </c>
      <c r="AA21" s="1">
        <f>GDP_OECD!AA21/Pop_OECD_mio!AA21</f>
        <v>60971.810423591291</v>
      </c>
      <c r="AB21" s="1">
        <f>GDP_OECD!AB21/Pop_OECD_mio!AB21</f>
        <v>62069.424072257425</v>
      </c>
      <c r="AC21" s="1">
        <f>GDP_OECD!AC21/Pop_OECD_mio!AC21</f>
        <v>63196.251849681888</v>
      </c>
      <c r="AD21" s="1">
        <f>GDP_OECD!AD21/Pop_OECD_mio!AD21</f>
        <v>64333.412428278643</v>
      </c>
      <c r="AE21" s="1">
        <f>GDP_OECD!AE21/Pop_OECD_mio!AE21</f>
        <v>65465.814861433202</v>
      </c>
      <c r="AF21" s="1">
        <f>GDP_OECD!AF21/Pop_OECD_mio!AF21</f>
        <v>66604.018984931361</v>
      </c>
      <c r="AG21" s="1">
        <f>GDP_OECD!AG21/Pop_OECD_mio!AG21</f>
        <v>67760.975152200612</v>
      </c>
      <c r="AH21" s="1">
        <f>GDP_OECD!AH21/Pop_OECD_mio!AH21</f>
        <v>68928.97203462031</v>
      </c>
      <c r="AI21" s="1">
        <f>GDP_OECD!AI21/Pop_OECD_mio!AI21</f>
        <v>70092.152125281893</v>
      </c>
      <c r="AJ21" s="1">
        <f>GDP_OECD!AJ21/Pop_OECD_mio!AJ21</f>
        <v>71226.128496221412</v>
      </c>
      <c r="AK21" s="1">
        <f>GDP_OECD!AK21/Pop_OECD_mio!AK21</f>
        <v>72360.4211306996</v>
      </c>
      <c r="AL21" s="1">
        <f>GDP_OECD!AL21/Pop_OECD_mio!AL21</f>
        <v>73504.790447007399</v>
      </c>
      <c r="AM21" s="1">
        <f>GDP_OECD!AM21/Pop_OECD_mio!AM21</f>
        <v>74630.911169192666</v>
      </c>
      <c r="AN21" s="1">
        <f>GDP_OECD!AN21/Pop_OECD_mio!AN21</f>
        <v>75712.416971313884</v>
      </c>
      <c r="AO21" s="1">
        <f>GDP_OECD!AO21/Pop_OECD_mio!AO21</f>
        <v>76741.669406747009</v>
      </c>
      <c r="AP21" s="1">
        <f>GDP_OECD!AP21/Pop_OECD_mio!AP21</f>
        <v>77798.424796029343</v>
      </c>
      <c r="AQ21" s="1">
        <f>GDP_OECD!AQ21/Pop_OECD_mio!AQ21</f>
        <v>78847.756215800735</v>
      </c>
      <c r="AR21" s="1">
        <f>GDP_OECD!AR21/Pop_OECD_mio!AR21</f>
        <v>79903.939655042763</v>
      </c>
      <c r="AS21" s="1">
        <f>GDP_OECD!AS21/Pop_OECD_mio!AS21</f>
        <v>81000.310461333487</v>
      </c>
      <c r="AT21" s="1">
        <f>GDP_OECD!AT21/Pop_OECD_mio!AT21</f>
        <v>82159.252450137516</v>
      </c>
      <c r="AU21" s="1">
        <f>GDP_OECD!AU21/Pop_OECD_mio!AU21</f>
        <v>83462.623327550362</v>
      </c>
      <c r="AV21" s="1">
        <f>GDP_OECD!AV21/Pop_OECD_mio!AV21</f>
        <v>84863.401893706963</v>
      </c>
      <c r="AW21" s="1">
        <f>GDP_OECD!AW21/Pop_OECD_mio!AW21</f>
        <v>86342.193284394743</v>
      </c>
      <c r="AX21" s="1">
        <f>GDP_OECD!AX21/Pop_OECD_mio!AX21</f>
        <v>87869.131497758863</v>
      </c>
      <c r="AY21" s="1">
        <f>GDP_OECD!AY21/Pop_OECD_mio!AY21</f>
        <v>89418.450423032409</v>
      </c>
    </row>
    <row r="22" spans="1:51" x14ac:dyDescent="0.25">
      <c r="A22" t="s">
        <v>20</v>
      </c>
      <c r="B22" s="1">
        <f>GDP_OECD!B22/Pop_OECD_mio!B22</f>
        <v>23728.984109227626</v>
      </c>
      <c r="C22" s="1">
        <f>GDP_OECD!C22/Pop_OECD_mio!C22</f>
        <v>24137.452486824845</v>
      </c>
      <c r="D22" s="1">
        <f>GDP_OECD!D22/Pop_OECD_mio!D22</f>
        <v>24692.239221574877</v>
      </c>
      <c r="E22" s="1">
        <f>GDP_OECD!E22/Pop_OECD_mio!E22</f>
        <v>25368.162850091499</v>
      </c>
      <c r="F22" s="1">
        <f>GDP_OECD!F22/Pop_OECD_mio!F22</f>
        <v>25926.092509630507</v>
      </c>
      <c r="G22" s="1">
        <f>GDP_OECD!G22/Pop_OECD_mio!G22</f>
        <v>26529.835523379301</v>
      </c>
      <c r="H22" s="1">
        <f>GDP_OECD!H22/Pop_OECD_mio!H22</f>
        <v>27187.304217225814</v>
      </c>
      <c r="I22" s="1">
        <f>GDP_OECD!I22/Pop_OECD_mio!I22</f>
        <v>27859.728835319027</v>
      </c>
      <c r="J22" s="1">
        <f>GDP_OECD!J22/Pop_OECD_mio!J22</f>
        <v>28559.212634406373</v>
      </c>
      <c r="K22" s="1">
        <f>GDP_OECD!K22/Pop_OECD_mio!K22</f>
        <v>29417.827870855683</v>
      </c>
      <c r="L22" s="1">
        <f>GDP_OECD!L22/Pop_OECD_mio!L22</f>
        <v>30265.987911522992</v>
      </c>
      <c r="M22" s="1">
        <f>GDP_OECD!M22/Pop_OECD_mio!M22</f>
        <v>31067.014234307673</v>
      </c>
      <c r="N22" s="1">
        <f>GDP_OECD!N22/Pop_OECD_mio!N22</f>
        <v>31822.71689526808</v>
      </c>
      <c r="O22" s="1">
        <f>GDP_OECD!O22/Pop_OECD_mio!O22</f>
        <v>32546.716673226412</v>
      </c>
      <c r="P22" s="1">
        <f>GDP_OECD!P22/Pop_OECD_mio!P22</f>
        <v>33251.731350058129</v>
      </c>
      <c r="Q22" s="1">
        <f>GDP_OECD!Q22/Pop_OECD_mio!Q22</f>
        <v>33936.2526421238</v>
      </c>
      <c r="R22" s="1">
        <f>GDP_OECD!R22/Pop_OECD_mio!R22</f>
        <v>34608.04962472809</v>
      </c>
      <c r="S22" s="1">
        <f>GDP_OECD!S22/Pop_OECD_mio!S22</f>
        <v>35268.152675331723</v>
      </c>
      <c r="T22" s="1">
        <f>GDP_OECD!T22/Pop_OECD_mio!T22</f>
        <v>35917.564851458665</v>
      </c>
      <c r="U22" s="1">
        <f>GDP_OECD!U22/Pop_OECD_mio!U22</f>
        <v>36554.972106892448</v>
      </c>
      <c r="V22" s="1">
        <f>GDP_OECD!V22/Pop_OECD_mio!V22</f>
        <v>37175.967430947603</v>
      </c>
      <c r="W22" s="1">
        <f>GDP_OECD!W22/Pop_OECD_mio!W22</f>
        <v>37794.51057827226</v>
      </c>
      <c r="X22" s="1">
        <f>GDP_OECD!X22/Pop_OECD_mio!X22</f>
        <v>38403.68219402821</v>
      </c>
      <c r="Y22" s="1">
        <f>GDP_OECD!Y22/Pop_OECD_mio!Y22</f>
        <v>38992.803483198135</v>
      </c>
      <c r="Z22" s="1">
        <f>GDP_OECD!Z22/Pop_OECD_mio!Z22</f>
        <v>39554.787704538627</v>
      </c>
      <c r="AA22" s="1">
        <f>GDP_OECD!AA22/Pop_OECD_mio!AA22</f>
        <v>40093.64188841157</v>
      </c>
      <c r="AB22" s="1">
        <f>GDP_OECD!AB22/Pop_OECD_mio!AB22</f>
        <v>40615.390521023597</v>
      </c>
      <c r="AC22" s="1">
        <f>GDP_OECD!AC22/Pop_OECD_mio!AC22</f>
        <v>41124.930082559236</v>
      </c>
      <c r="AD22" s="1">
        <f>GDP_OECD!AD22/Pop_OECD_mio!AD22</f>
        <v>41630.276078941934</v>
      </c>
      <c r="AE22" s="1">
        <f>GDP_OECD!AE22/Pop_OECD_mio!AE22</f>
        <v>42134.809075560552</v>
      </c>
      <c r="AF22" s="1">
        <f>GDP_OECD!AF22/Pop_OECD_mio!AF22</f>
        <v>42645.909815355393</v>
      </c>
      <c r="AG22" s="1">
        <f>GDP_OECD!AG22/Pop_OECD_mio!AG22</f>
        <v>43167.890040411214</v>
      </c>
      <c r="AH22" s="1">
        <f>GDP_OECD!AH22/Pop_OECD_mio!AH22</f>
        <v>43696.468316134167</v>
      </c>
      <c r="AI22" s="1">
        <f>GDP_OECD!AI22/Pop_OECD_mio!AI22</f>
        <v>44226.673336889697</v>
      </c>
      <c r="AJ22" s="1">
        <f>GDP_OECD!AJ22/Pop_OECD_mio!AJ22</f>
        <v>44755.482998867912</v>
      </c>
      <c r="AK22" s="1">
        <f>GDP_OECD!AK22/Pop_OECD_mio!AK22</f>
        <v>45304.480503314968</v>
      </c>
      <c r="AL22" s="1">
        <f>GDP_OECD!AL22/Pop_OECD_mio!AL22</f>
        <v>45879.366084347799</v>
      </c>
      <c r="AM22" s="1">
        <f>GDP_OECD!AM22/Pop_OECD_mio!AM22</f>
        <v>46476.946600033676</v>
      </c>
      <c r="AN22" s="1">
        <f>GDP_OECD!AN22/Pop_OECD_mio!AN22</f>
        <v>47095.760922140136</v>
      </c>
      <c r="AO22" s="1">
        <f>GDP_OECD!AO22/Pop_OECD_mio!AO22</f>
        <v>47734.458820658678</v>
      </c>
      <c r="AP22" s="1">
        <f>GDP_OECD!AP22/Pop_OECD_mio!AP22</f>
        <v>48406.465249852612</v>
      </c>
      <c r="AQ22" s="1">
        <f>GDP_OECD!AQ22/Pop_OECD_mio!AQ22</f>
        <v>49110.593152398193</v>
      </c>
      <c r="AR22" s="1">
        <f>GDP_OECD!AR22/Pop_OECD_mio!AR22</f>
        <v>49845.731334737939</v>
      </c>
      <c r="AS22" s="1">
        <f>GDP_OECD!AS22/Pop_OECD_mio!AS22</f>
        <v>50607.586941350542</v>
      </c>
      <c r="AT22" s="1">
        <f>GDP_OECD!AT22/Pop_OECD_mio!AT22</f>
        <v>51384.012817329218</v>
      </c>
      <c r="AU22" s="1">
        <f>GDP_OECD!AU22/Pop_OECD_mio!AU22</f>
        <v>52195.948193443808</v>
      </c>
      <c r="AV22" s="1">
        <f>GDP_OECD!AV22/Pop_OECD_mio!AV22</f>
        <v>53044.655484112118</v>
      </c>
      <c r="AW22" s="1">
        <f>GDP_OECD!AW22/Pop_OECD_mio!AW22</f>
        <v>53907.50861362624</v>
      </c>
      <c r="AX22" s="1">
        <f>GDP_OECD!AX22/Pop_OECD_mio!AX22</f>
        <v>54760.320125069207</v>
      </c>
      <c r="AY22" s="1">
        <f>GDP_OECD!AY22/Pop_OECD_mio!AY22</f>
        <v>55588.544953659919</v>
      </c>
    </row>
    <row r="23" spans="1:51" x14ac:dyDescent="0.25">
      <c r="A23" t="s">
        <v>21</v>
      </c>
      <c r="B23" s="1">
        <f>GDP_OECD!B23/Pop_OECD_mio!B23</f>
        <v>111193.14985873426</v>
      </c>
      <c r="C23" s="1">
        <f>GDP_OECD!C23/Pop_OECD_mio!C23</f>
        <v>108126.36859174598</v>
      </c>
      <c r="D23" s="1">
        <f>GDP_OECD!D23/Pop_OECD_mio!D23</f>
        <v>109506.19297759919</v>
      </c>
      <c r="E23" s="1">
        <f>GDP_OECD!E23/Pop_OECD_mio!E23</f>
        <v>113333.29621168153</v>
      </c>
      <c r="F23" s="1">
        <f>GDP_OECD!F23/Pop_OECD_mio!F23</f>
        <v>114440.07123304493</v>
      </c>
      <c r="G23" s="1">
        <f>GDP_OECD!G23/Pop_OECD_mio!G23</f>
        <v>116073.68169994075</v>
      </c>
      <c r="H23" s="1">
        <f>GDP_OECD!H23/Pop_OECD_mio!H23</f>
        <v>117181.45493173703</v>
      </c>
      <c r="I23" s="1">
        <f>GDP_OECD!I23/Pop_OECD_mio!I23</f>
        <v>119967.1944484924</v>
      </c>
      <c r="J23" s="1">
        <f>GDP_OECD!J23/Pop_OECD_mio!J23</f>
        <v>123202.26500674484</v>
      </c>
      <c r="K23" s="1">
        <f>GDP_OECD!K23/Pop_OECD_mio!K23</f>
        <v>124928.40467603649</v>
      </c>
      <c r="L23" s="1">
        <f>GDP_OECD!L23/Pop_OECD_mio!L23</f>
        <v>126490.99471383635</v>
      </c>
      <c r="M23" s="1">
        <f>GDP_OECD!M23/Pop_OECD_mio!M23</f>
        <v>128270.02782918292</v>
      </c>
      <c r="N23" s="1">
        <f>GDP_OECD!N23/Pop_OECD_mio!N23</f>
        <v>130277.7210875648</v>
      </c>
      <c r="O23" s="1">
        <f>GDP_OECD!O23/Pop_OECD_mio!O23</f>
        <v>132507.12419828615</v>
      </c>
      <c r="P23" s="1">
        <f>GDP_OECD!P23/Pop_OECD_mio!P23</f>
        <v>134974.34918038271</v>
      </c>
      <c r="Q23" s="1">
        <f>GDP_OECD!Q23/Pop_OECD_mio!Q23</f>
        <v>137591.48903627219</v>
      </c>
      <c r="R23" s="1">
        <f>GDP_OECD!R23/Pop_OECD_mio!R23</f>
        <v>140343.85822717339</v>
      </c>
      <c r="S23" s="1">
        <f>GDP_OECD!S23/Pop_OECD_mio!S23</f>
        <v>143209.57883752522</v>
      </c>
      <c r="T23" s="1">
        <f>GDP_OECD!T23/Pop_OECD_mio!T23</f>
        <v>146146.69650111184</v>
      </c>
      <c r="U23" s="1">
        <f>GDP_OECD!U23/Pop_OECD_mio!U23</f>
        <v>149122.41194436935</v>
      </c>
      <c r="V23" s="1">
        <f>GDP_OECD!V23/Pop_OECD_mio!V23</f>
        <v>152123.04223577201</v>
      </c>
      <c r="W23" s="1">
        <f>GDP_OECD!W23/Pop_OECD_mio!W23</f>
        <v>155209.32368519407</v>
      </c>
      <c r="X23" s="1">
        <f>GDP_OECD!X23/Pop_OECD_mio!X23</f>
        <v>158379.27817527697</v>
      </c>
      <c r="Y23" s="1">
        <f>GDP_OECD!Y23/Pop_OECD_mio!Y23</f>
        <v>161633.03313421874</v>
      </c>
      <c r="Z23" s="1">
        <f>GDP_OECD!Z23/Pop_OECD_mio!Z23</f>
        <v>164967.81488706486</v>
      </c>
      <c r="AA23" s="1">
        <f>GDP_OECD!AA23/Pop_OECD_mio!AA23</f>
        <v>168391.40436471501</v>
      </c>
      <c r="AB23" s="1">
        <f>GDP_OECD!AB23/Pop_OECD_mio!AB23</f>
        <v>171890.98908328527</v>
      </c>
      <c r="AC23" s="1">
        <f>GDP_OECD!AC23/Pop_OECD_mio!AC23</f>
        <v>175456.67263208557</v>
      </c>
      <c r="AD23" s="1">
        <f>GDP_OECD!AD23/Pop_OECD_mio!AD23</f>
        <v>179064.46805084962</v>
      </c>
      <c r="AE23" s="1">
        <f>GDP_OECD!AE23/Pop_OECD_mio!AE23</f>
        <v>182700.01452747913</v>
      </c>
      <c r="AF23" s="1">
        <f>GDP_OECD!AF23/Pop_OECD_mio!AF23</f>
        <v>186386.69345773995</v>
      </c>
      <c r="AG23" s="1">
        <f>GDP_OECD!AG23/Pop_OECD_mio!AG23</f>
        <v>190132.90098631353</v>
      </c>
      <c r="AH23" s="1">
        <f>GDP_OECD!AH23/Pop_OECD_mio!AH23</f>
        <v>193933.84099739615</v>
      </c>
      <c r="AI23" s="1">
        <f>GDP_OECD!AI23/Pop_OECD_mio!AI23</f>
        <v>197771.85939483871</v>
      </c>
      <c r="AJ23" s="1">
        <f>GDP_OECD!AJ23/Pop_OECD_mio!AJ23</f>
        <v>201627.84413393267</v>
      </c>
      <c r="AK23" s="1">
        <f>GDP_OECD!AK23/Pop_OECD_mio!AK23</f>
        <v>205573.75900773247</v>
      </c>
      <c r="AL23" s="1">
        <f>GDP_OECD!AL23/Pop_OECD_mio!AL23</f>
        <v>209618.05473660488</v>
      </c>
      <c r="AM23" s="1">
        <f>GDP_OECD!AM23/Pop_OECD_mio!AM23</f>
        <v>213780.61878149709</v>
      </c>
      <c r="AN23" s="1">
        <f>GDP_OECD!AN23/Pop_OECD_mio!AN23</f>
        <v>218068.26740364492</v>
      </c>
      <c r="AO23" s="1">
        <f>GDP_OECD!AO23/Pop_OECD_mio!AO23</f>
        <v>222496.12872786136</v>
      </c>
      <c r="AP23" s="1">
        <f>GDP_OECD!AP23/Pop_OECD_mio!AP23</f>
        <v>227151.07294451943</v>
      </c>
      <c r="AQ23" s="1">
        <f>GDP_OECD!AQ23/Pop_OECD_mio!AQ23</f>
        <v>231964.08924910423</v>
      </c>
      <c r="AR23" s="1">
        <f>GDP_OECD!AR23/Pop_OECD_mio!AR23</f>
        <v>236907.82406633103</v>
      </c>
      <c r="AS23" s="1">
        <f>GDP_OECD!AS23/Pop_OECD_mio!AS23</f>
        <v>241960.23748666327</v>
      </c>
      <c r="AT23" s="1">
        <f>GDP_OECD!AT23/Pop_OECD_mio!AT23</f>
        <v>247098.15425527183</v>
      </c>
      <c r="AU23" s="1">
        <f>GDP_OECD!AU23/Pop_OECD_mio!AU23</f>
        <v>252418.70762601108</v>
      </c>
      <c r="AV23" s="1">
        <f>GDP_OECD!AV23/Pop_OECD_mio!AV23</f>
        <v>257910.12618291064</v>
      </c>
      <c r="AW23" s="1">
        <f>GDP_OECD!AW23/Pop_OECD_mio!AW23</f>
        <v>263523.8544621786</v>
      </c>
      <c r="AX23" s="1">
        <f>GDP_OECD!AX23/Pop_OECD_mio!AX23</f>
        <v>269196.7250629114</v>
      </c>
      <c r="AY23" s="1">
        <f>GDP_OECD!AY23/Pop_OECD_mio!AY23</f>
        <v>274883.94773894222</v>
      </c>
    </row>
    <row r="24" spans="1:51" x14ac:dyDescent="0.25">
      <c r="A24" t="s">
        <v>22</v>
      </c>
      <c r="B24" s="1">
        <f>GDP_OECD!B24/Pop_OECD_mio!B24</f>
        <v>12877.198509997961</v>
      </c>
      <c r="C24" s="1">
        <f>GDP_OECD!C24/Pop_OECD_mio!C24</f>
        <v>13545.57801486378</v>
      </c>
      <c r="D24" s="1">
        <f>GDP_OECD!D24/Pop_OECD_mio!D24</f>
        <v>14030.965719050542</v>
      </c>
      <c r="E24" s="1">
        <f>GDP_OECD!E24/Pop_OECD_mio!E24</f>
        <v>14448.634545238849</v>
      </c>
      <c r="F24" s="1">
        <f>GDP_OECD!F24/Pop_OECD_mio!F24</f>
        <v>15033.772949247552</v>
      </c>
      <c r="G24" s="1">
        <f>GDP_OECD!G24/Pop_OECD_mio!G24</f>
        <v>15499.841036721678</v>
      </c>
      <c r="H24" s="1">
        <f>GDP_OECD!H24/Pop_OECD_mio!H24</f>
        <v>16340.616765741874</v>
      </c>
      <c r="I24" s="1">
        <f>GDP_OECD!I24/Pop_OECD_mio!I24</f>
        <v>17154.635407711958</v>
      </c>
      <c r="J24" s="1">
        <f>GDP_OECD!J24/Pop_OECD_mio!J24</f>
        <v>17914.932350934319</v>
      </c>
      <c r="K24" s="1">
        <f>GDP_OECD!K24/Pop_OECD_mio!K24</f>
        <v>18576.638220934063</v>
      </c>
      <c r="L24" s="1">
        <f>GDP_OECD!L24/Pop_OECD_mio!L24</f>
        <v>19175.732018291706</v>
      </c>
      <c r="M24" s="1">
        <f>GDP_OECD!M24/Pop_OECD_mio!M24</f>
        <v>19751.493284067958</v>
      </c>
      <c r="N24" s="1">
        <f>GDP_OECD!N24/Pop_OECD_mio!N24</f>
        <v>20314.502889999854</v>
      </c>
      <c r="O24" s="1">
        <f>GDP_OECD!O24/Pop_OECD_mio!O24</f>
        <v>20874.788538115328</v>
      </c>
      <c r="P24" s="1">
        <f>GDP_OECD!P24/Pop_OECD_mio!P24</f>
        <v>21434.275830940893</v>
      </c>
      <c r="Q24" s="1">
        <f>GDP_OECD!Q24/Pop_OECD_mio!Q24</f>
        <v>21954.193374285947</v>
      </c>
      <c r="R24" s="1">
        <f>GDP_OECD!R24/Pop_OECD_mio!R24</f>
        <v>22470.314315899908</v>
      </c>
      <c r="S24" s="1">
        <f>GDP_OECD!S24/Pop_OECD_mio!S24</f>
        <v>22979.66031326658</v>
      </c>
      <c r="T24" s="1">
        <f>GDP_OECD!T24/Pop_OECD_mio!T24</f>
        <v>23480.037267218184</v>
      </c>
      <c r="U24" s="1">
        <f>GDP_OECD!U24/Pop_OECD_mio!U24</f>
        <v>23971.199528672696</v>
      </c>
      <c r="V24" s="1">
        <f>GDP_OECD!V24/Pop_OECD_mio!V24</f>
        <v>24413.711733562781</v>
      </c>
      <c r="W24" s="1">
        <f>GDP_OECD!W24/Pop_OECD_mio!W24</f>
        <v>24854.21933042632</v>
      </c>
      <c r="X24" s="1">
        <f>GDP_OECD!X24/Pop_OECD_mio!X24</f>
        <v>25295.892970971065</v>
      </c>
      <c r="Y24" s="1">
        <f>GDP_OECD!Y24/Pop_OECD_mio!Y24</f>
        <v>25738.512358932432</v>
      </c>
      <c r="Z24" s="1">
        <f>GDP_OECD!Z24/Pop_OECD_mio!Z24</f>
        <v>26181.194079788809</v>
      </c>
      <c r="AA24" s="1">
        <f>GDP_OECD!AA24/Pop_OECD_mio!AA24</f>
        <v>26584.410972549929</v>
      </c>
      <c r="AB24" s="1">
        <f>GDP_OECD!AB24/Pop_OECD_mio!AB24</f>
        <v>26998.637367788124</v>
      </c>
      <c r="AC24" s="1">
        <f>GDP_OECD!AC24/Pop_OECD_mio!AC24</f>
        <v>27425.096631677618</v>
      </c>
      <c r="AD24" s="1">
        <f>GDP_OECD!AD24/Pop_OECD_mio!AD24</f>
        <v>27864.845649656847</v>
      </c>
      <c r="AE24" s="1">
        <f>GDP_OECD!AE24/Pop_OECD_mio!AE24</f>
        <v>28315.917199247338</v>
      </c>
      <c r="AF24" s="1">
        <f>GDP_OECD!AF24/Pop_OECD_mio!AF24</f>
        <v>28739.115759035136</v>
      </c>
      <c r="AG24" s="1">
        <f>GDP_OECD!AG24/Pop_OECD_mio!AG24</f>
        <v>29167.492930557961</v>
      </c>
      <c r="AH24" s="1">
        <f>GDP_OECD!AH24/Pop_OECD_mio!AH24</f>
        <v>29600.401136517881</v>
      </c>
      <c r="AI24" s="1">
        <f>GDP_OECD!AI24/Pop_OECD_mio!AI24</f>
        <v>30040.899960609226</v>
      </c>
      <c r="AJ24" s="1">
        <f>GDP_OECD!AJ24/Pop_OECD_mio!AJ24</f>
        <v>30489.013300538172</v>
      </c>
      <c r="AK24" s="1">
        <f>GDP_OECD!AK24/Pop_OECD_mio!AK24</f>
        <v>30903.61411409967</v>
      </c>
      <c r="AL24" s="1">
        <f>GDP_OECD!AL24/Pop_OECD_mio!AL24</f>
        <v>31327.559657983104</v>
      </c>
      <c r="AM24" s="1">
        <f>GDP_OECD!AM24/Pop_OECD_mio!AM24</f>
        <v>31756.018049012884</v>
      </c>
      <c r="AN24" s="1">
        <f>GDP_OECD!AN24/Pop_OECD_mio!AN24</f>
        <v>32183.692908704706</v>
      </c>
      <c r="AO24" s="1">
        <f>GDP_OECD!AO24/Pop_OECD_mio!AO24</f>
        <v>32607.657664912324</v>
      </c>
      <c r="AP24" s="1">
        <f>GDP_OECD!AP24/Pop_OECD_mio!AP24</f>
        <v>32987.077739195542</v>
      </c>
      <c r="AQ24" s="1">
        <f>GDP_OECD!AQ24/Pop_OECD_mio!AQ24</f>
        <v>33379.946131908415</v>
      </c>
      <c r="AR24" s="1">
        <f>GDP_OECD!AR24/Pop_OECD_mio!AR24</f>
        <v>33793.107569036823</v>
      </c>
      <c r="AS24" s="1">
        <f>GDP_OECD!AS24/Pop_OECD_mio!AS24</f>
        <v>34236.716759330833</v>
      </c>
      <c r="AT24" s="1">
        <f>GDP_OECD!AT24/Pop_OECD_mio!AT24</f>
        <v>34715.861638931543</v>
      </c>
      <c r="AU24" s="1">
        <f>GDP_OECD!AU24/Pop_OECD_mio!AU24</f>
        <v>35185.853277223607</v>
      </c>
      <c r="AV24" s="1">
        <f>GDP_OECD!AV24/Pop_OECD_mio!AV24</f>
        <v>35699.361604397898</v>
      </c>
      <c r="AW24" s="1">
        <f>GDP_OECD!AW24/Pop_OECD_mio!AW24</f>
        <v>36247.819063397583</v>
      </c>
      <c r="AX24" s="1">
        <f>GDP_OECD!AX24/Pop_OECD_mio!AX24</f>
        <v>36819.532859470331</v>
      </c>
      <c r="AY24" s="1">
        <f>GDP_OECD!AY24/Pop_OECD_mio!AY24</f>
        <v>37403.510320792346</v>
      </c>
    </row>
    <row r="25" spans="1:51" x14ac:dyDescent="0.25">
      <c r="A25" t="s">
        <v>23</v>
      </c>
      <c r="B25" s="1">
        <f>GDP_OECD!B25/Pop_OECD_mio!B25</f>
        <v>9803.1567937137079</v>
      </c>
      <c r="C25" s="1">
        <f>GDP_OECD!C25/Pop_OECD_mio!C25</f>
        <v>9988.555618124934</v>
      </c>
      <c r="D25" s="1">
        <f>GDP_OECD!D25/Pop_OECD_mio!D25</f>
        <v>10002.045606115698</v>
      </c>
      <c r="E25" s="1">
        <f>GDP_OECD!E25/Pop_OECD_mio!E25</f>
        <v>10144.211904473401</v>
      </c>
      <c r="F25" s="1">
        <f>GDP_OECD!F25/Pop_OECD_mio!F25</f>
        <v>10335.717843892715</v>
      </c>
      <c r="G25" s="1">
        <f>GDP_OECD!G25/Pop_OECD_mio!G25</f>
        <v>10470.221956571067</v>
      </c>
      <c r="H25" s="1">
        <f>GDP_OECD!H25/Pop_OECD_mio!H25</f>
        <v>10570.910730187552</v>
      </c>
      <c r="I25" s="1">
        <f>GDP_OECD!I25/Pop_OECD_mio!I25</f>
        <v>10697.730340709251</v>
      </c>
      <c r="J25" s="1">
        <f>GDP_OECD!J25/Pop_OECD_mio!J25</f>
        <v>10867.790412715971</v>
      </c>
      <c r="K25" s="1">
        <f>GDP_OECD!K25/Pop_OECD_mio!K25</f>
        <v>10993.047784398259</v>
      </c>
      <c r="L25" s="1">
        <f>GDP_OECD!L25/Pop_OECD_mio!L25</f>
        <v>11130.922364188194</v>
      </c>
      <c r="M25" s="1">
        <f>GDP_OECD!M25/Pop_OECD_mio!M25</f>
        <v>11292.506903618687</v>
      </c>
      <c r="N25" s="1">
        <f>GDP_OECD!N25/Pop_OECD_mio!N25</f>
        <v>11471.246884640121</v>
      </c>
      <c r="O25" s="1">
        <f>GDP_OECD!O25/Pop_OECD_mio!O25</f>
        <v>11660.578531531502</v>
      </c>
      <c r="P25" s="1">
        <f>GDP_OECD!P25/Pop_OECD_mio!P25</f>
        <v>11859.460750138187</v>
      </c>
      <c r="Q25" s="1">
        <f>GDP_OECD!Q25/Pop_OECD_mio!Q25</f>
        <v>12065.290559278967</v>
      </c>
      <c r="R25" s="1">
        <f>GDP_OECD!R25/Pop_OECD_mio!R25</f>
        <v>12280.500626807188</v>
      </c>
      <c r="S25" s="1">
        <f>GDP_OECD!S25/Pop_OECD_mio!S25</f>
        <v>12503.933302488433</v>
      </c>
      <c r="T25" s="1">
        <f>GDP_OECD!T25/Pop_OECD_mio!T25</f>
        <v>12734.143483885138</v>
      </c>
      <c r="U25" s="1">
        <f>GDP_OECD!U25/Pop_OECD_mio!U25</f>
        <v>12970.154510517961</v>
      </c>
      <c r="V25" s="1">
        <f>GDP_OECD!V25/Pop_OECD_mio!V25</f>
        <v>13210.640749075101</v>
      </c>
      <c r="W25" s="1">
        <f>GDP_OECD!W25/Pop_OECD_mio!W25</f>
        <v>13457.19950467641</v>
      </c>
      <c r="X25" s="1">
        <f>GDP_OECD!X25/Pop_OECD_mio!X25</f>
        <v>13709.926573284423</v>
      </c>
      <c r="Y25" s="1">
        <f>GDP_OECD!Y25/Pop_OECD_mio!Y25</f>
        <v>13969.134425056136</v>
      </c>
      <c r="Z25" s="1">
        <f>GDP_OECD!Z25/Pop_OECD_mio!Z25</f>
        <v>14234.772422862088</v>
      </c>
      <c r="AA25" s="1">
        <f>GDP_OECD!AA25/Pop_OECD_mio!AA25</f>
        <v>14505.185260237393</v>
      </c>
      <c r="AB25" s="1">
        <f>GDP_OECD!AB25/Pop_OECD_mio!AB25</f>
        <v>14782.374942213139</v>
      </c>
      <c r="AC25" s="1">
        <f>GDP_OECD!AC25/Pop_OECD_mio!AC25</f>
        <v>15065.846311678188</v>
      </c>
      <c r="AD25" s="1">
        <f>GDP_OECD!AD25/Pop_OECD_mio!AD25</f>
        <v>15354.792375810355</v>
      </c>
      <c r="AE25" s="1">
        <f>GDP_OECD!AE25/Pop_OECD_mio!AE25</f>
        <v>15648.108813302177</v>
      </c>
      <c r="AF25" s="1">
        <f>GDP_OECD!AF25/Pop_OECD_mio!AF25</f>
        <v>15944.227470440557</v>
      </c>
      <c r="AG25" s="1">
        <f>GDP_OECD!AG25/Pop_OECD_mio!AG25</f>
        <v>16244.796784023738</v>
      </c>
      <c r="AH25" s="1">
        <f>GDP_OECD!AH25/Pop_OECD_mio!AH25</f>
        <v>16548.452512192063</v>
      </c>
      <c r="AI25" s="1">
        <f>GDP_OECD!AI25/Pop_OECD_mio!AI25</f>
        <v>16854.071127834723</v>
      </c>
      <c r="AJ25" s="1">
        <f>GDP_OECD!AJ25/Pop_OECD_mio!AJ25</f>
        <v>17160.696560836208</v>
      </c>
      <c r="AK25" s="1">
        <f>GDP_OECD!AK25/Pop_OECD_mio!AK25</f>
        <v>17467.084867491743</v>
      </c>
      <c r="AL25" s="1">
        <f>GDP_OECD!AL25/Pop_OECD_mio!AL25</f>
        <v>17776.742511248813</v>
      </c>
      <c r="AM25" s="1">
        <f>GDP_OECD!AM25/Pop_OECD_mio!AM25</f>
        <v>18088.078414890257</v>
      </c>
      <c r="AN25" s="1">
        <f>GDP_OECD!AN25/Pop_OECD_mio!AN25</f>
        <v>18398.391000530493</v>
      </c>
      <c r="AO25" s="1">
        <f>GDP_OECD!AO25/Pop_OECD_mio!AO25</f>
        <v>18705.575974149629</v>
      </c>
      <c r="AP25" s="1">
        <f>GDP_OECD!AP25/Pop_OECD_mio!AP25</f>
        <v>19010.396354921402</v>
      </c>
      <c r="AQ25" s="1">
        <f>GDP_OECD!AQ25/Pop_OECD_mio!AQ25</f>
        <v>19315.139097930598</v>
      </c>
      <c r="AR25" s="1">
        <f>GDP_OECD!AR25/Pop_OECD_mio!AR25</f>
        <v>19620.758145821041</v>
      </c>
      <c r="AS25" s="1">
        <f>GDP_OECD!AS25/Pop_OECD_mio!AS25</f>
        <v>19929.208112906446</v>
      </c>
      <c r="AT25" s="1">
        <f>GDP_OECD!AT25/Pop_OECD_mio!AT25</f>
        <v>20241.301813661878</v>
      </c>
      <c r="AU25" s="1">
        <f>GDP_OECD!AU25/Pop_OECD_mio!AU25</f>
        <v>20559.467351623643</v>
      </c>
      <c r="AV25" s="1">
        <f>GDP_OECD!AV25/Pop_OECD_mio!AV25</f>
        <v>20886.144838178068</v>
      </c>
      <c r="AW25" s="1">
        <f>GDP_OECD!AW25/Pop_OECD_mio!AW25</f>
        <v>21220.624652877035</v>
      </c>
      <c r="AX25" s="1">
        <f>GDP_OECD!AX25/Pop_OECD_mio!AX25</f>
        <v>21562.489311164711</v>
      </c>
      <c r="AY25" s="1">
        <f>GDP_OECD!AY25/Pop_OECD_mio!AY25</f>
        <v>21911.662480923969</v>
      </c>
    </row>
    <row r="26" spans="1:51" x14ac:dyDescent="0.25">
      <c r="A26" t="s">
        <v>24</v>
      </c>
      <c r="B26" s="1">
        <f>GDP_OECD!B26/Pop_OECD_mio!B26</f>
        <v>51384.362383814681</v>
      </c>
      <c r="C26" s="1">
        <f>GDP_OECD!C26/Pop_OECD_mio!C26</f>
        <v>50629.122600393079</v>
      </c>
      <c r="D26" s="1">
        <f>GDP_OECD!D26/Pop_OECD_mio!D26</f>
        <v>50368.355269448679</v>
      </c>
      <c r="E26" s="1">
        <f>GDP_OECD!E26/Pop_OECD_mio!E26</f>
        <v>50891.391748364498</v>
      </c>
      <c r="F26" s="1">
        <f>GDP_OECD!F26/Pop_OECD_mio!F26</f>
        <v>51853.601255976857</v>
      </c>
      <c r="G26" s="1">
        <f>GDP_OECD!G26/Pop_OECD_mio!G26</f>
        <v>52750.918614129958</v>
      </c>
      <c r="H26" s="1">
        <f>GDP_OECD!H26/Pop_OECD_mio!H26</f>
        <v>54273.749984389491</v>
      </c>
      <c r="I26" s="1">
        <f>GDP_OECD!I26/Pop_OECD_mio!I26</f>
        <v>55853.578208963205</v>
      </c>
      <c r="J26" s="1">
        <f>GDP_OECD!J26/Pop_OECD_mio!J26</f>
        <v>57287.929941943039</v>
      </c>
      <c r="K26" s="1">
        <f>GDP_OECD!K26/Pop_OECD_mio!K26</f>
        <v>58079.621859669445</v>
      </c>
      <c r="L26" s="1">
        <f>GDP_OECD!L26/Pop_OECD_mio!L26</f>
        <v>58740.588428916395</v>
      </c>
      <c r="M26" s="1">
        <f>GDP_OECD!M26/Pop_OECD_mio!M26</f>
        <v>59434.272611192922</v>
      </c>
      <c r="N26" s="1">
        <f>GDP_OECD!N26/Pop_OECD_mio!N26</f>
        <v>60178.213426250106</v>
      </c>
      <c r="O26" s="1">
        <f>GDP_OECD!O26/Pop_OECD_mio!O26</f>
        <v>60962.885000829323</v>
      </c>
      <c r="P26" s="1">
        <f>GDP_OECD!P26/Pop_OECD_mio!P26</f>
        <v>61774.55687364973</v>
      </c>
      <c r="Q26" s="1">
        <f>GDP_OECD!Q26/Pop_OECD_mio!Q26</f>
        <v>62578.395186008063</v>
      </c>
      <c r="R26" s="1">
        <f>GDP_OECD!R26/Pop_OECD_mio!R26</f>
        <v>63400.687238408296</v>
      </c>
      <c r="S26" s="1">
        <f>GDP_OECD!S26/Pop_OECD_mio!S26</f>
        <v>64249.627783293348</v>
      </c>
      <c r="T26" s="1">
        <f>GDP_OECD!T26/Pop_OECD_mio!T26</f>
        <v>65142.402427453169</v>
      </c>
      <c r="U26" s="1">
        <f>GDP_OECD!U26/Pop_OECD_mio!U26</f>
        <v>66089.043084167366</v>
      </c>
      <c r="V26" s="1">
        <f>GDP_OECD!V26/Pop_OECD_mio!V26</f>
        <v>67077.569564245583</v>
      </c>
      <c r="W26" s="1">
        <f>GDP_OECD!W26/Pop_OECD_mio!W26</f>
        <v>68137.933958577705</v>
      </c>
      <c r="X26" s="1">
        <f>GDP_OECD!X26/Pop_OECD_mio!X26</f>
        <v>69264.010234001078</v>
      </c>
      <c r="Y26" s="1">
        <f>GDP_OECD!Y26/Pop_OECD_mio!Y26</f>
        <v>70447.152990774004</v>
      </c>
      <c r="Z26" s="1">
        <f>GDP_OECD!Z26/Pop_OECD_mio!Z26</f>
        <v>71682.700865427862</v>
      </c>
      <c r="AA26" s="1">
        <f>GDP_OECD!AA26/Pop_OECD_mio!AA26</f>
        <v>72972.6400141841</v>
      </c>
      <c r="AB26" s="1">
        <f>GDP_OECD!AB26/Pop_OECD_mio!AB26</f>
        <v>74334.296718444908</v>
      </c>
      <c r="AC26" s="1">
        <f>GDP_OECD!AC26/Pop_OECD_mio!AC26</f>
        <v>75763.356469608843</v>
      </c>
      <c r="AD26" s="1">
        <f>GDP_OECD!AD26/Pop_OECD_mio!AD26</f>
        <v>77254.152165760621</v>
      </c>
      <c r="AE26" s="1">
        <f>GDP_OECD!AE26/Pop_OECD_mio!AE26</f>
        <v>78800.289416265878</v>
      </c>
      <c r="AF26" s="1">
        <f>GDP_OECD!AF26/Pop_OECD_mio!AF26</f>
        <v>80388.994417784605</v>
      </c>
      <c r="AG26" s="1">
        <f>GDP_OECD!AG26/Pop_OECD_mio!AG26</f>
        <v>82063.581190228026</v>
      </c>
      <c r="AH26" s="1">
        <f>GDP_OECD!AH26/Pop_OECD_mio!AH26</f>
        <v>83818.432311864875</v>
      </c>
      <c r="AI26" s="1">
        <f>GDP_OECD!AI26/Pop_OECD_mio!AI26</f>
        <v>85643.923696704253</v>
      </c>
      <c r="AJ26" s="1">
        <f>GDP_OECD!AJ26/Pop_OECD_mio!AJ26</f>
        <v>87526.697299388674</v>
      </c>
      <c r="AK26" s="1">
        <f>GDP_OECD!AK26/Pop_OECD_mio!AK26</f>
        <v>89466.811291485792</v>
      </c>
      <c r="AL26" s="1">
        <f>GDP_OECD!AL26/Pop_OECD_mio!AL26</f>
        <v>91493.047005412314</v>
      </c>
      <c r="AM26" s="1">
        <f>GDP_OECD!AM26/Pop_OECD_mio!AM26</f>
        <v>93597.510914039347</v>
      </c>
      <c r="AN26" s="1">
        <f>GDP_OECD!AN26/Pop_OECD_mio!AN26</f>
        <v>95779.081957922055</v>
      </c>
      <c r="AO26" s="1">
        <f>GDP_OECD!AO26/Pop_OECD_mio!AO26</f>
        <v>98036.074505156939</v>
      </c>
      <c r="AP26" s="1">
        <f>GDP_OECD!AP26/Pop_OECD_mio!AP26</f>
        <v>100385.49791496013</v>
      </c>
      <c r="AQ26" s="1">
        <f>GDP_OECD!AQ26/Pop_OECD_mio!AQ26</f>
        <v>102818.9342549557</v>
      </c>
      <c r="AR26" s="1">
        <f>GDP_OECD!AR26/Pop_OECD_mio!AR26</f>
        <v>105327.82237525794</v>
      </c>
      <c r="AS26" s="1">
        <f>GDP_OECD!AS26/Pop_OECD_mio!AS26</f>
        <v>107905.17205114201</v>
      </c>
      <c r="AT26" s="1">
        <f>GDP_OECD!AT26/Pop_OECD_mio!AT26</f>
        <v>110540.27848757555</v>
      </c>
      <c r="AU26" s="1">
        <f>GDP_OECD!AU26/Pop_OECD_mio!AU26</f>
        <v>113248.55027884214</v>
      </c>
      <c r="AV26" s="1">
        <f>GDP_OECD!AV26/Pop_OECD_mio!AV26</f>
        <v>116065.5293299983</v>
      </c>
      <c r="AW26" s="1">
        <f>GDP_OECD!AW26/Pop_OECD_mio!AW26</f>
        <v>118969.49356650833</v>
      </c>
      <c r="AX26" s="1">
        <f>GDP_OECD!AX26/Pop_OECD_mio!AX26</f>
        <v>121931.92389057831</v>
      </c>
      <c r="AY26" s="1">
        <f>GDP_OECD!AY26/Pop_OECD_mio!AY26</f>
        <v>124928.50533022644</v>
      </c>
    </row>
    <row r="27" spans="1:51" x14ac:dyDescent="0.25">
      <c r="A27" t="s">
        <v>25</v>
      </c>
      <c r="B27" s="1">
        <f>GDP_OECD!B27/Pop_OECD_mio!B27</f>
        <v>96552.252454152243</v>
      </c>
      <c r="C27" s="1">
        <f>GDP_OECD!C27/Pop_OECD_mio!C27</f>
        <v>97945.272824351399</v>
      </c>
      <c r="D27" s="1">
        <f>GDP_OECD!D27/Pop_OECD_mio!D27</f>
        <v>97752.213244140919</v>
      </c>
      <c r="E27" s="1">
        <f>GDP_OECD!E27/Pop_OECD_mio!E27</f>
        <v>98523.209524407561</v>
      </c>
      <c r="F27" s="1">
        <f>GDP_OECD!F27/Pop_OECD_mio!F27</f>
        <v>99389.575571286085</v>
      </c>
      <c r="G27" s="1">
        <f>GDP_OECD!G27/Pop_OECD_mio!G27</f>
        <v>99424.707352184851</v>
      </c>
      <c r="H27" s="1">
        <f>GDP_OECD!H27/Pop_OECD_mio!H27</f>
        <v>100382.19658636216</v>
      </c>
      <c r="I27" s="1">
        <f>GDP_OECD!I27/Pop_OECD_mio!I27</f>
        <v>101251.14893300587</v>
      </c>
      <c r="J27" s="1">
        <f>GDP_OECD!J27/Pop_OECD_mio!J27</f>
        <v>101974.15303504615</v>
      </c>
      <c r="K27" s="1">
        <f>GDP_OECD!K27/Pop_OECD_mio!K27</f>
        <v>102830.02099260571</v>
      </c>
      <c r="L27" s="1">
        <f>GDP_OECD!L27/Pop_OECD_mio!L27</f>
        <v>103578.81140299109</v>
      </c>
      <c r="M27" s="1">
        <f>GDP_OECD!M27/Pop_OECD_mio!M27</f>
        <v>104362.33848339862</v>
      </c>
      <c r="N27" s="1">
        <f>GDP_OECD!N27/Pop_OECD_mio!N27</f>
        <v>105179.74981105351</v>
      </c>
      <c r="O27" s="1">
        <f>GDP_OECD!O27/Pop_OECD_mio!O27</f>
        <v>106020.80419533169</v>
      </c>
      <c r="P27" s="1">
        <f>GDP_OECD!P27/Pop_OECD_mio!P27</f>
        <v>106882.13380656567</v>
      </c>
      <c r="Q27" s="1">
        <f>GDP_OECD!Q27/Pop_OECD_mio!Q27</f>
        <v>107731.57033089384</v>
      </c>
      <c r="R27" s="1">
        <f>GDP_OECD!R27/Pop_OECD_mio!R27</f>
        <v>108599.39837262093</v>
      </c>
      <c r="S27" s="1">
        <f>GDP_OECD!S27/Pop_OECD_mio!S27</f>
        <v>109500.90312014728</v>
      </c>
      <c r="T27" s="1">
        <f>GDP_OECD!T27/Pop_OECD_mio!T27</f>
        <v>110462.70803691252</v>
      </c>
      <c r="U27" s="1">
        <f>GDP_OECD!U27/Pop_OECD_mio!U27</f>
        <v>111496.63397037362</v>
      </c>
      <c r="V27" s="1">
        <f>GDP_OECD!V27/Pop_OECD_mio!V27</f>
        <v>112600.99515731835</v>
      </c>
      <c r="W27" s="1">
        <f>GDP_OECD!W27/Pop_OECD_mio!W27</f>
        <v>113789.33826365264</v>
      </c>
      <c r="X27" s="1">
        <f>GDP_OECD!X27/Pop_OECD_mio!X27</f>
        <v>115042.8854710672</v>
      </c>
      <c r="Y27" s="1">
        <f>GDP_OECD!Y27/Pop_OECD_mio!Y27</f>
        <v>116341.67662116609</v>
      </c>
      <c r="Z27" s="1">
        <f>GDP_OECD!Z27/Pop_OECD_mio!Z27</f>
        <v>117674.94468612959</v>
      </c>
      <c r="AA27" s="1">
        <f>GDP_OECD!AA27/Pop_OECD_mio!AA27</f>
        <v>119059.11225428265</v>
      </c>
      <c r="AB27" s="1">
        <f>GDP_OECD!AB27/Pop_OECD_mio!AB27</f>
        <v>120509.57598910893</v>
      </c>
      <c r="AC27" s="1">
        <f>GDP_OECD!AC27/Pop_OECD_mio!AC27</f>
        <v>122026.64791607406</v>
      </c>
      <c r="AD27" s="1">
        <f>GDP_OECD!AD27/Pop_OECD_mio!AD27</f>
        <v>123613.10265572419</v>
      </c>
      <c r="AE27" s="1">
        <f>GDP_OECD!AE27/Pop_OECD_mio!AE27</f>
        <v>125266.65466256348</v>
      </c>
      <c r="AF27" s="1">
        <f>GDP_OECD!AF27/Pop_OECD_mio!AF27</f>
        <v>126983.228503545</v>
      </c>
      <c r="AG27" s="1">
        <f>GDP_OECD!AG27/Pop_OECD_mio!AG27</f>
        <v>128797.57593126839</v>
      </c>
      <c r="AH27" s="1">
        <f>GDP_OECD!AH27/Pop_OECD_mio!AH27</f>
        <v>130688.28312746494</v>
      </c>
      <c r="AI27" s="1">
        <f>GDP_OECD!AI27/Pop_OECD_mio!AI27</f>
        <v>132624.13898302685</v>
      </c>
      <c r="AJ27" s="1">
        <f>GDP_OECD!AJ27/Pop_OECD_mio!AJ27</f>
        <v>134578.0055344986</v>
      </c>
      <c r="AK27" s="1">
        <f>GDP_OECD!AK27/Pop_OECD_mio!AK27</f>
        <v>136562.28348817222</v>
      </c>
      <c r="AL27" s="1">
        <f>GDP_OECD!AL27/Pop_OECD_mio!AL27</f>
        <v>138582.44162702584</v>
      </c>
      <c r="AM27" s="1">
        <f>GDP_OECD!AM27/Pop_OECD_mio!AM27</f>
        <v>140625.67530733882</v>
      </c>
      <c r="AN27" s="1">
        <f>GDP_OECD!AN27/Pop_OECD_mio!AN27</f>
        <v>142691.89785140177</v>
      </c>
      <c r="AO27" s="1">
        <f>GDP_OECD!AO27/Pop_OECD_mio!AO27</f>
        <v>144780.65314373726</v>
      </c>
      <c r="AP27" s="1">
        <f>GDP_OECD!AP27/Pop_OECD_mio!AP27</f>
        <v>146931.10470698442</v>
      </c>
      <c r="AQ27" s="1">
        <f>GDP_OECD!AQ27/Pop_OECD_mio!AQ27</f>
        <v>149147.2245703279</v>
      </c>
      <c r="AR27" s="1">
        <f>GDP_OECD!AR27/Pop_OECD_mio!AR27</f>
        <v>151426.8078556894</v>
      </c>
      <c r="AS27" s="1">
        <f>GDP_OECD!AS27/Pop_OECD_mio!AS27</f>
        <v>153772.30493087645</v>
      </c>
      <c r="AT27" s="1">
        <f>GDP_OECD!AT27/Pop_OECD_mio!AT27</f>
        <v>156178.23144495225</v>
      </c>
      <c r="AU27" s="1">
        <f>GDP_OECD!AU27/Pop_OECD_mio!AU27</f>
        <v>158705.08377384383</v>
      </c>
      <c r="AV27" s="1">
        <f>GDP_OECD!AV27/Pop_OECD_mio!AV27</f>
        <v>161341.17980541306</v>
      </c>
      <c r="AW27" s="1">
        <f>GDP_OECD!AW27/Pop_OECD_mio!AW27</f>
        <v>164057.83350730606</v>
      </c>
      <c r="AX27" s="1">
        <f>GDP_OECD!AX27/Pop_OECD_mio!AX27</f>
        <v>166821.97812171519</v>
      </c>
      <c r="AY27" s="1">
        <f>GDP_OECD!AY27/Pop_OECD_mio!AY27</f>
        <v>169611.13424331413</v>
      </c>
    </row>
    <row r="28" spans="1:51" x14ac:dyDescent="0.25">
      <c r="A28" t="s">
        <v>26</v>
      </c>
      <c r="B28" s="1">
        <f>GDP_OECD!B28/Pop_OECD_mio!B28</f>
        <v>36509.524010974012</v>
      </c>
      <c r="C28" s="1">
        <f>GDP_OECD!C28/Pop_OECD_mio!C28</f>
        <v>37023.63460271652</v>
      </c>
      <c r="D28" s="1">
        <f>GDP_OECD!D28/Pop_OECD_mio!D28</f>
        <v>37416.001905680547</v>
      </c>
      <c r="E28" s="1">
        <f>GDP_OECD!E28/Pop_OECD_mio!E28</f>
        <v>38185.728340518828</v>
      </c>
      <c r="F28" s="1">
        <f>GDP_OECD!F28/Pop_OECD_mio!F28</f>
        <v>39359.725887744884</v>
      </c>
      <c r="G28" s="1">
        <f>GDP_OECD!G28/Pop_OECD_mio!G28</f>
        <v>40559.058351801767</v>
      </c>
      <c r="H28" s="1">
        <f>GDP_OECD!H28/Pop_OECD_mio!H28</f>
        <v>41366.688750552537</v>
      </c>
      <c r="I28" s="1">
        <f>GDP_OECD!I28/Pop_OECD_mio!I28</f>
        <v>42204.218473512621</v>
      </c>
      <c r="J28" s="1">
        <f>GDP_OECD!J28/Pop_OECD_mio!J28</f>
        <v>43077.608581732187</v>
      </c>
      <c r="K28" s="1">
        <f>GDP_OECD!K28/Pop_OECD_mio!K28</f>
        <v>44037.219437445274</v>
      </c>
      <c r="L28" s="1">
        <f>GDP_OECD!L28/Pop_OECD_mio!L28</f>
        <v>44966.299402689816</v>
      </c>
      <c r="M28" s="1">
        <f>GDP_OECD!M28/Pop_OECD_mio!M28</f>
        <v>45828.117322030972</v>
      </c>
      <c r="N28" s="1">
        <f>GDP_OECD!N28/Pop_OECD_mio!N28</f>
        <v>46620.961071267309</v>
      </c>
      <c r="O28" s="1">
        <f>GDP_OECD!O28/Pop_OECD_mio!O28</f>
        <v>47373.500108673645</v>
      </c>
      <c r="P28" s="1">
        <f>GDP_OECD!P28/Pop_OECD_mio!P28</f>
        <v>48113.364254381529</v>
      </c>
      <c r="Q28" s="1">
        <f>GDP_OECD!Q28/Pop_OECD_mio!Q28</f>
        <v>48841.18426567084</v>
      </c>
      <c r="R28" s="1">
        <f>GDP_OECD!R28/Pop_OECD_mio!R28</f>
        <v>49573.143120587003</v>
      </c>
      <c r="S28" s="1">
        <f>GDP_OECD!S28/Pop_OECD_mio!S28</f>
        <v>50315.294596564017</v>
      </c>
      <c r="T28" s="1">
        <f>GDP_OECD!T28/Pop_OECD_mio!T28</f>
        <v>51077.46352841628</v>
      </c>
      <c r="U28" s="1">
        <f>GDP_OECD!U28/Pop_OECD_mio!U28</f>
        <v>51865.156259066396</v>
      </c>
      <c r="V28" s="1">
        <f>GDP_OECD!V28/Pop_OECD_mio!V28</f>
        <v>52682.787421306341</v>
      </c>
      <c r="W28" s="1">
        <f>GDP_OECD!W28/Pop_OECD_mio!W28</f>
        <v>53534.036372217255</v>
      </c>
      <c r="X28" s="1">
        <f>GDP_OECD!X28/Pop_OECD_mio!X28</f>
        <v>54413.543687213692</v>
      </c>
      <c r="Y28" s="1">
        <f>GDP_OECD!Y28/Pop_OECD_mio!Y28</f>
        <v>55314.582469313616</v>
      </c>
      <c r="Z28" s="1">
        <f>GDP_OECD!Z28/Pop_OECD_mio!Z28</f>
        <v>56233.427747554517</v>
      </c>
      <c r="AA28" s="1">
        <f>GDP_OECD!AA28/Pop_OECD_mio!AA28</f>
        <v>57182.462249961114</v>
      </c>
      <c r="AB28" s="1">
        <f>GDP_OECD!AB28/Pop_OECD_mio!AB28</f>
        <v>58161.167079301937</v>
      </c>
      <c r="AC28" s="1">
        <f>GDP_OECD!AC28/Pop_OECD_mio!AC28</f>
        <v>59166.262352014812</v>
      </c>
      <c r="AD28" s="1">
        <f>GDP_OECD!AD28/Pop_OECD_mio!AD28</f>
        <v>60194.774600632394</v>
      </c>
      <c r="AE28" s="1">
        <f>GDP_OECD!AE28/Pop_OECD_mio!AE28</f>
        <v>61244.983129187764</v>
      </c>
      <c r="AF28" s="1">
        <f>GDP_OECD!AF28/Pop_OECD_mio!AF28</f>
        <v>62329.27925573918</v>
      </c>
      <c r="AG28" s="1">
        <f>GDP_OECD!AG28/Pop_OECD_mio!AG28</f>
        <v>63458.454217402279</v>
      </c>
      <c r="AH28" s="1">
        <f>GDP_OECD!AH28/Pop_OECD_mio!AH28</f>
        <v>64632.009210120545</v>
      </c>
      <c r="AI28" s="1">
        <f>GDP_OECD!AI28/Pop_OECD_mio!AI28</f>
        <v>65850.787434536338</v>
      </c>
      <c r="AJ28" s="1">
        <f>GDP_OECD!AJ28/Pop_OECD_mio!AJ28</f>
        <v>67111.539447739458</v>
      </c>
      <c r="AK28" s="1">
        <f>GDP_OECD!AK28/Pop_OECD_mio!AK28</f>
        <v>68433.316911521266</v>
      </c>
      <c r="AL28" s="1">
        <f>GDP_OECD!AL28/Pop_OECD_mio!AL28</f>
        <v>69806.823287485051</v>
      </c>
      <c r="AM28" s="1">
        <f>GDP_OECD!AM28/Pop_OECD_mio!AM28</f>
        <v>71218.084831186032</v>
      </c>
      <c r="AN28" s="1">
        <f>GDP_OECD!AN28/Pop_OECD_mio!AN28</f>
        <v>72653.786741403208</v>
      </c>
      <c r="AO28" s="1">
        <f>GDP_OECD!AO28/Pop_OECD_mio!AO28</f>
        <v>74106.509563117928</v>
      </c>
      <c r="AP28" s="1">
        <f>GDP_OECD!AP28/Pop_OECD_mio!AP28</f>
        <v>75606.101508254651</v>
      </c>
      <c r="AQ28" s="1">
        <f>GDP_OECD!AQ28/Pop_OECD_mio!AQ28</f>
        <v>77149.556687409611</v>
      </c>
      <c r="AR28" s="1">
        <f>GDP_OECD!AR28/Pop_OECD_mio!AR28</f>
        <v>78736.262972088138</v>
      </c>
      <c r="AS28" s="1">
        <f>GDP_OECD!AS28/Pop_OECD_mio!AS28</f>
        <v>80371.197176144269</v>
      </c>
      <c r="AT28" s="1">
        <f>GDP_OECD!AT28/Pop_OECD_mio!AT28</f>
        <v>82053.526259463368</v>
      </c>
      <c r="AU28" s="1">
        <f>GDP_OECD!AU28/Pop_OECD_mio!AU28</f>
        <v>83814.158038036592</v>
      </c>
      <c r="AV28" s="1">
        <f>GDP_OECD!AV28/Pop_OECD_mio!AV28</f>
        <v>85638.523398312507</v>
      </c>
      <c r="AW28" s="1">
        <f>GDP_OECD!AW28/Pop_OECD_mio!AW28</f>
        <v>87508.759027696695</v>
      </c>
      <c r="AX28" s="1">
        <f>GDP_OECD!AX28/Pop_OECD_mio!AX28</f>
        <v>89402.19000412029</v>
      </c>
      <c r="AY28" s="1">
        <f>GDP_OECD!AY28/Pop_OECD_mio!AY28</f>
        <v>91300.945121137091</v>
      </c>
    </row>
    <row r="29" spans="1:51" x14ac:dyDescent="0.25">
      <c r="A29" t="s">
        <v>27</v>
      </c>
      <c r="B29" s="1">
        <f>GDP_OECD!B29/Pop_OECD_mio!B29</f>
        <v>13395.459137393875</v>
      </c>
      <c r="C29" s="1">
        <f>GDP_OECD!C29/Pop_OECD_mio!C29</f>
        <v>13591.296093407433</v>
      </c>
      <c r="D29" s="1">
        <f>GDP_OECD!D29/Pop_OECD_mio!D29</f>
        <v>13764.615669499954</v>
      </c>
      <c r="E29" s="1">
        <f>GDP_OECD!E29/Pop_OECD_mio!E29</f>
        <v>14206.155336173217</v>
      </c>
      <c r="F29" s="1">
        <f>GDP_OECD!F29/Pop_OECD_mio!F29</f>
        <v>14749.263127229298</v>
      </c>
      <c r="G29" s="1">
        <f>GDP_OECD!G29/Pop_OECD_mio!G29</f>
        <v>15180.530249182388</v>
      </c>
      <c r="H29" s="1">
        <f>GDP_OECD!H29/Pop_OECD_mio!H29</f>
        <v>15887.955103107153</v>
      </c>
      <c r="I29" s="1">
        <f>GDP_OECD!I29/Pop_OECD_mio!I29</f>
        <v>16632.449860777342</v>
      </c>
      <c r="J29" s="1">
        <f>GDP_OECD!J29/Pop_OECD_mio!J29</f>
        <v>17285.812221729069</v>
      </c>
      <c r="K29" s="1">
        <f>GDP_OECD!K29/Pop_OECD_mio!K29</f>
        <v>17735.531734497279</v>
      </c>
      <c r="L29" s="1">
        <f>GDP_OECD!L29/Pop_OECD_mio!L29</f>
        <v>18149.410048113241</v>
      </c>
      <c r="M29" s="1">
        <f>GDP_OECD!M29/Pop_OECD_mio!M29</f>
        <v>18581.200931303974</v>
      </c>
      <c r="N29" s="1">
        <f>GDP_OECD!N29/Pop_OECD_mio!N29</f>
        <v>19028.712214156119</v>
      </c>
      <c r="O29" s="1">
        <f>GDP_OECD!O29/Pop_OECD_mio!O29</f>
        <v>19482.662416207309</v>
      </c>
      <c r="P29" s="1">
        <f>GDP_OECD!P29/Pop_OECD_mio!P29</f>
        <v>19936.245653067384</v>
      </c>
      <c r="Q29" s="1">
        <f>GDP_OECD!Q29/Pop_OECD_mio!Q29</f>
        <v>20369.813978901726</v>
      </c>
      <c r="R29" s="1">
        <f>GDP_OECD!R29/Pop_OECD_mio!R29</f>
        <v>20798.740816524602</v>
      </c>
      <c r="S29" s="1">
        <f>GDP_OECD!S29/Pop_OECD_mio!S29</f>
        <v>21222.704103548422</v>
      </c>
      <c r="T29" s="1">
        <f>GDP_OECD!T29/Pop_OECD_mio!T29</f>
        <v>21642.333308035311</v>
      </c>
      <c r="U29" s="1">
        <f>GDP_OECD!U29/Pop_OECD_mio!U29</f>
        <v>22056.896513101387</v>
      </c>
      <c r="V29" s="1">
        <f>GDP_OECD!V29/Pop_OECD_mio!V29</f>
        <v>22450.993310497382</v>
      </c>
      <c r="W29" s="1">
        <f>GDP_OECD!W29/Pop_OECD_mio!W29</f>
        <v>22841.633458743247</v>
      </c>
      <c r="X29" s="1">
        <f>GDP_OECD!X29/Pop_OECD_mio!X29</f>
        <v>23226.702878731736</v>
      </c>
      <c r="Y29" s="1">
        <f>GDP_OECD!Y29/Pop_OECD_mio!Y29</f>
        <v>23603.343655748035</v>
      </c>
      <c r="Z29" s="1">
        <f>GDP_OECD!Z29/Pop_OECD_mio!Z29</f>
        <v>23968.970479242693</v>
      </c>
      <c r="AA29" s="1">
        <f>GDP_OECD!AA29/Pop_OECD_mio!AA29</f>
        <v>24313.449175158956</v>
      </c>
      <c r="AB29" s="1">
        <f>GDP_OECD!AB29/Pop_OECD_mio!AB29</f>
        <v>24651.0341176613</v>
      </c>
      <c r="AC29" s="1">
        <f>GDP_OECD!AC29/Pop_OECD_mio!AC29</f>
        <v>24984.247995458158</v>
      </c>
      <c r="AD29" s="1">
        <f>GDP_OECD!AD29/Pop_OECD_mio!AD29</f>
        <v>25319.975860103801</v>
      </c>
      <c r="AE29" s="1">
        <f>GDP_OECD!AE29/Pop_OECD_mio!AE29</f>
        <v>25662.974860734193</v>
      </c>
      <c r="AF29" s="1">
        <f>GDP_OECD!AF29/Pop_OECD_mio!AF29</f>
        <v>25999.27330651195</v>
      </c>
      <c r="AG29" s="1">
        <f>GDP_OECD!AG29/Pop_OECD_mio!AG29</f>
        <v>26344.341530910919</v>
      </c>
      <c r="AH29" s="1">
        <f>GDP_OECD!AH29/Pop_OECD_mio!AH29</f>
        <v>26696.713483697564</v>
      </c>
      <c r="AI29" s="1">
        <f>GDP_OECD!AI29/Pop_OECD_mio!AI29</f>
        <v>27053.035431133627</v>
      </c>
      <c r="AJ29" s="1">
        <f>GDP_OECD!AJ29/Pop_OECD_mio!AJ29</f>
        <v>27409.70641349267</v>
      </c>
      <c r="AK29" s="1">
        <f>GDP_OECD!AK29/Pop_OECD_mio!AK29</f>
        <v>27746.108455040317</v>
      </c>
      <c r="AL29" s="1">
        <f>GDP_OECD!AL29/Pop_OECD_mio!AL29</f>
        <v>28093.59786550402</v>
      </c>
      <c r="AM29" s="1">
        <f>GDP_OECD!AM29/Pop_OECD_mio!AM29</f>
        <v>28447.431761136453</v>
      </c>
      <c r="AN29" s="1">
        <f>GDP_OECD!AN29/Pop_OECD_mio!AN29</f>
        <v>28801.534096809086</v>
      </c>
      <c r="AO29" s="1">
        <f>GDP_OECD!AO29/Pop_OECD_mio!AO29</f>
        <v>29151.329598353364</v>
      </c>
      <c r="AP29" s="1">
        <f>GDP_OECD!AP29/Pop_OECD_mio!AP29</f>
        <v>29475.587379026267</v>
      </c>
      <c r="AQ29" s="1">
        <f>GDP_OECD!AQ29/Pop_OECD_mio!AQ29</f>
        <v>29808.44241281402</v>
      </c>
      <c r="AR29" s="1">
        <f>GDP_OECD!AR29/Pop_OECD_mio!AR29</f>
        <v>30148.329417893096</v>
      </c>
      <c r="AS29" s="1">
        <f>GDP_OECD!AS29/Pop_OECD_mio!AS29</f>
        <v>30492.282979996122</v>
      </c>
      <c r="AT29" s="1">
        <f>GDP_OECD!AT29/Pop_OECD_mio!AT29</f>
        <v>30836.212664344868</v>
      </c>
      <c r="AU29" s="1">
        <f>GDP_OECD!AU29/Pop_OECD_mio!AU29</f>
        <v>31169.1473288831</v>
      </c>
      <c r="AV29" s="1">
        <f>GDP_OECD!AV29/Pop_OECD_mio!AV29</f>
        <v>31514.119733886753</v>
      </c>
      <c r="AW29" s="1">
        <f>GDP_OECD!AW29/Pop_OECD_mio!AW29</f>
        <v>31862.909403385151</v>
      </c>
      <c r="AX29" s="1">
        <f>GDP_OECD!AX29/Pop_OECD_mio!AX29</f>
        <v>32208.013670355591</v>
      </c>
      <c r="AY29" s="1">
        <f>GDP_OECD!AY29/Pop_OECD_mio!AY29</f>
        <v>32544.326121077494</v>
      </c>
    </row>
    <row r="30" spans="1:51" x14ac:dyDescent="0.25">
      <c r="A30" t="s">
        <v>28</v>
      </c>
      <c r="B30" s="1">
        <f>GDP_OECD!B30/Pop_OECD_mio!B30</f>
        <v>21972.344099493923</v>
      </c>
      <c r="C30" s="1">
        <f>GDP_OECD!C30/Pop_OECD_mio!C30</f>
        <v>21125.595075949077</v>
      </c>
      <c r="D30" s="1">
        <f>GDP_OECD!D30/Pop_OECD_mio!D30</f>
        <v>20948.877253312472</v>
      </c>
      <c r="E30" s="1">
        <f>GDP_OECD!E30/Pop_OECD_mio!E30</f>
        <v>21208.708763342969</v>
      </c>
      <c r="F30" s="1">
        <f>GDP_OECD!F30/Pop_OECD_mio!F30</f>
        <v>21667.519703478196</v>
      </c>
      <c r="G30" s="1">
        <f>GDP_OECD!G30/Pop_OECD_mio!G30</f>
        <v>22071.516224264105</v>
      </c>
      <c r="H30" s="1">
        <f>GDP_OECD!H30/Pop_OECD_mio!H30</f>
        <v>22713.55589194479</v>
      </c>
      <c r="I30" s="1">
        <f>GDP_OECD!I30/Pop_OECD_mio!I30</f>
        <v>23254.706161455026</v>
      </c>
      <c r="J30" s="1">
        <f>GDP_OECD!J30/Pop_OECD_mio!J30</f>
        <v>23822.656293410819</v>
      </c>
      <c r="K30" s="1">
        <f>GDP_OECD!K30/Pop_OECD_mio!K30</f>
        <v>24372.853976569295</v>
      </c>
      <c r="L30" s="1">
        <f>GDP_OECD!L30/Pop_OECD_mio!L30</f>
        <v>24860.224432758958</v>
      </c>
      <c r="M30" s="1">
        <f>GDP_OECD!M30/Pop_OECD_mio!M30</f>
        <v>25307.134999080932</v>
      </c>
      <c r="N30" s="1">
        <f>GDP_OECD!N30/Pop_OECD_mio!N30</f>
        <v>25733.15303602624</v>
      </c>
      <c r="O30" s="1">
        <f>GDP_OECD!O30/Pop_OECD_mio!O30</f>
        <v>26155.158642990504</v>
      </c>
      <c r="P30" s="1">
        <f>GDP_OECD!P30/Pop_OECD_mio!P30</f>
        <v>26579.398869679542</v>
      </c>
      <c r="Q30" s="1">
        <f>GDP_OECD!Q30/Pop_OECD_mio!Q30</f>
        <v>26989.125996426683</v>
      </c>
      <c r="R30" s="1">
        <f>GDP_OECD!R30/Pop_OECD_mio!R30</f>
        <v>27407.643953940522</v>
      </c>
      <c r="S30" s="1">
        <f>GDP_OECD!S30/Pop_OECD_mio!S30</f>
        <v>27835.252306799361</v>
      </c>
      <c r="T30" s="1">
        <f>GDP_OECD!T30/Pop_OECD_mio!T30</f>
        <v>28272.096876529409</v>
      </c>
      <c r="U30" s="1">
        <f>GDP_OECD!U30/Pop_OECD_mio!U30</f>
        <v>28715.8289823702</v>
      </c>
      <c r="V30" s="1">
        <f>GDP_OECD!V30/Pop_OECD_mio!V30</f>
        <v>29151.04052101167</v>
      </c>
      <c r="W30" s="1">
        <f>GDP_OECD!W30/Pop_OECD_mio!W30</f>
        <v>29594.928065971551</v>
      </c>
      <c r="X30" s="1">
        <f>GDP_OECD!X30/Pop_OECD_mio!X30</f>
        <v>30043.910773042026</v>
      </c>
      <c r="Y30" s="1">
        <f>GDP_OECD!Y30/Pop_OECD_mio!Y30</f>
        <v>30495.821167716062</v>
      </c>
      <c r="Z30" s="1">
        <f>GDP_OECD!Z30/Pop_OECD_mio!Z30</f>
        <v>30948.665967083834</v>
      </c>
      <c r="AA30" s="1">
        <f>GDP_OECD!AA30/Pop_OECD_mio!AA30</f>
        <v>31395.030467119373</v>
      </c>
      <c r="AB30" s="1">
        <f>GDP_OECD!AB30/Pop_OECD_mio!AB30</f>
        <v>31852.163153247137</v>
      </c>
      <c r="AC30" s="1">
        <f>GDP_OECD!AC30/Pop_OECD_mio!AC30</f>
        <v>32316.421195413535</v>
      </c>
      <c r="AD30" s="1">
        <f>GDP_OECD!AD30/Pop_OECD_mio!AD30</f>
        <v>32785.113216155201</v>
      </c>
      <c r="AE30" s="1">
        <f>GDP_OECD!AE30/Pop_OECD_mio!AE30</f>
        <v>33256.798310131067</v>
      </c>
      <c r="AF30" s="1">
        <f>GDP_OECD!AF30/Pop_OECD_mio!AF30</f>
        <v>33727.641439261184</v>
      </c>
      <c r="AG30" s="1">
        <f>GDP_OECD!AG30/Pop_OECD_mio!AG30</f>
        <v>34214.787114612598</v>
      </c>
      <c r="AH30" s="1">
        <f>GDP_OECD!AH30/Pop_OECD_mio!AH30</f>
        <v>34719.87411771989</v>
      </c>
      <c r="AI30" s="1">
        <f>GDP_OECD!AI30/Pop_OECD_mio!AI30</f>
        <v>35246.864588959048</v>
      </c>
      <c r="AJ30" s="1">
        <f>GDP_OECD!AJ30/Pop_OECD_mio!AJ30</f>
        <v>35795.502675499985</v>
      </c>
      <c r="AK30" s="1">
        <f>GDP_OECD!AK30/Pop_OECD_mio!AK30</f>
        <v>36365.022560754405</v>
      </c>
      <c r="AL30" s="1">
        <f>GDP_OECD!AL30/Pop_OECD_mio!AL30</f>
        <v>36971.365255581251</v>
      </c>
      <c r="AM30" s="1">
        <f>GDP_OECD!AM30/Pop_OECD_mio!AM30</f>
        <v>37604.75713943458</v>
      </c>
      <c r="AN30" s="1">
        <f>GDP_OECD!AN30/Pop_OECD_mio!AN30</f>
        <v>38253.960988272687</v>
      </c>
      <c r="AO30" s="1">
        <f>GDP_OECD!AO30/Pop_OECD_mio!AO30</f>
        <v>38911.557532281149</v>
      </c>
      <c r="AP30" s="1">
        <f>GDP_OECD!AP30/Pop_OECD_mio!AP30</f>
        <v>39587.730862623452</v>
      </c>
      <c r="AQ30" s="1">
        <f>GDP_OECD!AQ30/Pop_OECD_mio!AQ30</f>
        <v>40290.417819523565</v>
      </c>
      <c r="AR30" s="1">
        <f>GDP_OECD!AR30/Pop_OECD_mio!AR30</f>
        <v>41020.572000547523</v>
      </c>
      <c r="AS30" s="1">
        <f>GDP_OECD!AS30/Pop_OECD_mio!AS30</f>
        <v>41782.151117626927</v>
      </c>
      <c r="AT30" s="1">
        <f>GDP_OECD!AT30/Pop_OECD_mio!AT30</f>
        <v>42575.539021960649</v>
      </c>
      <c r="AU30" s="1">
        <f>GDP_OECD!AU30/Pop_OECD_mio!AU30</f>
        <v>43414.111541544844</v>
      </c>
      <c r="AV30" s="1">
        <f>GDP_OECD!AV30/Pop_OECD_mio!AV30</f>
        <v>44302.728660726876</v>
      </c>
      <c r="AW30" s="1">
        <f>GDP_OECD!AW30/Pop_OECD_mio!AW30</f>
        <v>45237.508418852944</v>
      </c>
      <c r="AX30" s="1">
        <f>GDP_OECD!AX30/Pop_OECD_mio!AX30</f>
        <v>46215.113311969319</v>
      </c>
      <c r="AY30" s="1">
        <f>GDP_OECD!AY30/Pop_OECD_mio!AY30</f>
        <v>47230.124725788912</v>
      </c>
    </row>
    <row r="31" spans="1:51" x14ac:dyDescent="0.25">
      <c r="A31" t="s">
        <v>29</v>
      </c>
      <c r="B31" s="1">
        <f>GDP_OECD!B31/Pop_OECD_mio!B31</f>
        <v>17661.511882809235</v>
      </c>
      <c r="C31" s="1">
        <f>GDP_OECD!C31/Pop_OECD_mio!C31</f>
        <v>17913.300946559561</v>
      </c>
      <c r="D31" s="1">
        <f>GDP_OECD!D31/Pop_OECD_mio!D31</f>
        <v>18139.982638526908</v>
      </c>
      <c r="E31" s="1">
        <f>GDP_OECD!E31/Pop_OECD_mio!E31</f>
        <v>18604.339941308241</v>
      </c>
      <c r="F31" s="1">
        <f>GDP_OECD!F31/Pop_OECD_mio!F31</f>
        <v>19295.588894754866</v>
      </c>
      <c r="G31" s="1">
        <f>GDP_OECD!G31/Pop_OECD_mio!G31</f>
        <v>19902.468626269932</v>
      </c>
      <c r="H31" s="1">
        <f>GDP_OECD!H31/Pop_OECD_mio!H31</f>
        <v>20555.74186053091</v>
      </c>
      <c r="I31" s="1">
        <f>GDP_OECD!I31/Pop_OECD_mio!I31</f>
        <v>21373.388174485845</v>
      </c>
      <c r="J31" s="1">
        <f>GDP_OECD!J31/Pop_OECD_mio!J31</f>
        <v>22333.335705680594</v>
      </c>
      <c r="K31" s="1">
        <f>GDP_OECD!K31/Pop_OECD_mio!K31</f>
        <v>23134.236120176065</v>
      </c>
      <c r="L31" s="1">
        <f>GDP_OECD!L31/Pop_OECD_mio!L31</f>
        <v>23864.874910418563</v>
      </c>
      <c r="M31" s="1">
        <f>GDP_OECD!M31/Pop_OECD_mio!M31</f>
        <v>24573.339337850091</v>
      </c>
      <c r="N31" s="1">
        <f>GDP_OECD!N31/Pop_OECD_mio!N31</f>
        <v>25275.650479926513</v>
      </c>
      <c r="O31" s="1">
        <f>GDP_OECD!O31/Pop_OECD_mio!O31</f>
        <v>25989.076316264345</v>
      </c>
      <c r="P31" s="1">
        <f>GDP_OECD!P31/Pop_OECD_mio!P31</f>
        <v>26721.789675852931</v>
      </c>
      <c r="Q31" s="1">
        <f>GDP_OECD!Q31/Pop_OECD_mio!Q31</f>
        <v>27445.52840628336</v>
      </c>
      <c r="R31" s="1">
        <f>GDP_OECD!R31/Pop_OECD_mio!R31</f>
        <v>28185.297370405951</v>
      </c>
      <c r="S31" s="1">
        <f>GDP_OECD!S31/Pop_OECD_mio!S31</f>
        <v>28937.570269557851</v>
      </c>
      <c r="T31" s="1">
        <f>GDP_OECD!T31/Pop_OECD_mio!T31</f>
        <v>29695.746049485952</v>
      </c>
      <c r="U31" s="1">
        <f>GDP_OECD!U31/Pop_OECD_mio!U31</f>
        <v>30453.706759302539</v>
      </c>
      <c r="V31" s="1">
        <f>GDP_OECD!V31/Pop_OECD_mio!V31</f>
        <v>31180.751737324656</v>
      </c>
      <c r="W31" s="1">
        <f>GDP_OECD!W31/Pop_OECD_mio!W31</f>
        <v>31908.678297791637</v>
      </c>
      <c r="X31" s="1">
        <f>GDP_OECD!X31/Pop_OECD_mio!X31</f>
        <v>32637.171094429297</v>
      </c>
      <c r="Y31" s="1">
        <f>GDP_OECD!Y31/Pop_OECD_mio!Y31</f>
        <v>33368.562293759103</v>
      </c>
      <c r="Z31" s="1">
        <f>GDP_OECD!Z31/Pop_OECD_mio!Z31</f>
        <v>34103.952960028604</v>
      </c>
      <c r="AA31" s="1">
        <f>GDP_OECD!AA31/Pop_OECD_mio!AA31</f>
        <v>34811.562877185926</v>
      </c>
      <c r="AB31" s="1">
        <f>GDP_OECD!AB31/Pop_OECD_mio!AB31</f>
        <v>35524.555347167719</v>
      </c>
      <c r="AC31" s="1">
        <f>GDP_OECD!AC31/Pop_OECD_mio!AC31</f>
        <v>36243.080123847722</v>
      </c>
      <c r="AD31" s="1">
        <f>GDP_OECD!AD31/Pop_OECD_mio!AD31</f>
        <v>36968.282798743909</v>
      </c>
      <c r="AE31" s="1">
        <f>GDP_OECD!AE31/Pop_OECD_mio!AE31</f>
        <v>37701.496228826465</v>
      </c>
      <c r="AF31" s="1">
        <f>GDP_OECD!AF31/Pop_OECD_mio!AF31</f>
        <v>38405.467989025943</v>
      </c>
      <c r="AG31" s="1">
        <f>GDP_OECD!AG31/Pop_OECD_mio!AG31</f>
        <v>39125.47172010225</v>
      </c>
      <c r="AH31" s="1">
        <f>GDP_OECD!AH31/Pop_OECD_mio!AH31</f>
        <v>39863.451034851962</v>
      </c>
      <c r="AI31" s="1">
        <f>GDP_OECD!AI31/Pop_OECD_mio!AI31</f>
        <v>40622.493007892605</v>
      </c>
      <c r="AJ31" s="1">
        <f>GDP_OECD!AJ31/Pop_OECD_mio!AJ31</f>
        <v>41402.93592558716</v>
      </c>
      <c r="AK31" s="1">
        <f>GDP_OECD!AK31/Pop_OECD_mio!AK31</f>
        <v>42151.549442887852</v>
      </c>
      <c r="AL31" s="1">
        <f>GDP_OECD!AL31/Pop_OECD_mio!AL31</f>
        <v>42929.396730295528</v>
      </c>
      <c r="AM31" s="1">
        <f>GDP_OECD!AM31/Pop_OECD_mio!AM31</f>
        <v>43727.133326495052</v>
      </c>
      <c r="AN31" s="1">
        <f>GDP_OECD!AN31/Pop_OECD_mio!AN31</f>
        <v>44532.631266939265</v>
      </c>
      <c r="AO31" s="1">
        <f>GDP_OECD!AO31/Pop_OECD_mio!AO31</f>
        <v>45336.775936099461</v>
      </c>
      <c r="AP31" s="1">
        <f>GDP_OECD!AP31/Pop_OECD_mio!AP31</f>
        <v>46087.109908831728</v>
      </c>
      <c r="AQ31" s="1">
        <f>GDP_OECD!AQ31/Pop_OECD_mio!AQ31</f>
        <v>46850.358060420753</v>
      </c>
      <c r="AR31" s="1">
        <f>GDP_OECD!AR31/Pop_OECD_mio!AR31</f>
        <v>47626.120385564376</v>
      </c>
      <c r="AS31" s="1">
        <f>GDP_OECD!AS31/Pop_OECD_mio!AS31</f>
        <v>48413.403098532181</v>
      </c>
      <c r="AT31" s="1">
        <f>GDP_OECD!AT31/Pop_OECD_mio!AT31</f>
        <v>49211.640577270948</v>
      </c>
      <c r="AU31" s="1">
        <f>GDP_OECD!AU31/Pop_OECD_mio!AU31</f>
        <v>49977.380344167919</v>
      </c>
      <c r="AV31" s="1">
        <f>GDP_OECD!AV31/Pop_OECD_mio!AV31</f>
        <v>50769.104499654233</v>
      </c>
      <c r="AW31" s="1">
        <f>GDP_OECD!AW31/Pop_OECD_mio!AW31</f>
        <v>51589.309861354894</v>
      </c>
      <c r="AX31" s="1">
        <f>GDP_OECD!AX31/Pop_OECD_mio!AX31</f>
        <v>52442.776140650552</v>
      </c>
      <c r="AY31" s="1">
        <f>GDP_OECD!AY31/Pop_OECD_mio!AY31</f>
        <v>53328.523943057822</v>
      </c>
    </row>
    <row r="32" spans="1:51" x14ac:dyDescent="0.25">
      <c r="A32" t="s">
        <v>30</v>
      </c>
      <c r="B32" s="1">
        <f>GDP_OECD!B32/Pop_OECD_mio!B32</f>
        <v>23987.356477716021</v>
      </c>
      <c r="C32" s="1">
        <f>GDP_OECD!C32/Pop_OECD_mio!C32</f>
        <v>23223.210831802393</v>
      </c>
      <c r="D32" s="1">
        <f>GDP_OECD!D32/Pop_OECD_mio!D32</f>
        <v>22854.783486805474</v>
      </c>
      <c r="E32" s="1">
        <f>GDP_OECD!E32/Pop_OECD_mio!E32</f>
        <v>23443.897350814121</v>
      </c>
      <c r="F32" s="1">
        <f>GDP_OECD!F32/Pop_OECD_mio!F32</f>
        <v>23895.917738391207</v>
      </c>
      <c r="G32" s="1">
        <f>GDP_OECD!G32/Pop_OECD_mio!G32</f>
        <v>24571.027241379961</v>
      </c>
      <c r="H32" s="1">
        <f>GDP_OECD!H32/Pop_OECD_mio!H32</f>
        <v>25739.51696253031</v>
      </c>
      <c r="I32" s="1">
        <f>GDP_OECD!I32/Pop_OECD_mio!I32</f>
        <v>26969.86845293819</v>
      </c>
      <c r="J32" s="1">
        <f>GDP_OECD!J32/Pop_OECD_mio!J32</f>
        <v>28000.851374587954</v>
      </c>
      <c r="K32" s="1">
        <f>GDP_OECD!K32/Pop_OECD_mio!K32</f>
        <v>28266.31997452478</v>
      </c>
      <c r="L32" s="1">
        <f>GDP_OECD!L32/Pop_OECD_mio!L32</f>
        <v>28385.087921150345</v>
      </c>
      <c r="M32" s="1">
        <f>GDP_OECD!M32/Pop_OECD_mio!M32</f>
        <v>28534.525811638527</v>
      </c>
      <c r="N32" s="1">
        <f>GDP_OECD!N32/Pop_OECD_mio!N32</f>
        <v>28747.107279723616</v>
      </c>
      <c r="O32" s="1">
        <f>GDP_OECD!O32/Pop_OECD_mio!O32</f>
        <v>29022.96762491114</v>
      </c>
      <c r="P32" s="1">
        <f>GDP_OECD!P32/Pop_OECD_mio!P32</f>
        <v>29348.87093574135</v>
      </c>
      <c r="Q32" s="1">
        <f>GDP_OECD!Q32/Pop_OECD_mio!Q32</f>
        <v>29691.724691578387</v>
      </c>
      <c r="R32" s="1">
        <f>GDP_OECD!R32/Pop_OECD_mio!R32</f>
        <v>30063.7885150845</v>
      </c>
      <c r="S32" s="1">
        <f>GDP_OECD!S32/Pop_OECD_mio!S32</f>
        <v>30453.212174087021</v>
      </c>
      <c r="T32" s="1">
        <f>GDP_OECD!T32/Pop_OECD_mio!T32</f>
        <v>30845.427847945404</v>
      </c>
      <c r="U32" s="1">
        <f>GDP_OECD!U32/Pop_OECD_mio!U32</f>
        <v>31230.424180541562</v>
      </c>
      <c r="V32" s="1">
        <f>GDP_OECD!V32/Pop_OECD_mio!V32</f>
        <v>31593.788723921138</v>
      </c>
      <c r="W32" s="1">
        <f>GDP_OECD!W32/Pop_OECD_mio!W32</f>
        <v>31957.749443427445</v>
      </c>
      <c r="X32" s="1">
        <f>GDP_OECD!X32/Pop_OECD_mio!X32</f>
        <v>32326.628353472413</v>
      </c>
      <c r="Y32" s="1">
        <f>GDP_OECD!Y32/Pop_OECD_mio!Y32</f>
        <v>32708.080887314383</v>
      </c>
      <c r="Z32" s="1">
        <f>GDP_OECD!Z32/Pop_OECD_mio!Z32</f>
        <v>33105.491447510452</v>
      </c>
      <c r="AA32" s="1">
        <f>GDP_OECD!AA32/Pop_OECD_mio!AA32</f>
        <v>33510.256388181988</v>
      </c>
      <c r="AB32" s="1">
        <f>GDP_OECD!AB32/Pop_OECD_mio!AB32</f>
        <v>33934.850563337102</v>
      </c>
      <c r="AC32" s="1">
        <f>GDP_OECD!AC32/Pop_OECD_mio!AC32</f>
        <v>34376.107644729767</v>
      </c>
      <c r="AD32" s="1">
        <f>GDP_OECD!AD32/Pop_OECD_mio!AD32</f>
        <v>34830.070677805794</v>
      </c>
      <c r="AE32" s="1">
        <f>GDP_OECD!AE32/Pop_OECD_mio!AE32</f>
        <v>35293.749285078993</v>
      </c>
      <c r="AF32" s="1">
        <f>GDP_OECD!AF32/Pop_OECD_mio!AF32</f>
        <v>35770.045863600724</v>
      </c>
      <c r="AG32" s="1">
        <f>GDP_OECD!AG32/Pop_OECD_mio!AG32</f>
        <v>36270.050603210831</v>
      </c>
      <c r="AH32" s="1">
        <f>GDP_OECD!AH32/Pop_OECD_mio!AH32</f>
        <v>36791.465106744006</v>
      </c>
      <c r="AI32" s="1">
        <f>GDP_OECD!AI32/Pop_OECD_mio!AI32</f>
        <v>37334.595126803564</v>
      </c>
      <c r="AJ32" s="1">
        <f>GDP_OECD!AJ32/Pop_OECD_mio!AJ32</f>
        <v>37899.714005670103</v>
      </c>
      <c r="AK32" s="1">
        <f>GDP_OECD!AK32/Pop_OECD_mio!AK32</f>
        <v>38482.469226658817</v>
      </c>
      <c r="AL32" s="1">
        <f>GDP_OECD!AL32/Pop_OECD_mio!AL32</f>
        <v>39100.386121693497</v>
      </c>
      <c r="AM32" s="1">
        <f>GDP_OECD!AM32/Pop_OECD_mio!AM32</f>
        <v>39756.135223850353</v>
      </c>
      <c r="AN32" s="1">
        <f>GDP_OECD!AN32/Pop_OECD_mio!AN32</f>
        <v>40451.900131106835</v>
      </c>
      <c r="AO32" s="1">
        <f>GDP_OECD!AO32/Pop_OECD_mio!AO32</f>
        <v>41185.727045509382</v>
      </c>
      <c r="AP32" s="1">
        <f>GDP_OECD!AP32/Pop_OECD_mio!AP32</f>
        <v>41956.045345489561</v>
      </c>
      <c r="AQ32" s="1">
        <f>GDP_OECD!AQ32/Pop_OECD_mio!AQ32</f>
        <v>42786.026361434269</v>
      </c>
      <c r="AR32" s="1">
        <f>GDP_OECD!AR32/Pop_OECD_mio!AR32</f>
        <v>43661.70840019155</v>
      </c>
      <c r="AS32" s="1">
        <f>GDP_OECD!AS32/Pop_OECD_mio!AS32</f>
        <v>44568.512779560035</v>
      </c>
      <c r="AT32" s="1">
        <f>GDP_OECD!AT32/Pop_OECD_mio!AT32</f>
        <v>45495.817208460183</v>
      </c>
      <c r="AU32" s="1">
        <f>GDP_OECD!AU32/Pop_OECD_mio!AU32</f>
        <v>46450.879179515854</v>
      </c>
      <c r="AV32" s="1">
        <f>GDP_OECD!AV32/Pop_OECD_mio!AV32</f>
        <v>47439.339522384362</v>
      </c>
      <c r="AW32" s="1">
        <f>GDP_OECD!AW32/Pop_OECD_mio!AW32</f>
        <v>48459.693171559418</v>
      </c>
      <c r="AX32" s="1">
        <f>GDP_OECD!AX32/Pop_OECD_mio!AX32</f>
        <v>49511.980324911681</v>
      </c>
      <c r="AY32" s="1">
        <f>GDP_OECD!AY32/Pop_OECD_mio!AY32</f>
        <v>50592.119507407173</v>
      </c>
    </row>
    <row r="33" spans="1:51" x14ac:dyDescent="0.25">
      <c r="A33" t="s">
        <v>31</v>
      </c>
      <c r="B33" s="1">
        <f>GDP_OECD!B33/Pop_OECD_mio!B33</f>
        <v>56499.380458003165</v>
      </c>
      <c r="C33" s="1">
        <f>GDP_OECD!C33/Pop_OECD_mio!C33</f>
        <v>56089.212505237745</v>
      </c>
      <c r="D33" s="1">
        <f>GDP_OECD!D33/Pop_OECD_mio!D33</f>
        <v>56358.573001896584</v>
      </c>
      <c r="E33" s="1">
        <f>GDP_OECD!E33/Pop_OECD_mio!E33</f>
        <v>57474.209002362826</v>
      </c>
      <c r="F33" s="1">
        <f>GDP_OECD!F33/Pop_OECD_mio!F33</f>
        <v>59510.971705347976</v>
      </c>
      <c r="G33" s="1">
        <f>GDP_OECD!G33/Pop_OECD_mio!G33</f>
        <v>60814.488203815272</v>
      </c>
      <c r="H33" s="1">
        <f>GDP_OECD!H33/Pop_OECD_mio!H33</f>
        <v>61962.733247414268</v>
      </c>
      <c r="I33" s="1">
        <f>GDP_OECD!I33/Pop_OECD_mio!I33</f>
        <v>63257.848996088127</v>
      </c>
      <c r="J33" s="1">
        <f>GDP_OECD!J33/Pop_OECD_mio!J33</f>
        <v>64163.321426579059</v>
      </c>
      <c r="K33" s="1">
        <f>GDP_OECD!K33/Pop_OECD_mio!K33</f>
        <v>65032.308500080428</v>
      </c>
      <c r="L33" s="1">
        <f>GDP_OECD!L33/Pop_OECD_mio!L33</f>
        <v>65934.902458541663</v>
      </c>
      <c r="M33" s="1">
        <f>GDP_OECD!M33/Pop_OECD_mio!M33</f>
        <v>66900.321370990539</v>
      </c>
      <c r="N33" s="1">
        <f>GDP_OECD!N33/Pop_OECD_mio!N33</f>
        <v>67906.715018362767</v>
      </c>
      <c r="O33" s="1">
        <f>GDP_OECD!O33/Pop_OECD_mio!O33</f>
        <v>68940.192770209629</v>
      </c>
      <c r="P33" s="1">
        <f>GDP_OECD!P33/Pop_OECD_mio!P33</f>
        <v>69991.559363147448</v>
      </c>
      <c r="Q33" s="1">
        <f>GDP_OECD!Q33/Pop_OECD_mio!Q33</f>
        <v>71037.144969014218</v>
      </c>
      <c r="R33" s="1">
        <f>GDP_OECD!R33/Pop_OECD_mio!R33</f>
        <v>72106.319021860429</v>
      </c>
      <c r="S33" s="1">
        <f>GDP_OECD!S33/Pop_OECD_mio!S33</f>
        <v>73209.489342332978</v>
      </c>
      <c r="T33" s="1">
        <f>GDP_OECD!T33/Pop_OECD_mio!T33</f>
        <v>74368.130773929966</v>
      </c>
      <c r="U33" s="1">
        <f>GDP_OECD!U33/Pop_OECD_mio!U33</f>
        <v>75594.760931602883</v>
      </c>
      <c r="V33" s="1">
        <f>GDP_OECD!V33/Pop_OECD_mio!V33</f>
        <v>76891.390194834894</v>
      </c>
      <c r="W33" s="1">
        <f>GDP_OECD!W33/Pop_OECD_mio!W33</f>
        <v>78261.816879151273</v>
      </c>
      <c r="X33" s="1">
        <f>GDP_OECD!X33/Pop_OECD_mio!X33</f>
        <v>79691.173388660143</v>
      </c>
      <c r="Y33" s="1">
        <f>GDP_OECD!Y33/Pop_OECD_mio!Y33</f>
        <v>81159.530707401718</v>
      </c>
      <c r="Z33" s="1">
        <f>GDP_OECD!Z33/Pop_OECD_mio!Z33</f>
        <v>82652.428572309815</v>
      </c>
      <c r="AA33" s="1">
        <f>GDP_OECD!AA33/Pop_OECD_mio!AA33</f>
        <v>84168.081770702585</v>
      </c>
      <c r="AB33" s="1">
        <f>GDP_OECD!AB33/Pop_OECD_mio!AB33</f>
        <v>85734.940246777973</v>
      </c>
      <c r="AC33" s="1">
        <f>GDP_OECD!AC33/Pop_OECD_mio!AC33</f>
        <v>87345.389264982688</v>
      </c>
      <c r="AD33" s="1">
        <f>GDP_OECD!AD33/Pop_OECD_mio!AD33</f>
        <v>88992.634551502531</v>
      </c>
      <c r="AE33" s="1">
        <f>GDP_OECD!AE33/Pop_OECD_mio!AE33</f>
        <v>90668.112038694919</v>
      </c>
      <c r="AF33" s="1">
        <f>GDP_OECD!AF33/Pop_OECD_mio!AF33</f>
        <v>92360.334049250727</v>
      </c>
      <c r="AG33" s="1">
        <f>GDP_OECD!AG33/Pop_OECD_mio!AG33</f>
        <v>94096.059881866779</v>
      </c>
      <c r="AH33" s="1">
        <f>GDP_OECD!AH33/Pop_OECD_mio!AH33</f>
        <v>95860.407854927791</v>
      </c>
      <c r="AI33" s="1">
        <f>GDP_OECD!AI33/Pop_OECD_mio!AI33</f>
        <v>97631.457530248343</v>
      </c>
      <c r="AJ33" s="1">
        <f>GDP_OECD!AJ33/Pop_OECD_mio!AJ33</f>
        <v>99387.25829027353</v>
      </c>
      <c r="AK33" s="1">
        <f>GDP_OECD!AK33/Pop_OECD_mio!AK33</f>
        <v>101135.36492744241</v>
      </c>
      <c r="AL33" s="1">
        <f>GDP_OECD!AL33/Pop_OECD_mio!AL33</f>
        <v>102902.86861725636</v>
      </c>
      <c r="AM33" s="1">
        <f>GDP_OECD!AM33/Pop_OECD_mio!AM33</f>
        <v>104680.85008865254</v>
      </c>
      <c r="AN33" s="1">
        <f>GDP_OECD!AN33/Pop_OECD_mio!AN33</f>
        <v>106472.63089350301</v>
      </c>
      <c r="AO33" s="1">
        <f>GDP_OECD!AO33/Pop_OECD_mio!AO33</f>
        <v>108283.49070897677</v>
      </c>
      <c r="AP33" s="1">
        <f>GDP_OECD!AP33/Pop_OECD_mio!AP33</f>
        <v>110157.17841057622</v>
      </c>
      <c r="AQ33" s="1">
        <f>GDP_OECD!AQ33/Pop_OECD_mio!AQ33</f>
        <v>112065.35040766992</v>
      </c>
      <c r="AR33" s="1">
        <f>GDP_OECD!AR33/Pop_OECD_mio!AR33</f>
        <v>114006.74646228876</v>
      </c>
      <c r="AS33" s="1">
        <f>GDP_OECD!AS33/Pop_OECD_mio!AS33</f>
        <v>115980.48961630101</v>
      </c>
      <c r="AT33" s="1">
        <f>GDP_OECD!AT33/Pop_OECD_mio!AT33</f>
        <v>117983.65146462643</v>
      </c>
      <c r="AU33" s="1">
        <f>GDP_OECD!AU33/Pop_OECD_mio!AU33</f>
        <v>120076.29101729201</v>
      </c>
      <c r="AV33" s="1">
        <f>GDP_OECD!AV33/Pop_OECD_mio!AV33</f>
        <v>122245.89516176273</v>
      </c>
      <c r="AW33" s="1">
        <f>GDP_OECD!AW33/Pop_OECD_mio!AW33</f>
        <v>124476.74310186588</v>
      </c>
      <c r="AX33" s="1">
        <f>GDP_OECD!AX33/Pop_OECD_mio!AX33</f>
        <v>126748.16767316124</v>
      </c>
      <c r="AY33" s="1">
        <f>GDP_OECD!AY33/Pop_OECD_mio!AY33</f>
        <v>129039.15375578686</v>
      </c>
    </row>
    <row r="34" spans="1:51" x14ac:dyDescent="0.25">
      <c r="A34" t="s">
        <v>32</v>
      </c>
      <c r="B34" s="1">
        <f>GDP_OECD!B34/Pop_OECD_mio!B34</f>
        <v>11275.805393158989</v>
      </c>
      <c r="C34" s="1">
        <f>GDP_OECD!C34/Pop_OECD_mio!C34</f>
        <v>11617.057912017444</v>
      </c>
      <c r="D34" s="1">
        <f>GDP_OECD!D34/Pop_OECD_mio!D34</f>
        <v>12441.358228106716</v>
      </c>
      <c r="E34" s="1">
        <f>GDP_OECD!E34/Pop_OECD_mio!E34</f>
        <v>12842.205147150024</v>
      </c>
      <c r="F34" s="1">
        <f>GDP_OECD!F34/Pop_OECD_mio!F34</f>
        <v>13382.380757352066</v>
      </c>
      <c r="G34" s="1">
        <f>GDP_OECD!G34/Pop_OECD_mio!G34</f>
        <v>13589.134870486445</v>
      </c>
      <c r="H34" s="1">
        <f>GDP_OECD!H34/Pop_OECD_mio!H34</f>
        <v>14359.664348783102</v>
      </c>
      <c r="I34" s="1">
        <f>GDP_OECD!I34/Pop_OECD_mio!I34</f>
        <v>14870.746549166339</v>
      </c>
      <c r="J34" s="1">
        <f>GDP_OECD!J34/Pop_OECD_mio!J34</f>
        <v>15412.227396714014</v>
      </c>
      <c r="K34" s="1">
        <f>GDP_OECD!K34/Pop_OECD_mio!K34</f>
        <v>16258.774764980923</v>
      </c>
      <c r="L34" s="1">
        <f>GDP_OECD!L34/Pop_OECD_mio!L34</f>
        <v>17128.768487462283</v>
      </c>
      <c r="M34" s="1">
        <f>GDP_OECD!M34/Pop_OECD_mio!M34</f>
        <v>17947.639948543478</v>
      </c>
      <c r="N34" s="1">
        <f>GDP_OECD!N34/Pop_OECD_mio!N34</f>
        <v>18704.586268659987</v>
      </c>
      <c r="O34" s="1">
        <f>GDP_OECD!O34/Pop_OECD_mio!O34</f>
        <v>19411.215330428044</v>
      </c>
      <c r="P34" s="1">
        <f>GDP_OECD!P34/Pop_OECD_mio!P34</f>
        <v>20082.742454935455</v>
      </c>
      <c r="Q34" s="1">
        <f>GDP_OECD!Q34/Pop_OECD_mio!Q34</f>
        <v>20714.494704958488</v>
      </c>
      <c r="R34" s="1">
        <f>GDP_OECD!R34/Pop_OECD_mio!R34</f>
        <v>21329.22077648183</v>
      </c>
      <c r="S34" s="1">
        <f>GDP_OECD!S34/Pop_OECD_mio!S34</f>
        <v>21931.908958668948</v>
      </c>
      <c r="T34" s="1">
        <f>GDP_OECD!T34/Pop_OECD_mio!T34</f>
        <v>22526.946739242434</v>
      </c>
      <c r="U34" s="1">
        <f>GDP_OECD!U34/Pop_OECD_mio!U34</f>
        <v>23116.609976348864</v>
      </c>
      <c r="V34" s="1">
        <f>GDP_OECD!V34/Pop_OECD_mio!V34</f>
        <v>23688.511927409647</v>
      </c>
      <c r="W34" s="1">
        <f>GDP_OECD!W34/Pop_OECD_mio!W34</f>
        <v>24255.059167036554</v>
      </c>
      <c r="X34" s="1">
        <f>GDP_OECD!X34/Pop_OECD_mio!X34</f>
        <v>24820.016823534719</v>
      </c>
      <c r="Y34" s="1">
        <f>GDP_OECD!Y34/Pop_OECD_mio!Y34</f>
        <v>25389.373619058311</v>
      </c>
      <c r="Z34" s="1">
        <f>GDP_OECD!Z34/Pop_OECD_mio!Z34</f>
        <v>25969.085328525598</v>
      </c>
      <c r="AA34" s="1">
        <f>GDP_OECD!AA34/Pop_OECD_mio!AA34</f>
        <v>26553.658650294379</v>
      </c>
      <c r="AB34" s="1">
        <f>GDP_OECD!AB34/Pop_OECD_mio!AB34</f>
        <v>27159.536841328307</v>
      </c>
      <c r="AC34" s="1">
        <f>GDP_OECD!AC34/Pop_OECD_mio!AC34</f>
        <v>27789.355141425749</v>
      </c>
      <c r="AD34" s="1">
        <f>GDP_OECD!AD34/Pop_OECD_mio!AD34</f>
        <v>28444.477926359563</v>
      </c>
      <c r="AE34" s="1">
        <f>GDP_OECD!AE34/Pop_OECD_mio!AE34</f>
        <v>29124.336212780574</v>
      </c>
      <c r="AF34" s="1">
        <f>GDP_OECD!AF34/Pop_OECD_mio!AF34</f>
        <v>29818.687798767649</v>
      </c>
      <c r="AG34" s="1">
        <f>GDP_OECD!AG34/Pop_OECD_mio!AG34</f>
        <v>30542.778516166563</v>
      </c>
      <c r="AH34" s="1">
        <f>GDP_OECD!AH34/Pop_OECD_mio!AH34</f>
        <v>31295.382772959856</v>
      </c>
      <c r="AI34" s="1">
        <f>GDP_OECD!AI34/Pop_OECD_mio!AI34</f>
        <v>32073.793775298651</v>
      </c>
      <c r="AJ34" s="1">
        <f>GDP_OECD!AJ34/Pop_OECD_mio!AJ34</f>
        <v>32874.916128918252</v>
      </c>
      <c r="AK34" s="1">
        <f>GDP_OECD!AK34/Pop_OECD_mio!AK34</f>
        <v>33682.446583959259</v>
      </c>
      <c r="AL34" s="1">
        <f>GDP_OECD!AL34/Pop_OECD_mio!AL34</f>
        <v>34507.932881965535</v>
      </c>
      <c r="AM34" s="1">
        <f>GDP_OECD!AM34/Pop_OECD_mio!AM34</f>
        <v>35346.105285884572</v>
      </c>
      <c r="AN34" s="1">
        <f>GDP_OECD!AN34/Pop_OECD_mio!AN34</f>
        <v>36191.630125989264</v>
      </c>
      <c r="AO34" s="1">
        <f>GDP_OECD!AO34/Pop_OECD_mio!AO34</f>
        <v>37038.486087463323</v>
      </c>
      <c r="AP34" s="1">
        <f>GDP_OECD!AP34/Pop_OECD_mio!AP34</f>
        <v>37871.081494265884</v>
      </c>
      <c r="AQ34" s="1">
        <f>GDP_OECD!AQ34/Pop_OECD_mio!AQ34</f>
        <v>38707.22959880541</v>
      </c>
      <c r="AR34" s="1">
        <f>GDP_OECD!AR34/Pop_OECD_mio!AR34</f>
        <v>39544.916606012128</v>
      </c>
      <c r="AS34" s="1">
        <f>GDP_OECD!AS34/Pop_OECD_mio!AS34</f>
        <v>40383.163927340458</v>
      </c>
      <c r="AT34" s="1">
        <f>GDP_OECD!AT34/Pop_OECD_mio!AT34</f>
        <v>41221.43921319412</v>
      </c>
      <c r="AU34" s="1">
        <f>GDP_OECD!AU34/Pop_OECD_mio!AU34</f>
        <v>42052.079430221471</v>
      </c>
      <c r="AV34" s="1">
        <f>GDP_OECD!AV34/Pop_OECD_mio!AV34</f>
        <v>42896.351688637362</v>
      </c>
      <c r="AW34" s="1">
        <f>GDP_OECD!AW34/Pop_OECD_mio!AW34</f>
        <v>43754.740713843334</v>
      </c>
      <c r="AX34" s="1">
        <f>GDP_OECD!AX34/Pop_OECD_mio!AX34</f>
        <v>44628.276538267244</v>
      </c>
      <c r="AY34" s="1">
        <f>GDP_OECD!AY34/Pop_OECD_mio!AY34</f>
        <v>45518.174662365498</v>
      </c>
    </row>
    <row r="35" spans="1:51" x14ac:dyDescent="0.25">
      <c r="A35" t="s">
        <v>33</v>
      </c>
      <c r="B35" s="1">
        <f>GDP_OECD!B35/Pop_OECD_mio!B35</f>
        <v>48124.393350703656</v>
      </c>
      <c r="C35" s="1">
        <f>GDP_OECD!C35/Pop_OECD_mio!C35</f>
        <v>48824.292464305297</v>
      </c>
      <c r="D35" s="1">
        <f>GDP_OECD!D35/Pop_OECD_mio!D35</f>
        <v>49292.248130714761</v>
      </c>
      <c r="E35" s="1">
        <f>GDP_OECD!E35/Pop_OECD_mio!E35</f>
        <v>50210.412135973296</v>
      </c>
      <c r="F35" s="1">
        <f>GDP_OECD!F35/Pop_OECD_mio!F35</f>
        <v>51289.987657252714</v>
      </c>
      <c r="G35" s="1">
        <f>GDP_OECD!G35/Pop_OECD_mio!G35</f>
        <v>51662.512168979338</v>
      </c>
      <c r="H35" s="1">
        <f>GDP_OECD!H35/Pop_OECD_mio!H35</f>
        <v>52445.334831503838</v>
      </c>
      <c r="I35" s="1">
        <f>GDP_OECD!I35/Pop_OECD_mio!I35</f>
        <v>53544.508803408826</v>
      </c>
      <c r="J35" s="1">
        <f>GDP_OECD!J35/Pop_OECD_mio!J35</f>
        <v>54622.114986751141</v>
      </c>
      <c r="K35" s="1">
        <f>GDP_OECD!K35/Pop_OECD_mio!K35</f>
        <v>55084.1017919476</v>
      </c>
      <c r="L35" s="1">
        <f>GDP_OECD!L35/Pop_OECD_mio!L35</f>
        <v>55420.343270850994</v>
      </c>
      <c r="M35" s="1">
        <f>GDP_OECD!M35/Pop_OECD_mio!M35</f>
        <v>55787.981254266677</v>
      </c>
      <c r="N35" s="1">
        <f>GDP_OECD!N35/Pop_OECD_mio!N35</f>
        <v>56208.191893829062</v>
      </c>
      <c r="O35" s="1">
        <f>GDP_OECD!O35/Pop_OECD_mio!O35</f>
        <v>56672.213920367518</v>
      </c>
      <c r="P35" s="1">
        <f>GDP_OECD!P35/Pop_OECD_mio!P35</f>
        <v>57163.169528650942</v>
      </c>
      <c r="Q35" s="1">
        <f>GDP_OECD!Q35/Pop_OECD_mio!Q35</f>
        <v>57657.772242404353</v>
      </c>
      <c r="R35" s="1">
        <f>GDP_OECD!R35/Pop_OECD_mio!R35</f>
        <v>58172.346874436989</v>
      </c>
      <c r="S35" s="1">
        <f>GDP_OECD!S35/Pop_OECD_mio!S35</f>
        <v>58703.404921873123</v>
      </c>
      <c r="T35" s="1">
        <f>GDP_OECD!T35/Pop_OECD_mio!T35</f>
        <v>59250.226570997882</v>
      </c>
      <c r="U35" s="1">
        <f>GDP_OECD!U35/Pop_OECD_mio!U35</f>
        <v>59812.170322964856</v>
      </c>
      <c r="V35" s="1">
        <f>GDP_OECD!V35/Pop_OECD_mio!V35</f>
        <v>60383.14958121466</v>
      </c>
      <c r="W35" s="1">
        <f>GDP_OECD!W35/Pop_OECD_mio!W35</f>
        <v>60979.191179781898</v>
      </c>
      <c r="X35" s="1">
        <f>GDP_OECD!X35/Pop_OECD_mio!X35</f>
        <v>61599.04039257663</v>
      </c>
      <c r="Y35" s="1">
        <f>GDP_OECD!Y35/Pop_OECD_mio!Y35</f>
        <v>62241.007230191797</v>
      </c>
      <c r="Z35" s="1">
        <f>GDP_OECD!Z35/Pop_OECD_mio!Z35</f>
        <v>62903.871294898294</v>
      </c>
      <c r="AA35" s="1">
        <f>GDP_OECD!AA35/Pop_OECD_mio!AA35</f>
        <v>63590.439082808894</v>
      </c>
      <c r="AB35" s="1">
        <f>GDP_OECD!AB35/Pop_OECD_mio!AB35</f>
        <v>64313.908832686444</v>
      </c>
      <c r="AC35" s="1">
        <f>GDP_OECD!AC35/Pop_OECD_mio!AC35</f>
        <v>65074.040575584506</v>
      </c>
      <c r="AD35" s="1">
        <f>GDP_OECD!AD35/Pop_OECD_mio!AD35</f>
        <v>65870.956671911132</v>
      </c>
      <c r="AE35" s="1">
        <f>GDP_OECD!AE35/Pop_OECD_mio!AE35</f>
        <v>66703.354326111556</v>
      </c>
      <c r="AF35" s="1">
        <f>GDP_OECD!AF35/Pop_OECD_mio!AF35</f>
        <v>67572.517832871396</v>
      </c>
      <c r="AG35" s="1">
        <f>GDP_OECD!AG35/Pop_OECD_mio!AG35</f>
        <v>68489.47352080945</v>
      </c>
      <c r="AH35" s="1">
        <f>GDP_OECD!AH35/Pop_OECD_mio!AH35</f>
        <v>69451.598112228181</v>
      </c>
      <c r="AI35" s="1">
        <f>GDP_OECD!AI35/Pop_OECD_mio!AI35</f>
        <v>70455.780003143896</v>
      </c>
      <c r="AJ35" s="1">
        <f>GDP_OECD!AJ35/Pop_OECD_mio!AJ35</f>
        <v>71495.994443375312</v>
      </c>
      <c r="AK35" s="1">
        <f>GDP_OECD!AK35/Pop_OECD_mio!AK35</f>
        <v>72574.317428560753</v>
      </c>
      <c r="AL35" s="1">
        <f>GDP_OECD!AL35/Pop_OECD_mio!AL35</f>
        <v>73701.235544152529</v>
      </c>
      <c r="AM35" s="1">
        <f>GDP_OECD!AM35/Pop_OECD_mio!AM35</f>
        <v>74866.472565963355</v>
      </c>
      <c r="AN35" s="1">
        <f>GDP_OECD!AN35/Pop_OECD_mio!AN35</f>
        <v>76059.613821748673</v>
      </c>
      <c r="AO35" s="1">
        <f>GDP_OECD!AO35/Pop_OECD_mio!AO35</f>
        <v>77271.563854644482</v>
      </c>
      <c r="AP35" s="1">
        <f>GDP_OECD!AP35/Pop_OECD_mio!AP35</f>
        <v>78508.53849515655</v>
      </c>
      <c r="AQ35" s="1">
        <f>GDP_OECD!AQ35/Pop_OECD_mio!AQ35</f>
        <v>79781.0588756824</v>
      </c>
      <c r="AR35" s="1">
        <f>GDP_OECD!AR35/Pop_OECD_mio!AR35</f>
        <v>81080.467702450565</v>
      </c>
      <c r="AS35" s="1">
        <f>GDP_OECD!AS35/Pop_OECD_mio!AS35</f>
        <v>82396.851347944903</v>
      </c>
      <c r="AT35" s="1">
        <f>GDP_OECD!AT35/Pop_OECD_mio!AT35</f>
        <v>83719.964969642635</v>
      </c>
      <c r="AU35" s="1">
        <f>GDP_OECD!AU35/Pop_OECD_mio!AU35</f>
        <v>85061.617823142951</v>
      </c>
      <c r="AV35" s="1">
        <f>GDP_OECD!AV35/Pop_OECD_mio!AV35</f>
        <v>86433.260111164476</v>
      </c>
      <c r="AW35" s="1">
        <f>GDP_OECD!AW35/Pop_OECD_mio!AW35</f>
        <v>87825.693846881157</v>
      </c>
      <c r="AX35" s="1">
        <f>GDP_OECD!AX35/Pop_OECD_mio!AX35</f>
        <v>89228.907734288514</v>
      </c>
      <c r="AY35" s="1">
        <f>GDP_OECD!AY35/Pop_OECD_mio!AY35</f>
        <v>90634.189780090222</v>
      </c>
    </row>
    <row r="36" spans="1:51" x14ac:dyDescent="0.25">
      <c r="A36" t="s">
        <v>34</v>
      </c>
      <c r="B36" s="1">
        <f>GDP_OECD!B36/Pop_OECD_mio!B36</f>
        <v>12359.197723037083</v>
      </c>
      <c r="C36" s="1">
        <f>GDP_OECD!C36/Pop_OECD_mio!C36</f>
        <v>12098.555749941397</v>
      </c>
      <c r="D36" s="1">
        <f>GDP_OECD!D36/Pop_OECD_mio!D36</f>
        <v>12256.678114088645</v>
      </c>
      <c r="E36" s="1">
        <f>GDP_OECD!E36/Pop_OECD_mio!E36</f>
        <v>11824.165419655739</v>
      </c>
      <c r="F36" s="1">
        <f>GDP_OECD!F36/Pop_OECD_mio!F36</f>
        <v>12024.792859747367</v>
      </c>
      <c r="G36" s="1">
        <f>GDP_OECD!G36/Pop_OECD_mio!G36</f>
        <v>11684.31301547458</v>
      </c>
      <c r="H36" s="1">
        <f>GDP_OECD!H36/Pop_OECD_mio!H36</f>
        <v>11900.115538004397</v>
      </c>
      <c r="I36" s="1">
        <f>GDP_OECD!I36/Pop_OECD_mio!I36</f>
        <v>12023.156567936066</v>
      </c>
      <c r="J36" s="1">
        <f>GDP_OECD!J36/Pop_OECD_mio!J36</f>
        <v>12220.043922814935</v>
      </c>
      <c r="K36" s="1">
        <f>GDP_OECD!K36/Pop_OECD_mio!K36</f>
        <v>12715.623161528856</v>
      </c>
      <c r="L36" s="1">
        <f>GDP_OECD!L36/Pop_OECD_mio!L36</f>
        <v>13212.694814103501</v>
      </c>
      <c r="M36" s="1">
        <f>GDP_OECD!M36/Pop_OECD_mio!M36</f>
        <v>13655.475199507036</v>
      </c>
      <c r="N36" s="1">
        <f>GDP_OECD!N36/Pop_OECD_mio!N36</f>
        <v>14043.658556169172</v>
      </c>
      <c r="O36" s="1">
        <f>GDP_OECD!O36/Pop_OECD_mio!O36</f>
        <v>14390.453016020994</v>
      </c>
      <c r="P36" s="1">
        <f>GDP_OECD!P36/Pop_OECD_mio!P36</f>
        <v>14710.294111016006</v>
      </c>
      <c r="Q36" s="1">
        <f>GDP_OECD!Q36/Pop_OECD_mio!Q36</f>
        <v>15006.633853387242</v>
      </c>
      <c r="R36" s="1">
        <f>GDP_OECD!R36/Pop_OECD_mio!R36</f>
        <v>15296.19270970282</v>
      </c>
      <c r="S36" s="1">
        <f>GDP_OECD!S36/Pop_OECD_mio!S36</f>
        <v>15583.909721081789</v>
      </c>
      <c r="T36" s="1">
        <f>GDP_OECD!T36/Pop_OECD_mio!T36</f>
        <v>15872.97785917846</v>
      </c>
      <c r="U36" s="1">
        <f>GDP_OECD!U36/Pop_OECD_mio!U36</f>
        <v>16165.27096545643</v>
      </c>
      <c r="V36" s="1">
        <f>GDP_OECD!V36/Pop_OECD_mio!V36</f>
        <v>16454.983156524486</v>
      </c>
      <c r="W36" s="1">
        <f>GDP_OECD!W36/Pop_OECD_mio!W36</f>
        <v>16749.672372603665</v>
      </c>
      <c r="X36" s="1">
        <f>GDP_OECD!X36/Pop_OECD_mio!X36</f>
        <v>17048.501450145053</v>
      </c>
      <c r="Y36" s="1">
        <f>GDP_OECD!Y36/Pop_OECD_mio!Y36</f>
        <v>17350.144374840223</v>
      </c>
      <c r="Z36" s="1">
        <f>GDP_OECD!Z36/Pop_OECD_mio!Z36</f>
        <v>17653.135799418695</v>
      </c>
      <c r="AA36" s="1">
        <f>GDP_OECD!AA36/Pop_OECD_mio!AA36</f>
        <v>17949.630196479455</v>
      </c>
      <c r="AB36" s="1">
        <f>GDP_OECD!AB36/Pop_OECD_mio!AB36</f>
        <v>18248.758191583558</v>
      </c>
      <c r="AC36" s="1">
        <f>GDP_OECD!AC36/Pop_OECD_mio!AC36</f>
        <v>18550.3137105471</v>
      </c>
      <c r="AD36" s="1">
        <f>GDP_OECD!AD36/Pop_OECD_mio!AD36</f>
        <v>18854.209068470685</v>
      </c>
      <c r="AE36" s="1">
        <f>GDP_OECD!AE36/Pop_OECD_mio!AE36</f>
        <v>19160.466554306691</v>
      </c>
      <c r="AF36" s="1">
        <f>GDP_OECD!AF36/Pop_OECD_mio!AF36</f>
        <v>19462.597150649257</v>
      </c>
      <c r="AG36" s="1">
        <f>GDP_OECD!AG36/Pop_OECD_mio!AG36</f>
        <v>19770.127826637749</v>
      </c>
      <c r="AH36" s="1">
        <f>GDP_OECD!AH36/Pop_OECD_mio!AH36</f>
        <v>20084.456714836837</v>
      </c>
      <c r="AI36" s="1">
        <f>GDP_OECD!AI36/Pop_OECD_mio!AI36</f>
        <v>20407.036286225353</v>
      </c>
      <c r="AJ36" s="1">
        <f>GDP_OECD!AJ36/Pop_OECD_mio!AJ36</f>
        <v>20738.635450451155</v>
      </c>
      <c r="AK36" s="1">
        <f>GDP_OECD!AK36/Pop_OECD_mio!AK36</f>
        <v>21072.495967075269</v>
      </c>
      <c r="AL36" s="1">
        <f>GDP_OECD!AL36/Pop_OECD_mio!AL36</f>
        <v>21418.272320625667</v>
      </c>
      <c r="AM36" s="1">
        <f>GDP_OECD!AM36/Pop_OECD_mio!AM36</f>
        <v>21774.255216155503</v>
      </c>
      <c r="AN36" s="1">
        <f>GDP_OECD!AN36/Pop_OECD_mio!AN36</f>
        <v>22138.132549586502</v>
      </c>
      <c r="AO36" s="1">
        <f>GDP_OECD!AO36/Pop_OECD_mio!AO36</f>
        <v>22507.560093215638</v>
      </c>
      <c r="AP36" s="1">
        <f>GDP_OECD!AP36/Pop_OECD_mio!AP36</f>
        <v>22875.535817883585</v>
      </c>
      <c r="AQ36" s="1">
        <f>GDP_OECD!AQ36/Pop_OECD_mio!AQ36</f>
        <v>23252.106463190161</v>
      </c>
      <c r="AR36" s="1">
        <f>GDP_OECD!AR36/Pop_OECD_mio!AR36</f>
        <v>23634.570033204815</v>
      </c>
      <c r="AS36" s="1">
        <f>GDP_OECD!AS36/Pop_OECD_mio!AS36</f>
        <v>24019.631754999129</v>
      </c>
      <c r="AT36" s="1">
        <f>GDP_OECD!AT36/Pop_OECD_mio!AT36</f>
        <v>24405.343368280202</v>
      </c>
      <c r="AU36" s="1">
        <f>GDP_OECD!AU36/Pop_OECD_mio!AU36</f>
        <v>24788.151357303545</v>
      </c>
      <c r="AV36" s="1">
        <f>GDP_OECD!AV36/Pop_OECD_mio!AV36</f>
        <v>25177.426485866752</v>
      </c>
      <c r="AW36" s="1">
        <f>GDP_OECD!AW36/Pop_OECD_mio!AW36</f>
        <v>25575.926743727439</v>
      </c>
      <c r="AX36" s="1">
        <f>GDP_OECD!AX36/Pop_OECD_mio!AX36</f>
        <v>25987.857561045414</v>
      </c>
      <c r="AY36" s="1">
        <f>GDP_OECD!AY36/Pop_OECD_mio!AY36</f>
        <v>26415.407583529672</v>
      </c>
    </row>
    <row r="37" spans="1:51" x14ac:dyDescent="0.25">
      <c r="A37" t="s">
        <v>35</v>
      </c>
      <c r="B37" s="1">
        <f>GDP_OECD!B37/Pop_OECD_mio!B37</f>
        <v>13016.791778388695</v>
      </c>
      <c r="C37" s="1">
        <f>GDP_OECD!C37/Pop_OECD_mio!C37</f>
        <v>13135.490461342537</v>
      </c>
      <c r="D37" s="1">
        <f>GDP_OECD!D37/Pop_OECD_mio!D37</f>
        <v>13399.141396089593</v>
      </c>
      <c r="E37" s="1">
        <f>GDP_OECD!E37/Pop_OECD_mio!E37</f>
        <v>13340.177035482629</v>
      </c>
      <c r="F37" s="1">
        <f>GDP_OECD!F37/Pop_OECD_mio!F37</f>
        <v>12749.412532526074</v>
      </c>
      <c r="G37" s="1">
        <f>GDP_OECD!G37/Pop_OECD_mio!G37</f>
        <v>12196.288457181799</v>
      </c>
      <c r="H37" s="1">
        <f>GDP_OECD!H37/Pop_OECD_mio!H37</f>
        <v>12208.517906500108</v>
      </c>
      <c r="I37" s="1">
        <f>GDP_OECD!I37/Pop_OECD_mio!I37</f>
        <v>12343.368406854757</v>
      </c>
      <c r="J37" s="1">
        <f>GDP_OECD!J37/Pop_OECD_mio!J37</f>
        <v>12593.497052458921</v>
      </c>
      <c r="K37" s="1">
        <f>GDP_OECD!K37/Pop_OECD_mio!K37</f>
        <v>13077.149255717644</v>
      </c>
      <c r="L37" s="1">
        <f>GDP_OECD!L37/Pop_OECD_mio!L37</f>
        <v>13525.849562221241</v>
      </c>
      <c r="M37" s="1">
        <f>GDP_OECD!M37/Pop_OECD_mio!M37</f>
        <v>13899.944497098351</v>
      </c>
      <c r="N37" s="1">
        <f>GDP_OECD!N37/Pop_OECD_mio!N37</f>
        <v>14212.774131200322</v>
      </c>
      <c r="O37" s="1">
        <f>GDP_OECD!O37/Pop_OECD_mio!O37</f>
        <v>14485.989534645365</v>
      </c>
      <c r="P37" s="1">
        <f>GDP_OECD!P37/Pop_OECD_mio!P37</f>
        <v>14737.905390245047</v>
      </c>
      <c r="Q37" s="1">
        <f>GDP_OECD!Q37/Pop_OECD_mio!Q37</f>
        <v>14975.037282349074</v>
      </c>
      <c r="R37" s="1">
        <f>GDP_OECD!R37/Pop_OECD_mio!R37</f>
        <v>15207.543116092258</v>
      </c>
      <c r="S37" s="1">
        <f>GDP_OECD!S37/Pop_OECD_mio!S37</f>
        <v>15438.525040721777</v>
      </c>
      <c r="T37" s="1">
        <f>GDP_OECD!T37/Pop_OECD_mio!T37</f>
        <v>15669.562952723101</v>
      </c>
      <c r="U37" s="1">
        <f>GDP_OECD!U37/Pop_OECD_mio!U37</f>
        <v>15901.519456242275</v>
      </c>
      <c r="V37" s="1">
        <f>GDP_OECD!V37/Pop_OECD_mio!V37</f>
        <v>16130.971607219304</v>
      </c>
      <c r="W37" s="1">
        <f>GDP_OECD!W37/Pop_OECD_mio!W37</f>
        <v>16363.578404601603</v>
      </c>
      <c r="X37" s="1">
        <f>GDP_OECD!X37/Pop_OECD_mio!X37</f>
        <v>16599.805918898157</v>
      </c>
      <c r="Y37" s="1">
        <f>GDP_OECD!Y37/Pop_OECD_mio!Y37</f>
        <v>16839.813516704617</v>
      </c>
      <c r="Z37" s="1">
        <f>GDP_OECD!Z37/Pop_OECD_mio!Z37</f>
        <v>17083.209614603355</v>
      </c>
      <c r="AA37" s="1">
        <f>GDP_OECD!AA37/Pop_OECD_mio!AA37</f>
        <v>17325.960165833301</v>
      </c>
      <c r="AB37" s="1">
        <f>GDP_OECD!AB37/Pop_OECD_mio!AB37</f>
        <v>17573.420624839731</v>
      </c>
      <c r="AC37" s="1">
        <f>GDP_OECD!AC37/Pop_OECD_mio!AC37</f>
        <v>17824.227384069101</v>
      </c>
      <c r="AD37" s="1">
        <f>GDP_OECD!AD37/Pop_OECD_mio!AD37</f>
        <v>18076.849789325031</v>
      </c>
      <c r="AE37" s="1">
        <f>GDP_OECD!AE37/Pop_OECD_mio!AE37</f>
        <v>18330.236413752471</v>
      </c>
      <c r="AF37" s="1">
        <f>GDP_OECD!AF37/Pop_OECD_mio!AF37</f>
        <v>18580.066520227203</v>
      </c>
      <c r="AG37" s="1">
        <f>GDP_OECD!AG37/Pop_OECD_mio!AG37</f>
        <v>18832.042898305357</v>
      </c>
      <c r="AH37" s="1">
        <f>GDP_OECD!AH37/Pop_OECD_mio!AH37</f>
        <v>19086.22944220647</v>
      </c>
      <c r="AI37" s="1">
        <f>GDP_OECD!AI37/Pop_OECD_mio!AI37</f>
        <v>19342.752366470035</v>
      </c>
      <c r="AJ37" s="1">
        <f>GDP_OECD!AJ37/Pop_OECD_mio!AJ37</f>
        <v>19601.092494876782</v>
      </c>
      <c r="AK37" s="1">
        <f>GDP_OECD!AK37/Pop_OECD_mio!AK37</f>
        <v>19856.281964775208</v>
      </c>
      <c r="AL37" s="1">
        <f>GDP_OECD!AL37/Pop_OECD_mio!AL37</f>
        <v>20114.211264939346</v>
      </c>
      <c r="AM37" s="1">
        <f>GDP_OECD!AM37/Pop_OECD_mio!AM37</f>
        <v>20374.349580850983</v>
      </c>
      <c r="AN37" s="1">
        <f>GDP_OECD!AN37/Pop_OECD_mio!AN37</f>
        <v>20636.275223956418</v>
      </c>
      <c r="AO37" s="1">
        <f>GDP_OECD!AO37/Pop_OECD_mio!AO37</f>
        <v>20899.238473803529</v>
      </c>
      <c r="AP37" s="1">
        <f>GDP_OECD!AP37/Pop_OECD_mio!AP37</f>
        <v>21159.283133946916</v>
      </c>
      <c r="AQ37" s="1">
        <f>GDP_OECD!AQ37/Pop_OECD_mio!AQ37</f>
        <v>21425.266307104455</v>
      </c>
      <c r="AR37" s="1">
        <f>GDP_OECD!AR37/Pop_OECD_mio!AR37</f>
        <v>21695.341754480014</v>
      </c>
      <c r="AS37" s="1">
        <f>GDP_OECD!AS37/Pop_OECD_mio!AS37</f>
        <v>21967.433437930165</v>
      </c>
      <c r="AT37" s="1">
        <f>GDP_OECD!AT37/Pop_OECD_mio!AT37</f>
        <v>22240.057392664843</v>
      </c>
      <c r="AU37" s="1">
        <f>GDP_OECD!AU37/Pop_OECD_mio!AU37</f>
        <v>22510.298553736982</v>
      </c>
      <c r="AV37" s="1">
        <f>GDP_OECD!AV37/Pop_OECD_mio!AV37</f>
        <v>22786.32354122297</v>
      </c>
      <c r="AW37" s="1">
        <f>GDP_OECD!AW37/Pop_OECD_mio!AW37</f>
        <v>23066.349687156773</v>
      </c>
      <c r="AX37" s="1">
        <f>GDP_OECD!AX37/Pop_OECD_mio!AX37</f>
        <v>23347.826272174032</v>
      </c>
      <c r="AY37" s="1">
        <f>GDP_OECD!AY37/Pop_OECD_mio!AY37</f>
        <v>23628.153227701492</v>
      </c>
    </row>
    <row r="38" spans="1:51" x14ac:dyDescent="0.25">
      <c r="A38" t="s">
        <v>36</v>
      </c>
      <c r="B38" s="1">
        <f>GDP_OECD!B38/Pop_OECD_mio!B38</f>
        <v>5457.06191882433</v>
      </c>
      <c r="C38" s="1">
        <f>GDP_OECD!C38/Pop_OECD_mio!C38</f>
        <v>5848.5993873604766</v>
      </c>
      <c r="D38" s="1">
        <f>GDP_OECD!D38/Pop_OECD_mio!D38</f>
        <v>6263.9872508453982</v>
      </c>
      <c r="E38" s="1">
        <f>GDP_OECD!E38/Pop_OECD_mio!E38</f>
        <v>6683.7461790711177</v>
      </c>
      <c r="F38" s="1">
        <f>GDP_OECD!F38/Pop_OECD_mio!F38</f>
        <v>7109.1008503454314</v>
      </c>
      <c r="G38" s="1">
        <f>GDP_OECD!G38/Pop_OECD_mio!G38</f>
        <v>7543.8740554587312</v>
      </c>
      <c r="H38" s="1">
        <f>GDP_OECD!H38/Pop_OECD_mio!H38</f>
        <v>8024.0452437188887</v>
      </c>
      <c r="I38" s="1">
        <f>GDP_OECD!I38/Pop_OECD_mio!I38</f>
        <v>8520.1393732861634</v>
      </c>
      <c r="J38" s="1">
        <f>GDP_OECD!J38/Pop_OECD_mio!J38</f>
        <v>9033.7695880577448</v>
      </c>
      <c r="K38" s="1">
        <f>GDP_OECD!K38/Pop_OECD_mio!K38</f>
        <v>9492.6657720861112</v>
      </c>
      <c r="L38" s="1">
        <f>GDP_OECD!L38/Pop_OECD_mio!L38</f>
        <v>9929.3810498096027</v>
      </c>
      <c r="M38" s="1">
        <f>GDP_OECD!M38/Pop_OECD_mio!M38</f>
        <v>10359.956040027088</v>
      </c>
      <c r="N38" s="1">
        <f>GDP_OECD!N38/Pop_OECD_mio!N38</f>
        <v>10787.614894744045</v>
      </c>
      <c r="O38" s="1">
        <f>GDP_OECD!O38/Pop_OECD_mio!O38</f>
        <v>11214.982973047276</v>
      </c>
      <c r="P38" s="1">
        <f>GDP_OECD!P38/Pop_OECD_mio!P38</f>
        <v>11643.041228354063</v>
      </c>
      <c r="Q38" s="1">
        <f>GDP_OECD!Q38/Pop_OECD_mio!Q38</f>
        <v>12060.879010166036</v>
      </c>
      <c r="R38" s="1">
        <f>GDP_OECD!R38/Pop_OECD_mio!R38</f>
        <v>12478.500014784207</v>
      </c>
      <c r="S38" s="1">
        <f>GDP_OECD!S38/Pop_OECD_mio!S38</f>
        <v>12894.037669027724</v>
      </c>
      <c r="T38" s="1">
        <f>GDP_OECD!T38/Pop_OECD_mio!T38</f>
        <v>13304.585439311801</v>
      </c>
      <c r="U38" s="1">
        <f>GDP_OECD!U38/Pop_OECD_mio!U38</f>
        <v>13708.390313487307</v>
      </c>
      <c r="V38" s="1">
        <f>GDP_OECD!V38/Pop_OECD_mio!V38</f>
        <v>14093.902721071612</v>
      </c>
      <c r="W38" s="1">
        <f>GDP_OECD!W38/Pop_OECD_mio!W38</f>
        <v>14471.850100445059</v>
      </c>
      <c r="X38" s="1">
        <f>GDP_OECD!X38/Pop_OECD_mio!X38</f>
        <v>14845.340691445625</v>
      </c>
      <c r="Y38" s="1">
        <f>GDP_OECD!Y38/Pop_OECD_mio!Y38</f>
        <v>15218.500125932653</v>
      </c>
      <c r="Z38" s="1">
        <f>GDP_OECD!Z38/Pop_OECD_mio!Z38</f>
        <v>15592.654174001436</v>
      </c>
      <c r="AA38" s="1">
        <f>GDP_OECD!AA38/Pop_OECD_mio!AA38</f>
        <v>15952.153907825326</v>
      </c>
      <c r="AB38" s="1">
        <f>GDP_OECD!AB38/Pop_OECD_mio!AB38</f>
        <v>16311.738528093192</v>
      </c>
      <c r="AC38" s="1">
        <f>GDP_OECD!AC38/Pop_OECD_mio!AC38</f>
        <v>16668.512259888696</v>
      </c>
      <c r="AD38" s="1">
        <f>GDP_OECD!AD38/Pop_OECD_mio!AD38</f>
        <v>17018.717691946615</v>
      </c>
      <c r="AE38" s="1">
        <f>GDP_OECD!AE38/Pop_OECD_mio!AE38</f>
        <v>17360.593076063669</v>
      </c>
      <c r="AF38" s="1">
        <f>GDP_OECD!AF38/Pop_OECD_mio!AF38</f>
        <v>17678.356571560533</v>
      </c>
      <c r="AG38" s="1">
        <f>GDP_OECD!AG38/Pop_OECD_mio!AG38</f>
        <v>17992.241618535372</v>
      </c>
      <c r="AH38" s="1">
        <f>GDP_OECD!AH38/Pop_OECD_mio!AH38</f>
        <v>18302.466395838997</v>
      </c>
      <c r="AI38" s="1">
        <f>GDP_OECD!AI38/Pop_OECD_mio!AI38</f>
        <v>18608.362672241601</v>
      </c>
      <c r="AJ38" s="1">
        <f>GDP_OECD!AJ38/Pop_OECD_mio!AJ38</f>
        <v>18909.950791773754</v>
      </c>
      <c r="AK38" s="1">
        <f>GDP_OECD!AK38/Pop_OECD_mio!AK38</f>
        <v>19188.151320543016</v>
      </c>
      <c r="AL38" s="1">
        <f>GDP_OECD!AL38/Pop_OECD_mio!AL38</f>
        <v>19471.268937272769</v>
      </c>
      <c r="AM38" s="1">
        <f>GDP_OECD!AM38/Pop_OECD_mio!AM38</f>
        <v>19764.416934491241</v>
      </c>
      <c r="AN38" s="1">
        <f>GDP_OECD!AN38/Pop_OECD_mio!AN38</f>
        <v>20072.473213496549</v>
      </c>
      <c r="AO38" s="1">
        <f>GDP_OECD!AO38/Pop_OECD_mio!AO38</f>
        <v>20397.572996725805</v>
      </c>
      <c r="AP38" s="1">
        <f>GDP_OECD!AP38/Pop_OECD_mio!AP38</f>
        <v>20718.799930680852</v>
      </c>
      <c r="AQ38" s="1">
        <f>GDP_OECD!AQ38/Pop_OECD_mio!AQ38</f>
        <v>21058.923412356646</v>
      </c>
      <c r="AR38" s="1">
        <f>GDP_OECD!AR38/Pop_OECD_mio!AR38</f>
        <v>21419.836270218981</v>
      </c>
      <c r="AS38" s="1">
        <f>GDP_OECD!AS38/Pop_OECD_mio!AS38</f>
        <v>21805.985207876263</v>
      </c>
      <c r="AT38" s="1">
        <f>GDP_OECD!AT38/Pop_OECD_mio!AT38</f>
        <v>22219.857112492657</v>
      </c>
      <c r="AU38" s="1">
        <f>GDP_OECD!AU38/Pop_OECD_mio!AU38</f>
        <v>22634.648787320046</v>
      </c>
      <c r="AV38" s="1">
        <f>GDP_OECD!AV38/Pop_OECD_mio!AV38</f>
        <v>23078.551299895957</v>
      </c>
      <c r="AW38" s="1">
        <f>GDP_OECD!AW38/Pop_OECD_mio!AW38</f>
        <v>23546.738104080068</v>
      </c>
      <c r="AX38" s="1">
        <f>GDP_OECD!AX38/Pop_OECD_mio!AX38</f>
        <v>24032.278312968087</v>
      </c>
      <c r="AY38" s="1">
        <f>GDP_OECD!AY38/Pop_OECD_mio!AY38</f>
        <v>24528.987154452931</v>
      </c>
    </row>
    <row r="39" spans="1:51" x14ac:dyDescent="0.25">
      <c r="A39" t="s">
        <v>37</v>
      </c>
      <c r="B39" s="1">
        <f>GDP_OECD!B39/Pop_OECD_mio!B39</f>
        <v>3614.7842861176982</v>
      </c>
      <c r="C39" s="1">
        <f>GDP_OECD!C39/Pop_OECD_mio!C39</f>
        <v>3783.6760030377736</v>
      </c>
      <c r="D39" s="1">
        <f>GDP_OECD!D39/Pop_OECD_mio!D39</f>
        <v>3944.3287720685885</v>
      </c>
      <c r="E39" s="1">
        <f>GDP_OECD!E39/Pop_OECD_mio!E39</f>
        <v>4092.0670890666161</v>
      </c>
      <c r="F39" s="1">
        <f>GDP_OECD!F39/Pop_OECD_mio!F39</f>
        <v>4242.0086288483581</v>
      </c>
      <c r="G39" s="1">
        <f>GDP_OECD!G39/Pop_OECD_mio!G39</f>
        <v>4403.507701083352</v>
      </c>
      <c r="H39" s="1">
        <f>GDP_OECD!H39/Pop_OECD_mio!H39</f>
        <v>4574.9082592534451</v>
      </c>
      <c r="I39" s="1">
        <f>GDP_OECD!I39/Pop_OECD_mio!I39</f>
        <v>4765.834836146515</v>
      </c>
      <c r="J39" s="1">
        <f>GDP_OECD!J39/Pop_OECD_mio!J39</f>
        <v>4969.7035861152926</v>
      </c>
      <c r="K39" s="1">
        <f>GDP_OECD!K39/Pop_OECD_mio!K39</f>
        <v>5164.9709581673142</v>
      </c>
      <c r="L39" s="1">
        <f>GDP_OECD!L39/Pop_OECD_mio!L39</f>
        <v>5356.8912504042592</v>
      </c>
      <c r="M39" s="1">
        <f>GDP_OECD!M39/Pop_OECD_mio!M39</f>
        <v>5550.4771948565285</v>
      </c>
      <c r="N39" s="1">
        <f>GDP_OECD!N39/Pop_OECD_mio!N39</f>
        <v>5747.4221319003682</v>
      </c>
      <c r="O39" s="1">
        <f>GDP_OECD!O39/Pop_OECD_mio!O39</f>
        <v>5949.5048735915898</v>
      </c>
      <c r="P39" s="1">
        <f>GDP_OECD!P39/Pop_OECD_mio!P39</f>
        <v>6157.9384306699849</v>
      </c>
      <c r="Q39" s="1">
        <f>GDP_OECD!Q39/Pop_OECD_mio!Q39</f>
        <v>6368.8216914611758</v>
      </c>
      <c r="R39" s="1">
        <f>GDP_OECD!R39/Pop_OECD_mio!R39</f>
        <v>6585.926295806401</v>
      </c>
      <c r="S39" s="1">
        <f>GDP_OECD!S39/Pop_OECD_mio!S39</f>
        <v>6809.5021577487078</v>
      </c>
      <c r="T39" s="1">
        <f>GDP_OECD!T39/Pop_OECD_mio!T39</f>
        <v>7039.6545584686291</v>
      </c>
      <c r="U39" s="1">
        <f>GDP_OECD!U39/Pop_OECD_mio!U39</f>
        <v>7276.2451289180099</v>
      </c>
      <c r="V39" s="1">
        <f>GDP_OECD!V39/Pop_OECD_mio!V39</f>
        <v>7514.2248704128961</v>
      </c>
      <c r="W39" s="1">
        <f>GDP_OECD!W39/Pop_OECD_mio!W39</f>
        <v>7759.2753575215411</v>
      </c>
      <c r="X39" s="1">
        <f>GDP_OECD!X39/Pop_OECD_mio!X39</f>
        <v>8011.5931481492844</v>
      </c>
      <c r="Y39" s="1">
        <f>GDP_OECD!Y39/Pop_OECD_mio!Y39</f>
        <v>8271.2497566658385</v>
      </c>
      <c r="Z39" s="1">
        <f>GDP_OECD!Z39/Pop_OECD_mio!Z39</f>
        <v>8538.4098831077808</v>
      </c>
      <c r="AA39" s="1">
        <f>GDP_OECD!AA39/Pop_OECD_mio!AA39</f>
        <v>8806.698201974179</v>
      </c>
      <c r="AB39" s="1">
        <f>GDP_OECD!AB39/Pop_OECD_mio!AB39</f>
        <v>9082.4826938293918</v>
      </c>
      <c r="AC39" s="1">
        <f>GDP_OECD!AC39/Pop_OECD_mio!AC39</f>
        <v>9366.5966634498254</v>
      </c>
      <c r="AD39" s="1">
        <f>GDP_OECD!AD39/Pop_OECD_mio!AD39</f>
        <v>9659.3022970309448</v>
      </c>
      <c r="AE39" s="1">
        <f>GDP_OECD!AE39/Pop_OECD_mio!AE39</f>
        <v>9960.6292708729325</v>
      </c>
      <c r="AF39" s="1">
        <f>GDP_OECD!AF39/Pop_OECD_mio!AF39</f>
        <v>10261.543956051612</v>
      </c>
      <c r="AG39" s="1">
        <f>GDP_OECD!AG39/Pop_OECD_mio!AG39</f>
        <v>10570.886364876616</v>
      </c>
      <c r="AH39" s="1">
        <f>GDP_OECD!AH39/Pop_OECD_mio!AH39</f>
        <v>10888.968578014388</v>
      </c>
      <c r="AI39" s="1">
        <f>GDP_OECD!AI39/Pop_OECD_mio!AI39</f>
        <v>11215.713668267008</v>
      </c>
      <c r="AJ39" s="1">
        <f>GDP_OECD!AJ39/Pop_OECD_mio!AJ39</f>
        <v>11550.250948186687</v>
      </c>
      <c r="AK39" s="1">
        <f>GDP_OECD!AK39/Pop_OECD_mio!AK39</f>
        <v>11879.804781944242</v>
      </c>
      <c r="AL39" s="1">
        <f>GDP_OECD!AL39/Pop_OECD_mio!AL39</f>
        <v>12215.987441699675</v>
      </c>
      <c r="AM39" s="1">
        <f>GDP_OECD!AM39/Pop_OECD_mio!AM39</f>
        <v>12559.234444810414</v>
      </c>
      <c r="AN39" s="1">
        <f>GDP_OECD!AN39/Pop_OECD_mio!AN39</f>
        <v>12909.770002517405</v>
      </c>
      <c r="AO39" s="1">
        <f>GDP_OECD!AO39/Pop_OECD_mio!AO39</f>
        <v>13267.581101916205</v>
      </c>
      <c r="AP39" s="1">
        <f>GDP_OECD!AP39/Pop_OECD_mio!AP39</f>
        <v>13617.09898953622</v>
      </c>
      <c r="AQ39" s="1">
        <f>GDP_OECD!AQ39/Pop_OECD_mio!AQ39</f>
        <v>13973.840126119831</v>
      </c>
      <c r="AR39" s="1">
        <f>GDP_OECD!AR39/Pop_OECD_mio!AR39</f>
        <v>14339.013335599313</v>
      </c>
      <c r="AS39" s="1">
        <f>GDP_OECD!AS39/Pop_OECD_mio!AS39</f>
        <v>14713.35545993903</v>
      </c>
      <c r="AT39" s="1">
        <f>GDP_OECD!AT39/Pop_OECD_mio!AT39</f>
        <v>15096.98343065916</v>
      </c>
      <c r="AU39" s="1">
        <f>GDP_OECD!AU39/Pop_OECD_mio!AU39</f>
        <v>15470.376945712525</v>
      </c>
      <c r="AV39" s="1">
        <f>GDP_OECD!AV39/Pop_OECD_mio!AV39</f>
        <v>15855.220048530462</v>
      </c>
      <c r="AW39" s="1">
        <f>GDP_OECD!AW39/Pop_OECD_mio!AW39</f>
        <v>16252.811858197856</v>
      </c>
      <c r="AX39" s="1">
        <f>GDP_OECD!AX39/Pop_OECD_mio!AX39</f>
        <v>16663.934047051538</v>
      </c>
      <c r="AY39" s="1">
        <f>GDP_OECD!AY39/Pop_OECD_mio!AY39</f>
        <v>17089.117323488481</v>
      </c>
    </row>
    <row r="40" spans="1:51" x14ac:dyDescent="0.25">
      <c r="A40" t="s">
        <v>38</v>
      </c>
      <c r="B40" s="1">
        <f>GDP_OECD!B40/Pop_OECD_mio!B40</f>
        <v>1448.1564210067806</v>
      </c>
      <c r="C40" s="1">
        <f>GDP_OECD!C40/Pop_OECD_mio!C40</f>
        <v>1509.5459659091816</v>
      </c>
      <c r="D40" s="1">
        <f>GDP_OECD!D40/Pop_OECD_mio!D40</f>
        <v>1581.7211222289047</v>
      </c>
      <c r="E40" s="1">
        <f>GDP_OECD!E40/Pop_OECD_mio!E40</f>
        <v>1673.7317941559731</v>
      </c>
      <c r="F40" s="1">
        <f>GDP_OECD!F40/Pop_OECD_mio!F40</f>
        <v>1782.1514362482417</v>
      </c>
      <c r="G40" s="1">
        <f>GDP_OECD!G40/Pop_OECD_mio!G40</f>
        <v>1899.8504706256203</v>
      </c>
      <c r="H40" s="1">
        <f>GDP_OECD!H40/Pop_OECD_mio!H40</f>
        <v>1996.9364149554474</v>
      </c>
      <c r="I40" s="1">
        <f>GDP_OECD!I40/Pop_OECD_mio!I40</f>
        <v>2116.1253366570604</v>
      </c>
      <c r="J40" s="1">
        <f>GDP_OECD!J40/Pop_OECD_mio!J40</f>
        <v>2251.8976774249832</v>
      </c>
      <c r="K40" s="1">
        <f>GDP_OECD!K40/Pop_OECD_mio!K40</f>
        <v>2398.7603503818182</v>
      </c>
      <c r="L40" s="1">
        <f>GDP_OECD!L40/Pop_OECD_mio!L40</f>
        <v>2546.6945963846629</v>
      </c>
      <c r="M40" s="1">
        <f>GDP_OECD!M40/Pop_OECD_mio!M40</f>
        <v>2695.0579303358841</v>
      </c>
      <c r="N40" s="1">
        <f>GDP_OECD!N40/Pop_OECD_mio!N40</f>
        <v>2844.2032770353926</v>
      </c>
      <c r="O40" s="1">
        <f>GDP_OECD!O40/Pop_OECD_mio!O40</f>
        <v>2995.1854712354384</v>
      </c>
      <c r="P40" s="1">
        <f>GDP_OECD!P40/Pop_OECD_mio!P40</f>
        <v>3148.9448980640555</v>
      </c>
      <c r="Q40" s="1">
        <f>GDP_OECD!Q40/Pop_OECD_mio!Q40</f>
        <v>3304.1466243530172</v>
      </c>
      <c r="R40" s="1">
        <f>GDP_OECD!R40/Pop_OECD_mio!R40</f>
        <v>3462.7908118344453</v>
      </c>
      <c r="S40" s="1">
        <f>GDP_OECD!S40/Pop_OECD_mio!S40</f>
        <v>3624.9984929579523</v>
      </c>
      <c r="T40" s="1">
        <f>GDP_OECD!T40/Pop_OECD_mio!T40</f>
        <v>3790.7687363493883</v>
      </c>
      <c r="U40" s="1">
        <f>GDP_OECD!U40/Pop_OECD_mio!U40</f>
        <v>3960.1260917802297</v>
      </c>
      <c r="V40" s="1">
        <f>GDP_OECD!V40/Pop_OECD_mio!V40</f>
        <v>4131.0021304898646</v>
      </c>
      <c r="W40" s="1">
        <f>GDP_OECD!W40/Pop_OECD_mio!W40</f>
        <v>4305.4685833062504</v>
      </c>
      <c r="X40" s="1">
        <f>GDP_OECD!X40/Pop_OECD_mio!X40</f>
        <v>4483.8385443864418</v>
      </c>
      <c r="Y40" s="1">
        <f>GDP_OECD!Y40/Pop_OECD_mio!Y40</f>
        <v>4666.3636755853977</v>
      </c>
      <c r="Z40" s="1">
        <f>GDP_OECD!Z40/Pop_OECD_mio!Z40</f>
        <v>4853.1339519254316</v>
      </c>
      <c r="AA40" s="1">
        <f>GDP_OECD!AA40/Pop_OECD_mio!AA40</f>
        <v>5041.1794923350035</v>
      </c>
      <c r="AB40" s="1">
        <f>GDP_OECD!AB40/Pop_OECD_mio!AB40</f>
        <v>5233.5146701458398</v>
      </c>
      <c r="AC40" s="1">
        <f>GDP_OECD!AC40/Pop_OECD_mio!AC40</f>
        <v>5430.3003001263551</v>
      </c>
      <c r="AD40" s="1">
        <f>GDP_OECD!AD40/Pop_OECD_mio!AD40</f>
        <v>5631.5837534693337</v>
      </c>
      <c r="AE40" s="1">
        <f>GDP_OECD!AE40/Pop_OECD_mio!AE40</f>
        <v>5837.3668079431372</v>
      </c>
      <c r="AF40" s="1">
        <f>GDP_OECD!AF40/Pop_OECD_mio!AF40</f>
        <v>6043.5902522701381</v>
      </c>
      <c r="AG40" s="1">
        <f>GDP_OECD!AG40/Pop_OECD_mio!AG40</f>
        <v>6254.5165740731354</v>
      </c>
      <c r="AH40" s="1">
        <f>GDP_OECD!AH40/Pop_OECD_mio!AH40</f>
        <v>6470.446849148494</v>
      </c>
      <c r="AI40" s="1">
        <f>GDP_OECD!AI40/Pop_OECD_mio!AI40</f>
        <v>6691.5539838244094</v>
      </c>
      <c r="AJ40" s="1">
        <f>GDP_OECD!AJ40/Pop_OECD_mio!AJ40</f>
        <v>6917.8495607074419</v>
      </c>
      <c r="AK40" s="1">
        <f>GDP_OECD!AK40/Pop_OECD_mio!AK40</f>
        <v>7143.8450283307466</v>
      </c>
      <c r="AL40" s="1">
        <f>GDP_OECD!AL40/Pop_OECD_mio!AL40</f>
        <v>7375.1183319159609</v>
      </c>
      <c r="AM40" s="1">
        <f>GDP_OECD!AM40/Pop_OECD_mio!AM40</f>
        <v>7611.8874330145654</v>
      </c>
      <c r="AN40" s="1">
        <f>GDP_OECD!AN40/Pop_OECD_mio!AN40</f>
        <v>7854.1597835322682</v>
      </c>
      <c r="AO40" s="1">
        <f>GDP_OECD!AO40/Pop_OECD_mio!AO40</f>
        <v>8101.7847091078802</v>
      </c>
      <c r="AP40" s="1">
        <f>GDP_OECD!AP40/Pop_OECD_mio!AP40</f>
        <v>8347.8331726990218</v>
      </c>
      <c r="AQ40" s="1">
        <f>GDP_OECD!AQ40/Pop_OECD_mio!AQ40</f>
        <v>8598.9253451589993</v>
      </c>
      <c r="AR40" s="1">
        <f>GDP_OECD!AR40/Pop_OECD_mio!AR40</f>
        <v>8855.3920926477495</v>
      </c>
      <c r="AS40" s="1">
        <f>GDP_OECD!AS40/Pop_OECD_mio!AS40</f>
        <v>9117.4452566699056</v>
      </c>
      <c r="AT40" s="1">
        <f>GDP_OECD!AT40/Pop_OECD_mio!AT40</f>
        <v>9385.1158511292415</v>
      </c>
      <c r="AU40" s="1">
        <f>GDP_OECD!AU40/Pop_OECD_mio!AU40</f>
        <v>9650.0920069640524</v>
      </c>
      <c r="AV40" s="1">
        <f>GDP_OECD!AV40/Pop_OECD_mio!AV40</f>
        <v>9922.144415400875</v>
      </c>
      <c r="AW40" s="1">
        <f>GDP_OECD!AW40/Pop_OECD_mio!AW40</f>
        <v>10201.891787640217</v>
      </c>
      <c r="AX40" s="1">
        <f>GDP_OECD!AX40/Pop_OECD_mio!AX40</f>
        <v>10489.819086434603</v>
      </c>
      <c r="AY40" s="1">
        <f>GDP_OECD!AY40/Pop_OECD_mio!AY40</f>
        <v>10786.464538830296</v>
      </c>
    </row>
    <row r="41" spans="1:51" x14ac:dyDescent="0.25">
      <c r="A41" t="s">
        <v>39</v>
      </c>
      <c r="B41" s="1">
        <f>GDP_OECD!B41/Pop_OECD_mio!B41</f>
        <v>13911.703731040618</v>
      </c>
      <c r="C41" s="1">
        <f>GDP_OECD!C41/Pop_OECD_mio!C41</f>
        <v>14402.168656990634</v>
      </c>
      <c r="D41" s="1">
        <f>GDP_OECD!D41/Pop_OECD_mio!D41</f>
        <v>14642.284047476754</v>
      </c>
      <c r="E41" s="1">
        <f>GDP_OECD!E41/Pop_OECD_mio!E41</f>
        <v>14729.622127125016</v>
      </c>
      <c r="F41" s="1">
        <f>GDP_OECD!F41/Pop_OECD_mio!F41</f>
        <v>14289.315580269193</v>
      </c>
      <c r="G41" s="1">
        <f>GDP_OECD!G41/Pop_OECD_mio!G41</f>
        <v>14238.071494231915</v>
      </c>
      <c r="H41" s="1">
        <f>GDP_OECD!H41/Pop_OECD_mio!H41</f>
        <v>14423.450933266737</v>
      </c>
      <c r="I41" s="1">
        <f>GDP_OECD!I41/Pop_OECD_mio!I41</f>
        <v>14652.258945385414</v>
      </c>
      <c r="J41" s="1">
        <f>GDP_OECD!J41/Pop_OECD_mio!J41</f>
        <v>14872.975464480471</v>
      </c>
      <c r="K41" s="1">
        <f>GDP_OECD!K41/Pop_OECD_mio!K41</f>
        <v>15003.004661916737</v>
      </c>
      <c r="L41" s="1">
        <f>GDP_OECD!L41/Pop_OECD_mio!L41</f>
        <v>15070.917624332173</v>
      </c>
      <c r="M41" s="1">
        <f>GDP_OECD!M41/Pop_OECD_mio!M41</f>
        <v>15120.253361620196</v>
      </c>
      <c r="N41" s="1">
        <f>GDP_OECD!N41/Pop_OECD_mio!N41</f>
        <v>15178.523078037619</v>
      </c>
      <c r="O41" s="1">
        <f>GDP_OECD!O41/Pop_OECD_mio!O41</f>
        <v>15239.48226347118</v>
      </c>
      <c r="P41" s="1">
        <f>GDP_OECD!P41/Pop_OECD_mio!P41</f>
        <v>15315.043309106823</v>
      </c>
      <c r="Q41" s="1">
        <f>GDP_OECD!Q41/Pop_OECD_mio!Q41</f>
        <v>15385.325422126907</v>
      </c>
      <c r="R41" s="1">
        <f>GDP_OECD!R41/Pop_OECD_mio!R41</f>
        <v>15475.642610646577</v>
      </c>
      <c r="S41" s="1">
        <f>GDP_OECD!S41/Pop_OECD_mio!S41</f>
        <v>15583.742078391973</v>
      </c>
      <c r="T41" s="1">
        <f>GDP_OECD!T41/Pop_OECD_mio!T41</f>
        <v>15706.052273374902</v>
      </c>
      <c r="U41" s="1">
        <f>GDP_OECD!U41/Pop_OECD_mio!U41</f>
        <v>15840.198962612078</v>
      </c>
      <c r="V41" s="1">
        <f>GDP_OECD!V41/Pop_OECD_mio!V41</f>
        <v>15963.680925987772</v>
      </c>
      <c r="W41" s="1">
        <f>GDP_OECD!W41/Pop_OECD_mio!W41</f>
        <v>16098.550705309652</v>
      </c>
      <c r="X41" s="1">
        <f>GDP_OECD!X41/Pop_OECD_mio!X41</f>
        <v>16245.880480810722</v>
      </c>
      <c r="Y41" s="1">
        <f>GDP_OECD!Y41/Pop_OECD_mio!Y41</f>
        <v>16405.642212965151</v>
      </c>
      <c r="Z41" s="1">
        <f>GDP_OECD!Z41/Pop_OECD_mio!Z41</f>
        <v>16575.131222025688</v>
      </c>
      <c r="AA41" s="1">
        <f>GDP_OECD!AA41/Pop_OECD_mio!AA41</f>
        <v>16731.596836829525</v>
      </c>
      <c r="AB41" s="1">
        <f>GDP_OECD!AB41/Pop_OECD_mio!AB41</f>
        <v>16895.117504914931</v>
      </c>
      <c r="AC41" s="1">
        <f>GDP_OECD!AC41/Pop_OECD_mio!AC41</f>
        <v>17062.398184414626</v>
      </c>
      <c r="AD41" s="1">
        <f>GDP_OECD!AD41/Pop_OECD_mio!AD41</f>
        <v>17230.519887924685</v>
      </c>
      <c r="AE41" s="1">
        <f>GDP_OECD!AE41/Pop_OECD_mio!AE41</f>
        <v>17398.173939625191</v>
      </c>
      <c r="AF41" s="1">
        <f>GDP_OECD!AF41/Pop_OECD_mio!AF41</f>
        <v>17543.087634111787</v>
      </c>
      <c r="AG41" s="1">
        <f>GDP_OECD!AG41/Pop_OECD_mio!AG41</f>
        <v>17687.319663507271</v>
      </c>
      <c r="AH41" s="1">
        <f>GDP_OECD!AH41/Pop_OECD_mio!AH41</f>
        <v>17836.38885382039</v>
      </c>
      <c r="AI41" s="1">
        <f>GDP_OECD!AI41/Pop_OECD_mio!AI41</f>
        <v>17997.375292237459</v>
      </c>
      <c r="AJ41" s="1">
        <f>GDP_OECD!AJ41/Pop_OECD_mio!AJ41</f>
        <v>18173.433487891478</v>
      </c>
      <c r="AK41" s="1">
        <f>GDP_OECD!AK41/Pop_OECD_mio!AK41</f>
        <v>18335.274368465994</v>
      </c>
      <c r="AL41" s="1">
        <f>GDP_OECD!AL41/Pop_OECD_mio!AL41</f>
        <v>18513.39599693691</v>
      </c>
      <c r="AM41" s="1">
        <f>GDP_OECD!AM41/Pop_OECD_mio!AM41</f>
        <v>18705.295384503061</v>
      </c>
      <c r="AN41" s="1">
        <f>GDP_OECD!AN41/Pop_OECD_mio!AN41</f>
        <v>18906.686810172749</v>
      </c>
      <c r="AO41" s="1">
        <f>GDP_OECD!AO41/Pop_OECD_mio!AO41</f>
        <v>19115.959982251283</v>
      </c>
      <c r="AP41" s="1">
        <f>GDP_OECD!AP41/Pop_OECD_mio!AP41</f>
        <v>19305.843745797516</v>
      </c>
      <c r="AQ41" s="1">
        <f>GDP_OECD!AQ41/Pop_OECD_mio!AQ41</f>
        <v>19514.231147179165</v>
      </c>
      <c r="AR41" s="1">
        <f>GDP_OECD!AR41/Pop_OECD_mio!AR41</f>
        <v>19745.681052643802</v>
      </c>
      <c r="AS41" s="1">
        <f>GDP_OECD!AS41/Pop_OECD_mio!AS41</f>
        <v>20005.111743550213</v>
      </c>
      <c r="AT41" s="1">
        <f>GDP_OECD!AT41/Pop_OECD_mio!AT41</f>
        <v>20294.990176700052</v>
      </c>
      <c r="AU41" s="1">
        <f>GDP_OECD!AU41/Pop_OECD_mio!AU41</f>
        <v>20586.175541115212</v>
      </c>
      <c r="AV41" s="1">
        <f>GDP_OECD!AV41/Pop_OECD_mio!AV41</f>
        <v>20910.128458069365</v>
      </c>
      <c r="AW41" s="1">
        <f>GDP_OECD!AW41/Pop_OECD_mio!AW41</f>
        <v>21263.336569950152</v>
      </c>
      <c r="AX41" s="1">
        <f>GDP_OECD!AX41/Pop_OECD_mio!AX41</f>
        <v>21639.805771548832</v>
      </c>
      <c r="AY41" s="1">
        <f>GDP_OECD!AY41/Pop_OECD_mio!AY41</f>
        <v>22033.037643061991</v>
      </c>
    </row>
    <row r="42" spans="1:51" x14ac:dyDescent="0.25">
      <c r="A42" t="s">
        <v>40</v>
      </c>
      <c r="B42" s="1">
        <f>GDP_OECD!B42/Pop_OECD_mio!B42</f>
        <v>23655.607743361732</v>
      </c>
      <c r="C42" s="1">
        <f>GDP_OECD!C42/Pop_OECD_mio!C42</f>
        <v>24207.991794142312</v>
      </c>
      <c r="D42" s="1">
        <f>GDP_OECD!D42/Pop_OECD_mio!D42</f>
        <v>24149.751766423553</v>
      </c>
      <c r="E42" s="1">
        <f>GDP_OECD!E42/Pop_OECD_mio!E42</f>
        <v>24356.827388021156</v>
      </c>
      <c r="F42" s="1">
        <f>GDP_OECD!F42/Pop_OECD_mio!F42</f>
        <v>24732.914588964442</v>
      </c>
      <c r="G42" s="1">
        <f>GDP_OECD!G42/Pop_OECD_mio!G42</f>
        <v>24582.868552761571</v>
      </c>
      <c r="H42" s="1">
        <f>GDP_OECD!H42/Pop_OECD_mio!H42</f>
        <v>23909.095789299645</v>
      </c>
      <c r="I42" s="1">
        <f>GDP_OECD!I42/Pop_OECD_mio!I42</f>
        <v>23849.973001611037</v>
      </c>
      <c r="J42" s="1">
        <f>GDP_OECD!J42/Pop_OECD_mio!J42</f>
        <v>23923.860908177739</v>
      </c>
      <c r="K42" s="1">
        <f>GDP_OECD!K42/Pop_OECD_mio!K42</f>
        <v>24175.65278275442</v>
      </c>
      <c r="L42" s="1">
        <f>GDP_OECD!L42/Pop_OECD_mio!L42</f>
        <v>24402.861320937449</v>
      </c>
      <c r="M42" s="1">
        <f>GDP_OECD!M42/Pop_OECD_mio!M42</f>
        <v>24550.990605199404</v>
      </c>
      <c r="N42" s="1">
        <f>GDP_OECD!N42/Pop_OECD_mio!N42</f>
        <v>24659.584090856646</v>
      </c>
      <c r="O42" s="1">
        <f>GDP_OECD!O42/Pop_OECD_mio!O42</f>
        <v>24727.547907569038</v>
      </c>
      <c r="P42" s="1">
        <f>GDP_OECD!P42/Pop_OECD_mio!P42</f>
        <v>24815.803354640804</v>
      </c>
      <c r="Q42" s="1">
        <f>GDP_OECD!Q42/Pop_OECD_mio!Q42</f>
        <v>24923.159846629718</v>
      </c>
      <c r="R42" s="1">
        <f>GDP_OECD!R42/Pop_OECD_mio!R42</f>
        <v>25059.697199009104</v>
      </c>
      <c r="S42" s="1">
        <f>GDP_OECD!S42/Pop_OECD_mio!S42</f>
        <v>25226.46911092777</v>
      </c>
      <c r="T42" s="1">
        <f>GDP_OECD!T42/Pop_OECD_mio!T42</f>
        <v>25422.019282986064</v>
      </c>
      <c r="U42" s="1">
        <f>GDP_OECD!U42/Pop_OECD_mio!U42</f>
        <v>25643.508790237644</v>
      </c>
      <c r="V42" s="1">
        <f>GDP_OECD!V42/Pop_OECD_mio!V42</f>
        <v>25881.669590592974</v>
      </c>
      <c r="W42" s="1">
        <f>GDP_OECD!W42/Pop_OECD_mio!W42</f>
        <v>26140.344153338301</v>
      </c>
      <c r="X42" s="1">
        <f>GDP_OECD!X42/Pop_OECD_mio!X42</f>
        <v>26420.88139479536</v>
      </c>
      <c r="Y42" s="1">
        <f>GDP_OECD!Y42/Pop_OECD_mio!Y42</f>
        <v>26724.457401662974</v>
      </c>
      <c r="Z42" s="1">
        <f>GDP_OECD!Z42/Pop_OECD_mio!Z42</f>
        <v>27050.339051928215</v>
      </c>
      <c r="AA42" s="1">
        <f>GDP_OECD!AA42/Pop_OECD_mio!AA42</f>
        <v>27390.08950310271</v>
      </c>
      <c r="AB42" s="1">
        <f>GDP_OECD!AB42/Pop_OECD_mio!AB42</f>
        <v>27752.045973890687</v>
      </c>
      <c r="AC42" s="1">
        <f>GDP_OECD!AC42/Pop_OECD_mio!AC42</f>
        <v>28135.589723750214</v>
      </c>
      <c r="AD42" s="1">
        <f>GDP_OECD!AD42/Pop_OECD_mio!AD42</f>
        <v>28538.687273386382</v>
      </c>
      <c r="AE42" s="1">
        <f>GDP_OECD!AE42/Pop_OECD_mio!AE42</f>
        <v>28959.981546028255</v>
      </c>
      <c r="AF42" s="1">
        <f>GDP_OECD!AF42/Pop_OECD_mio!AF42</f>
        <v>29390.826796159086</v>
      </c>
      <c r="AG42" s="1">
        <f>GDP_OECD!AG42/Pop_OECD_mio!AG42</f>
        <v>29840.443546954139</v>
      </c>
      <c r="AH42" s="1">
        <f>GDP_OECD!AH42/Pop_OECD_mio!AH42</f>
        <v>30310.435708661469</v>
      </c>
      <c r="AI42" s="1">
        <f>GDP_OECD!AI42/Pop_OECD_mio!AI42</f>
        <v>30802.125946788416</v>
      </c>
      <c r="AJ42" s="1">
        <f>GDP_OECD!AJ42/Pop_OECD_mio!AJ42</f>
        <v>31315.001738079096</v>
      </c>
      <c r="AK42" s="1">
        <f>GDP_OECD!AK42/Pop_OECD_mio!AK42</f>
        <v>31834.65880875607</v>
      </c>
      <c r="AL42" s="1">
        <f>GDP_OECD!AL42/Pop_OECD_mio!AL42</f>
        <v>32374.038666129345</v>
      </c>
      <c r="AM42" s="1">
        <f>GDP_OECD!AM42/Pop_OECD_mio!AM42</f>
        <v>32929.293944535602</v>
      </c>
      <c r="AN42" s="1">
        <f>GDP_OECD!AN42/Pop_OECD_mio!AN42</f>
        <v>33494.35447184361</v>
      </c>
      <c r="AO42" s="1">
        <f>GDP_OECD!AO42/Pop_OECD_mio!AO42</f>
        <v>34063.901955536414</v>
      </c>
      <c r="AP42" s="1">
        <f>GDP_OECD!AP42/Pop_OECD_mio!AP42</f>
        <v>34619.771749903273</v>
      </c>
      <c r="AQ42" s="1">
        <f>GDP_OECD!AQ42/Pop_OECD_mio!AQ42</f>
        <v>35182.029530023516</v>
      </c>
      <c r="AR42" s="1">
        <f>GDP_OECD!AR42/Pop_OECD_mio!AR42</f>
        <v>35751.722374013778</v>
      </c>
      <c r="AS42" s="1">
        <f>GDP_OECD!AS42/Pop_OECD_mio!AS42</f>
        <v>36329.813122344138</v>
      </c>
      <c r="AT42" s="1">
        <f>GDP_OECD!AT42/Pop_OECD_mio!AT42</f>
        <v>36917.138804932474</v>
      </c>
      <c r="AU42" s="1">
        <f>GDP_OECD!AU42/Pop_OECD_mio!AU42</f>
        <v>37493.996526876857</v>
      </c>
      <c r="AV42" s="1">
        <f>GDP_OECD!AV42/Pop_OECD_mio!AV42</f>
        <v>38085.403749384001</v>
      </c>
      <c r="AW42" s="1">
        <f>GDP_OECD!AW42/Pop_OECD_mio!AW42</f>
        <v>38699.392788606056</v>
      </c>
      <c r="AX42" s="1">
        <f>GDP_OECD!AX42/Pop_OECD_mio!AX42</f>
        <v>39344.861226174624</v>
      </c>
      <c r="AY42" s="1">
        <f>GDP_OECD!AY42/Pop_OECD_mio!AY42</f>
        <v>40025.556547990738</v>
      </c>
    </row>
    <row r="43" spans="1:51" x14ac:dyDescent="0.25">
      <c r="A43" t="s">
        <v>41</v>
      </c>
      <c r="B43" s="1">
        <f>GDP_OECD!B43/Pop_OECD_mio!B43</f>
        <v>7957.5741074475472</v>
      </c>
      <c r="C43" s="1">
        <f>GDP_OECD!C43/Pop_OECD_mio!C43</f>
        <v>8018.9895159311427</v>
      </c>
      <c r="D43" s="1">
        <f>GDP_OECD!D43/Pop_OECD_mio!D43</f>
        <v>8099.4052639155361</v>
      </c>
      <c r="E43" s="1">
        <f>GDP_OECD!E43/Pop_OECD_mio!E43</f>
        <v>8131.5943217426184</v>
      </c>
      <c r="F43" s="1">
        <f>GDP_OECD!F43/Pop_OECD_mio!F43</f>
        <v>8123.7551464041753</v>
      </c>
      <c r="G43" s="1">
        <f>GDP_OECD!G43/Pop_OECD_mio!G43</f>
        <v>8061.3167260566242</v>
      </c>
      <c r="H43" s="1">
        <f>GDP_OECD!H43/Pop_OECD_mio!H43</f>
        <v>8064.5651747616575</v>
      </c>
      <c r="I43" s="1">
        <f>GDP_OECD!I43/Pop_OECD_mio!I43</f>
        <v>8121.8744256760947</v>
      </c>
      <c r="J43" s="1">
        <f>GDP_OECD!J43/Pop_OECD_mio!J43</f>
        <v>8207.2836316503181</v>
      </c>
      <c r="K43" s="1">
        <f>GDP_OECD!K43/Pop_OECD_mio!K43</f>
        <v>8429.1864326339637</v>
      </c>
      <c r="L43" s="1">
        <f>GDP_OECD!L43/Pop_OECD_mio!L43</f>
        <v>8644.9567753878218</v>
      </c>
      <c r="M43" s="1">
        <f>GDP_OECD!M43/Pop_OECD_mio!M43</f>
        <v>8829.2333242767236</v>
      </c>
      <c r="N43" s="1">
        <f>GDP_OECD!N43/Pop_OECD_mio!N43</f>
        <v>8989.6070143177494</v>
      </c>
      <c r="O43" s="1">
        <f>GDP_OECD!O43/Pop_OECD_mio!O43</f>
        <v>9140.0527605722837</v>
      </c>
      <c r="P43" s="1">
        <f>GDP_OECD!P43/Pop_OECD_mio!P43</f>
        <v>9290.4664481867494</v>
      </c>
      <c r="Q43" s="1">
        <f>GDP_OECD!Q43/Pop_OECD_mio!Q43</f>
        <v>9440.370576972171</v>
      </c>
      <c r="R43" s="1">
        <f>GDP_OECD!R43/Pop_OECD_mio!R43</f>
        <v>9597.3065539003364</v>
      </c>
      <c r="S43" s="1">
        <f>GDP_OECD!S43/Pop_OECD_mio!S43</f>
        <v>9762.6019432095545</v>
      </c>
      <c r="T43" s="1">
        <f>GDP_OECD!T43/Pop_OECD_mio!T43</f>
        <v>9936.5182452794998</v>
      </c>
      <c r="U43" s="1">
        <f>GDP_OECD!U43/Pop_OECD_mio!U43</f>
        <v>10119.097554044582</v>
      </c>
      <c r="V43" s="1">
        <f>GDP_OECD!V43/Pop_OECD_mio!V43</f>
        <v>10305.627776818941</v>
      </c>
      <c r="W43" s="1">
        <f>GDP_OECD!W43/Pop_OECD_mio!W43</f>
        <v>10500.818835188758</v>
      </c>
      <c r="X43" s="1">
        <f>GDP_OECD!X43/Pop_OECD_mio!X43</f>
        <v>10705.111357817128</v>
      </c>
      <c r="Y43" s="1">
        <f>GDP_OECD!Y43/Pop_OECD_mio!Y43</f>
        <v>10918.710687781195</v>
      </c>
      <c r="Z43" s="1">
        <f>GDP_OECD!Z43/Pop_OECD_mio!Z43</f>
        <v>11141.433767226348</v>
      </c>
      <c r="AA43" s="1">
        <f>GDP_OECD!AA43/Pop_OECD_mio!AA43</f>
        <v>11366.96950038069</v>
      </c>
      <c r="AB43" s="1">
        <f>GDP_OECD!AB43/Pop_OECD_mio!AB43</f>
        <v>11600.917642244378</v>
      </c>
      <c r="AC43" s="1">
        <f>GDP_OECD!AC43/Pop_OECD_mio!AC43</f>
        <v>11843.178251143787</v>
      </c>
      <c r="AD43" s="1">
        <f>GDP_OECD!AD43/Pop_OECD_mio!AD43</f>
        <v>12093.423358356866</v>
      </c>
      <c r="AE43" s="1">
        <f>GDP_OECD!AE43/Pop_OECD_mio!AE43</f>
        <v>12351.148821111705</v>
      </c>
      <c r="AF43" s="1">
        <f>GDP_OECD!AF43/Pop_OECD_mio!AF43</f>
        <v>12608.841879757572</v>
      </c>
      <c r="AG43" s="1">
        <f>GDP_OECD!AG43/Pop_OECD_mio!AG43</f>
        <v>12873.390581524309</v>
      </c>
      <c r="AH43" s="1">
        <f>GDP_OECD!AH43/Pop_OECD_mio!AH43</f>
        <v>13144.938833466613</v>
      </c>
      <c r="AI43" s="1">
        <f>GDP_OECD!AI43/Pop_OECD_mio!AI43</f>
        <v>13423.580836161535</v>
      </c>
      <c r="AJ43" s="1">
        <f>GDP_OECD!AJ43/Pop_OECD_mio!AJ43</f>
        <v>13709.213501737015</v>
      </c>
      <c r="AK43" s="1">
        <f>GDP_OECD!AK43/Pop_OECD_mio!AK43</f>
        <v>13993.199371654942</v>
      </c>
      <c r="AL43" s="1">
        <f>GDP_OECD!AL43/Pop_OECD_mio!AL43</f>
        <v>14284.281625026308</v>
      </c>
      <c r="AM43" s="1">
        <f>GDP_OECD!AM43/Pop_OECD_mio!AM43</f>
        <v>14582.931802205943</v>
      </c>
      <c r="AN43" s="1">
        <f>GDP_OECD!AN43/Pop_OECD_mio!AN43</f>
        <v>14889.440785922745</v>
      </c>
      <c r="AO43" s="1">
        <f>GDP_OECD!AO43/Pop_OECD_mio!AO43</f>
        <v>15203.838694163205</v>
      </c>
      <c r="AP43" s="1">
        <f>GDP_OECD!AP43/Pop_OECD_mio!AP43</f>
        <v>15516.051510896292</v>
      </c>
      <c r="AQ43" s="1">
        <f>GDP_OECD!AQ43/Pop_OECD_mio!AQ43</f>
        <v>15836.712080013853</v>
      </c>
      <c r="AR43" s="1">
        <f>GDP_OECD!AR43/Pop_OECD_mio!AR43</f>
        <v>16166.450155702114</v>
      </c>
      <c r="AS43" s="1">
        <f>GDP_OECD!AS43/Pop_OECD_mio!AS43</f>
        <v>16505.806432066012</v>
      </c>
      <c r="AT43" s="1">
        <f>GDP_OECD!AT43/Pop_OECD_mio!AT43</f>
        <v>16855.04251850022</v>
      </c>
      <c r="AU43" s="1">
        <f>GDP_OECD!AU43/Pop_OECD_mio!AU43</f>
        <v>17202.848439679583</v>
      </c>
      <c r="AV43" s="1">
        <f>GDP_OECD!AV43/Pop_OECD_mio!AV43</f>
        <v>17560.591824459225</v>
      </c>
      <c r="AW43" s="1">
        <f>GDP_OECD!AW43/Pop_OECD_mio!AW43</f>
        <v>17928.351049490055</v>
      </c>
      <c r="AX43" s="1">
        <f>GDP_OECD!AX43/Pop_OECD_mio!AX43</f>
        <v>18305.756338430903</v>
      </c>
      <c r="AY43" s="1">
        <f>GDP_OECD!AY43/Pop_OECD_mio!AY43</f>
        <v>18692.689585843418</v>
      </c>
    </row>
    <row r="44" spans="1:51" x14ac:dyDescent="0.25">
      <c r="A44" t="s">
        <v>42</v>
      </c>
      <c r="B44" s="1">
        <f>GDP_OECD!B44/Pop_OECD_mio!B44</f>
        <v>13549.898911987784</v>
      </c>
      <c r="C44" s="1">
        <f>GDP_OECD!C44/Pop_OECD_mio!C44</f>
        <v>14234.003905271118</v>
      </c>
      <c r="D44" s="1">
        <f>GDP_OECD!D44/Pop_OECD_mio!D44</f>
        <v>14897.522187284168</v>
      </c>
      <c r="E44" s="1">
        <f>GDP_OECD!E44/Pop_OECD_mio!E44</f>
        <v>15579.366551131832</v>
      </c>
      <c r="F44" s="1">
        <f>GDP_OECD!F44/Pop_OECD_mio!F44</f>
        <v>16029.84424056133</v>
      </c>
      <c r="G44" s="1">
        <f>GDP_OECD!G44/Pop_OECD_mio!G44</f>
        <v>16503.722796778235</v>
      </c>
      <c r="H44" s="1">
        <f>GDP_OECD!H44/Pop_OECD_mio!H44</f>
        <v>17210.315391787259</v>
      </c>
      <c r="I44" s="1">
        <f>GDP_OECD!I44/Pop_OECD_mio!I44</f>
        <v>17839.585276574158</v>
      </c>
      <c r="J44" s="1">
        <f>GDP_OECD!J44/Pop_OECD_mio!J44</f>
        <v>18409.662194796776</v>
      </c>
      <c r="K44" s="1">
        <f>GDP_OECD!K44/Pop_OECD_mio!K44</f>
        <v>18851.830249399794</v>
      </c>
      <c r="L44" s="1">
        <f>GDP_OECD!L44/Pop_OECD_mio!L44</f>
        <v>19249.855693590427</v>
      </c>
      <c r="M44" s="1">
        <f>GDP_OECD!M44/Pop_OECD_mio!M44</f>
        <v>19634.708989985844</v>
      </c>
      <c r="N44" s="1">
        <f>GDP_OECD!N44/Pop_OECD_mio!N44</f>
        <v>20005.498618629888</v>
      </c>
      <c r="O44" s="1">
        <f>GDP_OECD!O44/Pop_OECD_mio!O44</f>
        <v>20364.147042918812</v>
      </c>
      <c r="P44" s="1">
        <f>GDP_OECD!P44/Pop_OECD_mio!P44</f>
        <v>20712.490578337813</v>
      </c>
      <c r="Q44" s="1">
        <f>GDP_OECD!Q44/Pop_OECD_mio!Q44</f>
        <v>21019.184321454457</v>
      </c>
      <c r="R44" s="1">
        <f>GDP_OECD!R44/Pop_OECD_mio!R44</f>
        <v>21313.036244063838</v>
      </c>
      <c r="S44" s="1">
        <f>GDP_OECD!S44/Pop_OECD_mio!S44</f>
        <v>21593.287421093111</v>
      </c>
      <c r="T44" s="1">
        <f>GDP_OECD!T44/Pop_OECD_mio!T44</f>
        <v>21860.012593381402</v>
      </c>
      <c r="U44" s="1">
        <f>GDP_OECD!U44/Pop_OECD_mio!U44</f>
        <v>22114.192070376757</v>
      </c>
      <c r="V44" s="1">
        <f>GDP_OECD!V44/Pop_OECD_mio!V44</f>
        <v>22327.917018102511</v>
      </c>
      <c r="W44" s="1">
        <f>GDP_OECD!W44/Pop_OECD_mio!W44</f>
        <v>22542.81829678205</v>
      </c>
      <c r="X44" s="1">
        <f>GDP_OECD!X44/Pop_OECD_mio!X44</f>
        <v>22761.641750554263</v>
      </c>
      <c r="Y44" s="1">
        <f>GDP_OECD!Y44/Pop_OECD_mio!Y44</f>
        <v>22985.67713260703</v>
      </c>
      <c r="Z44" s="1">
        <f>GDP_OECD!Z44/Pop_OECD_mio!Z44</f>
        <v>23215.386724024371</v>
      </c>
      <c r="AA44" s="1">
        <f>GDP_OECD!AA44/Pop_OECD_mio!AA44</f>
        <v>23426.39657553484</v>
      </c>
      <c r="AB44" s="1">
        <f>GDP_OECD!AB44/Pop_OECD_mio!AB44</f>
        <v>23649.784709409087</v>
      </c>
      <c r="AC44" s="1">
        <f>GDP_OECD!AC44/Pop_OECD_mio!AC44</f>
        <v>23886.091841915953</v>
      </c>
      <c r="AD44" s="1">
        <f>GDP_OECD!AD44/Pop_OECD_mio!AD44</f>
        <v>24135.397291908099</v>
      </c>
      <c r="AE44" s="1">
        <f>GDP_OECD!AE44/Pop_OECD_mio!AE44</f>
        <v>24396.976227583134</v>
      </c>
      <c r="AF44" s="1">
        <f>GDP_OECD!AF44/Pop_OECD_mio!AF44</f>
        <v>24647.340816497144</v>
      </c>
      <c r="AG44" s="1">
        <f>GDP_OECD!AG44/Pop_OECD_mio!AG44</f>
        <v>24911.301246404142</v>
      </c>
      <c r="AH44" s="1">
        <f>GDP_OECD!AH44/Pop_OECD_mio!AH44</f>
        <v>25190.615537200105</v>
      </c>
      <c r="AI44" s="1">
        <f>GDP_OECD!AI44/Pop_OECD_mio!AI44</f>
        <v>25488.488307727563</v>
      </c>
      <c r="AJ44" s="1">
        <f>GDP_OECD!AJ44/Pop_OECD_mio!AJ44</f>
        <v>25805.505081553067</v>
      </c>
      <c r="AK44" s="1">
        <f>GDP_OECD!AK44/Pop_OECD_mio!AK44</f>
        <v>26115.448389122965</v>
      </c>
      <c r="AL44" s="1">
        <f>GDP_OECD!AL44/Pop_OECD_mio!AL44</f>
        <v>26444.075538908528</v>
      </c>
      <c r="AM44" s="1">
        <f>GDP_OECD!AM44/Pop_OECD_mio!AM44</f>
        <v>26784.776094989229</v>
      </c>
      <c r="AN44" s="1">
        <f>GDP_OECD!AN44/Pop_OECD_mio!AN44</f>
        <v>27130.599396707101</v>
      </c>
      <c r="AO44" s="1">
        <f>GDP_OECD!AO44/Pop_OECD_mio!AO44</f>
        <v>27475.960319238755</v>
      </c>
      <c r="AP44" s="1">
        <f>GDP_OECD!AP44/Pop_OECD_mio!AP44</f>
        <v>27790.069242137048</v>
      </c>
      <c r="AQ44" s="1">
        <f>GDP_OECD!AQ44/Pop_OECD_mio!AQ44</f>
        <v>28107.883136713532</v>
      </c>
      <c r="AR44" s="1">
        <f>GDP_OECD!AR44/Pop_OECD_mio!AR44</f>
        <v>28432.745201068978</v>
      </c>
      <c r="AS44" s="1">
        <f>GDP_OECD!AS44/Pop_OECD_mio!AS44</f>
        <v>28769.741399764021</v>
      </c>
      <c r="AT44" s="1">
        <f>GDP_OECD!AT44/Pop_OECD_mio!AT44</f>
        <v>29121.706041576097</v>
      </c>
      <c r="AU44" s="1">
        <f>GDP_OECD!AU44/Pop_OECD_mio!AU44</f>
        <v>29455.862483197427</v>
      </c>
      <c r="AV44" s="1">
        <f>GDP_OECD!AV44/Pop_OECD_mio!AV44</f>
        <v>29814.269290856097</v>
      </c>
      <c r="AW44" s="1">
        <f>GDP_OECD!AW44/Pop_OECD_mio!AW44</f>
        <v>30195.09997273394</v>
      </c>
      <c r="AX44" s="1">
        <f>GDP_OECD!AX44/Pop_OECD_mio!AX44</f>
        <v>30594.692427979622</v>
      </c>
      <c r="AY44" s="1">
        <f>GDP_OECD!AY44/Pop_OECD_mio!AY44</f>
        <v>31007.265239561741</v>
      </c>
    </row>
    <row r="45" spans="1:51" x14ac:dyDescent="0.25">
      <c r="A45" t="s">
        <v>43</v>
      </c>
      <c r="B45" s="1">
        <f>GDP_OECD!B45/Pop_OECD_mio!B45</f>
        <v>7128.781300745416</v>
      </c>
      <c r="C45" s="1">
        <f>GDP_OECD!C45/Pop_OECD_mio!C45</f>
        <v>7328.9276459524517</v>
      </c>
      <c r="D45" s="1">
        <f>GDP_OECD!D45/Pop_OECD_mio!D45</f>
        <v>7586.1511973982224</v>
      </c>
      <c r="E45" s="1">
        <f>GDP_OECD!E45/Pop_OECD_mio!E45</f>
        <v>7867.7225485167937</v>
      </c>
      <c r="F45" s="1">
        <f>GDP_OECD!F45/Pop_OECD_mio!F45</f>
        <v>8024.6716938165318</v>
      </c>
      <c r="G45" s="1">
        <f>GDP_OECD!G45/Pop_OECD_mio!G45</f>
        <v>8106.5398038612775</v>
      </c>
      <c r="H45" s="1">
        <f>GDP_OECD!H45/Pop_OECD_mio!H45</f>
        <v>8178.4152955686177</v>
      </c>
      <c r="I45" s="1">
        <f>GDP_OECD!I45/Pop_OECD_mio!I45</f>
        <v>8330.8503633932396</v>
      </c>
      <c r="J45" s="1">
        <f>GDP_OECD!J45/Pop_OECD_mio!J45</f>
        <v>8525.9210211672016</v>
      </c>
      <c r="K45" s="1">
        <f>GDP_OECD!K45/Pop_OECD_mio!K45</f>
        <v>8703.5167365335219</v>
      </c>
      <c r="L45" s="1">
        <f>GDP_OECD!L45/Pop_OECD_mio!L45</f>
        <v>8877.2963563609646</v>
      </c>
      <c r="M45" s="1">
        <f>GDP_OECD!M45/Pop_OECD_mio!M45</f>
        <v>9052.8507560725247</v>
      </c>
      <c r="N45" s="1">
        <f>GDP_OECD!N45/Pop_OECD_mio!N45</f>
        <v>9228.4115074830079</v>
      </c>
      <c r="O45" s="1">
        <f>GDP_OECD!O45/Pop_OECD_mio!O45</f>
        <v>9402.6865610416771</v>
      </c>
      <c r="P45" s="1">
        <f>GDP_OECD!P45/Pop_OECD_mio!P45</f>
        <v>9577.3231858512772</v>
      </c>
      <c r="Q45" s="1">
        <f>GDP_OECD!Q45/Pop_OECD_mio!Q45</f>
        <v>9750.322379193296</v>
      </c>
      <c r="R45" s="1">
        <f>GDP_OECD!R45/Pop_OECD_mio!R45</f>
        <v>9924.6471630604283</v>
      </c>
      <c r="S45" s="1">
        <f>GDP_OECD!S45/Pop_OECD_mio!S45</f>
        <v>10100.39240149981</v>
      </c>
      <c r="T45" s="1">
        <f>GDP_OECD!T45/Pop_OECD_mio!T45</f>
        <v>10277.455980873945</v>
      </c>
      <c r="U45" s="1">
        <f>GDP_OECD!U45/Pop_OECD_mio!U45</f>
        <v>10455.708133918626</v>
      </c>
      <c r="V45" s="1">
        <f>GDP_OECD!V45/Pop_OECD_mio!V45</f>
        <v>10632.37864352814</v>
      </c>
      <c r="W45" s="1">
        <f>GDP_OECD!W45/Pop_OECD_mio!W45</f>
        <v>10811.421119125724</v>
      </c>
      <c r="X45" s="1">
        <f>GDP_OECD!X45/Pop_OECD_mio!X45</f>
        <v>10992.983347462818</v>
      </c>
      <c r="Y45" s="1">
        <f>GDP_OECD!Y45/Pop_OECD_mio!Y45</f>
        <v>11177.187230447875</v>
      </c>
      <c r="Z45" s="1">
        <f>GDP_OECD!Z45/Pop_OECD_mio!Z45</f>
        <v>11363.890879650189</v>
      </c>
      <c r="AA45" s="1">
        <f>GDP_OECD!AA45/Pop_OECD_mio!AA45</f>
        <v>11549.76573485926</v>
      </c>
      <c r="AB45" s="1">
        <f>GDP_OECD!AB45/Pop_OECD_mio!AB45</f>
        <v>11738.355103929849</v>
      </c>
      <c r="AC45" s="1">
        <f>GDP_OECD!AC45/Pop_OECD_mio!AC45</f>
        <v>11929.10243305599</v>
      </c>
      <c r="AD45" s="1">
        <f>GDP_OECD!AD45/Pop_OECD_mio!AD45</f>
        <v>12121.29270069481</v>
      </c>
      <c r="AE45" s="1">
        <f>GDP_OECD!AE45/Pop_OECD_mio!AE45</f>
        <v>12314.352114489031</v>
      </c>
      <c r="AF45" s="1">
        <f>GDP_OECD!AF45/Pop_OECD_mio!AF45</f>
        <v>12504.525636341887</v>
      </c>
      <c r="AG45" s="1">
        <f>GDP_OECD!AG45/Pop_OECD_mio!AG45</f>
        <v>12697.640666969006</v>
      </c>
      <c r="AH45" s="1">
        <f>GDP_OECD!AH45/Pop_OECD_mio!AH45</f>
        <v>12893.769971210335</v>
      </c>
      <c r="AI45" s="1">
        <f>GDP_OECD!AI45/Pop_OECD_mio!AI45</f>
        <v>13092.734487944364</v>
      </c>
      <c r="AJ45" s="1">
        <f>GDP_OECD!AJ45/Pop_OECD_mio!AJ45</f>
        <v>13294.21318054535</v>
      </c>
      <c r="AK45" s="1">
        <f>GDP_OECD!AK45/Pop_OECD_mio!AK45</f>
        <v>13493.439565059283</v>
      </c>
      <c r="AL45" s="1">
        <f>GDP_OECD!AL45/Pop_OECD_mio!AL45</f>
        <v>13696.93878922972</v>
      </c>
      <c r="AM45" s="1">
        <f>GDP_OECD!AM45/Pop_OECD_mio!AM45</f>
        <v>13905.486821570948</v>
      </c>
      <c r="AN45" s="1">
        <f>GDP_OECD!AN45/Pop_OECD_mio!AN45</f>
        <v>14120.255809857546</v>
      </c>
      <c r="AO45" s="1">
        <f>GDP_OECD!AO45/Pop_OECD_mio!AO45</f>
        <v>14341.191704006698</v>
      </c>
      <c r="AP45" s="1">
        <f>GDP_OECD!AP45/Pop_OECD_mio!AP45</f>
        <v>14562.083168281675</v>
      </c>
      <c r="AQ45" s="1">
        <f>GDP_OECD!AQ45/Pop_OECD_mio!AQ45</f>
        <v>14790.447616638063</v>
      </c>
      <c r="AR45" s="1">
        <f>GDP_OECD!AR45/Pop_OECD_mio!AR45</f>
        <v>15024.019933404737</v>
      </c>
      <c r="AS45" s="1">
        <f>GDP_OECD!AS45/Pop_OECD_mio!AS45</f>
        <v>15259.994086638775</v>
      </c>
      <c r="AT45" s="1">
        <f>GDP_OECD!AT45/Pop_OECD_mio!AT45</f>
        <v>15496.492059361748</v>
      </c>
      <c r="AU45" s="1">
        <f>GDP_OECD!AU45/Pop_OECD_mio!AU45</f>
        <v>15727.452154438231</v>
      </c>
      <c r="AV45" s="1">
        <f>GDP_OECD!AV45/Pop_OECD_mio!AV45</f>
        <v>15962.158495414982</v>
      </c>
      <c r="AW45" s="1">
        <f>GDP_OECD!AW45/Pop_OECD_mio!AW45</f>
        <v>16200.4283448525</v>
      </c>
      <c r="AX45" s="1">
        <f>GDP_OECD!AX45/Pop_OECD_mio!AX45</f>
        <v>16441.941431456427</v>
      </c>
      <c r="AY45" s="1">
        <f>GDP_OECD!AY45/Pop_OECD_mio!AY45</f>
        <v>16686.157069495002</v>
      </c>
    </row>
    <row r="46" spans="1:51" x14ac:dyDescent="0.25">
      <c r="A46" t="s">
        <v>44</v>
      </c>
      <c r="B46" s="1">
        <f>GDP_OECD!B46/Pop_OECD_mio!B46</f>
        <v>9103.9246962582456</v>
      </c>
      <c r="C46" s="1">
        <f>GDP_OECD!C46/Pop_OECD_mio!C46</f>
        <v>9424.0933494001874</v>
      </c>
      <c r="D46" s="1">
        <f>GDP_OECD!D46/Pop_OECD_mio!D46</f>
        <v>9525.2828549497608</v>
      </c>
      <c r="E46" s="1">
        <f>GDP_OECD!E46/Pop_OECD_mio!E46</f>
        <v>9748.0438279051323</v>
      </c>
      <c r="F46" s="1">
        <f>GDP_OECD!F46/Pop_OECD_mio!F46</f>
        <v>9990.1769695359144</v>
      </c>
      <c r="G46" s="1">
        <f>GDP_OECD!G46/Pop_OECD_mio!G46</f>
        <v>10290.895202423479</v>
      </c>
      <c r="H46" s="1">
        <f>GDP_OECD!H46/Pop_OECD_mio!H46</f>
        <v>10506.302097321292</v>
      </c>
      <c r="I46" s="1">
        <f>GDP_OECD!I46/Pop_OECD_mio!I46</f>
        <v>10777.449993009093</v>
      </c>
      <c r="J46" s="1">
        <f>GDP_OECD!J46/Pop_OECD_mio!J46</f>
        <v>11068.110665064032</v>
      </c>
      <c r="K46" s="1">
        <f>GDP_OECD!K46/Pop_OECD_mio!K46</f>
        <v>11326.062341771054</v>
      </c>
      <c r="L46" s="1">
        <f>GDP_OECD!L46/Pop_OECD_mio!L46</f>
        <v>11595.100465588259</v>
      </c>
      <c r="M46" s="1">
        <f>GDP_OECD!M46/Pop_OECD_mio!M46</f>
        <v>11883.554651200613</v>
      </c>
      <c r="N46" s="1">
        <f>GDP_OECD!N46/Pop_OECD_mio!N46</f>
        <v>12184.946822977201</v>
      </c>
      <c r="O46" s="1">
        <f>GDP_OECD!O46/Pop_OECD_mio!O46</f>
        <v>12492.411536789024</v>
      </c>
      <c r="P46" s="1">
        <f>GDP_OECD!P46/Pop_OECD_mio!P46</f>
        <v>12804.460351424801</v>
      </c>
      <c r="Q46" s="1">
        <f>GDP_OECD!Q46/Pop_OECD_mio!Q46</f>
        <v>13118.813214081883</v>
      </c>
      <c r="R46" s="1">
        <f>GDP_OECD!R46/Pop_OECD_mio!R46</f>
        <v>13436.176307228532</v>
      </c>
      <c r="S46" s="1">
        <f>GDP_OECD!S46/Pop_OECD_mio!S46</f>
        <v>13756.677504595142</v>
      </c>
      <c r="T46" s="1">
        <f>GDP_OECD!T46/Pop_OECD_mio!T46</f>
        <v>14080.973681220421</v>
      </c>
      <c r="U46" s="1">
        <f>GDP_OECD!U46/Pop_OECD_mio!U46</f>
        <v>14409.122187840583</v>
      </c>
      <c r="V46" s="1">
        <f>GDP_OECD!V46/Pop_OECD_mio!V46</f>
        <v>14740.091214383494</v>
      </c>
      <c r="W46" s="1">
        <f>GDP_OECD!W46/Pop_OECD_mio!W46</f>
        <v>15076.619818479503</v>
      </c>
      <c r="X46" s="1">
        <f>GDP_OECD!X46/Pop_OECD_mio!X46</f>
        <v>15416.841624770417</v>
      </c>
      <c r="Y46" s="1">
        <f>GDP_OECD!Y46/Pop_OECD_mio!Y46</f>
        <v>15758.297572849653</v>
      </c>
      <c r="Z46" s="1">
        <f>GDP_OECD!Z46/Pop_OECD_mio!Z46</f>
        <v>16098.965947312694</v>
      </c>
      <c r="AA46" s="1">
        <f>GDP_OECD!AA46/Pop_OECD_mio!AA46</f>
        <v>16439.197062859934</v>
      </c>
      <c r="AB46" s="1">
        <f>GDP_OECD!AB46/Pop_OECD_mio!AB46</f>
        <v>16779.558031899029</v>
      </c>
      <c r="AC46" s="1">
        <f>GDP_OECD!AC46/Pop_OECD_mio!AC46</f>
        <v>17118.808409995105</v>
      </c>
      <c r="AD46" s="1">
        <f>GDP_OECD!AD46/Pop_OECD_mio!AD46</f>
        <v>17455.645515831948</v>
      </c>
      <c r="AE46" s="1">
        <f>GDP_OECD!AE46/Pop_OECD_mio!AE46</f>
        <v>17788.79191698652</v>
      </c>
      <c r="AF46" s="1">
        <f>GDP_OECD!AF46/Pop_OECD_mio!AF46</f>
        <v>18119.207084459937</v>
      </c>
      <c r="AG46" s="1">
        <f>GDP_OECD!AG46/Pop_OECD_mio!AG46</f>
        <v>18448.257809881787</v>
      </c>
      <c r="AH46" s="1">
        <f>GDP_OECD!AH46/Pop_OECD_mio!AH46</f>
        <v>18776.063321288912</v>
      </c>
      <c r="AI46" s="1">
        <f>GDP_OECD!AI46/Pop_OECD_mio!AI46</f>
        <v>19102.501010794851</v>
      </c>
      <c r="AJ46" s="1">
        <f>GDP_OECD!AJ46/Pop_OECD_mio!AJ46</f>
        <v>19426.844025105565</v>
      </c>
      <c r="AK46" s="1">
        <f>GDP_OECD!AK46/Pop_OECD_mio!AK46</f>
        <v>19753.339901451534</v>
      </c>
      <c r="AL46" s="1">
        <f>GDP_OECD!AL46/Pop_OECD_mio!AL46</f>
        <v>20080.930324472247</v>
      </c>
      <c r="AM46" s="1">
        <f>GDP_OECD!AM46/Pop_OECD_mio!AM46</f>
        <v>20408.549456967623</v>
      </c>
      <c r="AN46" s="1">
        <f>GDP_OECD!AN46/Pop_OECD_mio!AN46</f>
        <v>20736.607783997966</v>
      </c>
      <c r="AO46" s="1">
        <f>GDP_OECD!AO46/Pop_OECD_mio!AO46</f>
        <v>21065.252487195623</v>
      </c>
      <c r="AP46" s="1">
        <f>GDP_OECD!AP46/Pop_OECD_mio!AP46</f>
        <v>21399.784367104967</v>
      </c>
      <c r="AQ46" s="1">
        <f>GDP_OECD!AQ46/Pop_OECD_mio!AQ46</f>
        <v>21741.350320210568</v>
      </c>
      <c r="AR46" s="1">
        <f>GDP_OECD!AR46/Pop_OECD_mio!AR46</f>
        <v>22086.696018811264</v>
      </c>
      <c r="AS46" s="1">
        <f>GDP_OECD!AS46/Pop_OECD_mio!AS46</f>
        <v>22431.246344995259</v>
      </c>
      <c r="AT46" s="1">
        <f>GDP_OECD!AT46/Pop_OECD_mio!AT46</f>
        <v>22771.119297323858</v>
      </c>
      <c r="AU46" s="1">
        <f>GDP_OECD!AU46/Pop_OECD_mio!AU46</f>
        <v>23113.248472970132</v>
      </c>
      <c r="AV46" s="1">
        <f>GDP_OECD!AV46/Pop_OECD_mio!AV46</f>
        <v>23458.034810328503</v>
      </c>
      <c r="AW46" s="1">
        <f>GDP_OECD!AW46/Pop_OECD_mio!AW46</f>
        <v>23803.282049087447</v>
      </c>
      <c r="AX46" s="1">
        <f>GDP_OECD!AX46/Pop_OECD_mio!AX46</f>
        <v>24146.131094346892</v>
      </c>
      <c r="AY46" s="1">
        <f>GDP_OECD!AY46/Pop_OECD_mio!AY46</f>
        <v>24483.460287790371</v>
      </c>
    </row>
    <row r="47" spans="1:51" x14ac:dyDescent="0.25">
      <c r="A47" t="s">
        <v>45</v>
      </c>
      <c r="B47" s="1">
        <f>GDP_OECD!B47/Pop_OECD_mio!B47</f>
        <v>4199.8704092103399</v>
      </c>
      <c r="C47" s="1">
        <f>GDP_OECD!C47/Pop_OECD_mio!C47</f>
        <v>4310.2953743485405</v>
      </c>
      <c r="D47" s="1">
        <f>GDP_OECD!D47/Pop_OECD_mio!D47</f>
        <v>4356.0932406944503</v>
      </c>
      <c r="E47" s="1">
        <f>GDP_OECD!E47/Pop_OECD_mio!E47</f>
        <v>4407.2112803694126</v>
      </c>
      <c r="F47" s="1">
        <f>GDP_OECD!F47/Pop_OECD_mio!F47</f>
        <v>4407.7965168713781</v>
      </c>
      <c r="G47" s="1">
        <f>GDP_OECD!G47/Pop_OECD_mio!G47</f>
        <v>4398.6349653418411</v>
      </c>
      <c r="H47" s="1">
        <f>GDP_OECD!H47/Pop_OECD_mio!H47</f>
        <v>4432.174688484627</v>
      </c>
      <c r="I47" s="1">
        <f>GDP_OECD!I47/Pop_OECD_mio!I47</f>
        <v>4486.5362445236451</v>
      </c>
      <c r="J47" s="1">
        <f>GDP_OECD!J47/Pop_OECD_mio!J47</f>
        <v>4577.9956372675651</v>
      </c>
      <c r="K47" s="1">
        <f>GDP_OECD!K47/Pop_OECD_mio!K47</f>
        <v>4782.6793371854073</v>
      </c>
      <c r="L47" s="1">
        <f>GDP_OECD!L47/Pop_OECD_mio!L47</f>
        <v>4976.4332258920513</v>
      </c>
      <c r="M47" s="1">
        <f>GDP_OECD!M47/Pop_OECD_mio!M47</f>
        <v>5136.5020089074305</v>
      </c>
      <c r="N47" s="1">
        <f>GDP_OECD!N47/Pop_OECD_mio!N47</f>
        <v>5267.1857278304142</v>
      </c>
      <c r="O47" s="1">
        <f>GDP_OECD!O47/Pop_OECD_mio!O47</f>
        <v>5379.1561030415196</v>
      </c>
      <c r="P47" s="1">
        <f>GDP_OECD!P47/Pop_OECD_mio!P47</f>
        <v>5481.1225274296166</v>
      </c>
      <c r="Q47" s="1">
        <f>GDP_OECD!Q47/Pop_OECD_mio!Q47</f>
        <v>5573.9798740998131</v>
      </c>
      <c r="R47" s="1">
        <f>GDP_OECD!R47/Pop_OECD_mio!R47</f>
        <v>5665.3228429009505</v>
      </c>
      <c r="S47" s="1">
        <f>GDP_OECD!S47/Pop_OECD_mio!S47</f>
        <v>5756.5242269422297</v>
      </c>
      <c r="T47" s="1">
        <f>GDP_OECD!T47/Pop_OECD_mio!T47</f>
        <v>5847.9118605767353</v>
      </c>
      <c r="U47" s="1">
        <f>GDP_OECD!U47/Pop_OECD_mio!U47</f>
        <v>5939.7505578783275</v>
      </c>
      <c r="V47" s="1">
        <f>GDP_OECD!V47/Pop_OECD_mio!V47</f>
        <v>6029.1564326049238</v>
      </c>
      <c r="W47" s="1">
        <f>GDP_OECD!W47/Pop_OECD_mio!W47</f>
        <v>6120.4981938313549</v>
      </c>
      <c r="X47" s="1">
        <f>GDP_OECD!X47/Pop_OECD_mio!X47</f>
        <v>6214.3953445699208</v>
      </c>
      <c r="Y47" s="1">
        <f>GDP_OECD!Y47/Pop_OECD_mio!Y47</f>
        <v>6311.3136263996585</v>
      </c>
      <c r="Z47" s="1">
        <f>GDP_OECD!Z47/Pop_OECD_mio!Z47</f>
        <v>6411.3465569515174</v>
      </c>
      <c r="AA47" s="1">
        <f>GDP_OECD!AA47/Pop_OECD_mio!AA47</f>
        <v>6511.0316348089755</v>
      </c>
      <c r="AB47" s="1">
        <f>GDP_OECD!AB47/Pop_OECD_mio!AB47</f>
        <v>6614.1974576994444</v>
      </c>
      <c r="AC47" s="1">
        <f>GDP_OECD!AC47/Pop_OECD_mio!AC47</f>
        <v>6720.3863081917352</v>
      </c>
      <c r="AD47" s="1">
        <f>GDP_OECD!AD47/Pop_OECD_mio!AD47</f>
        <v>6828.9445911692364</v>
      </c>
      <c r="AE47" s="1">
        <f>GDP_OECD!AE47/Pop_OECD_mio!AE47</f>
        <v>6939.2316257092325</v>
      </c>
      <c r="AF47" s="1">
        <f>GDP_OECD!AF47/Pop_OECD_mio!AF47</f>
        <v>7047.331987759223</v>
      </c>
      <c r="AG47" s="1">
        <f>GDP_OECD!AG47/Pop_OECD_mio!AG47</f>
        <v>7157.5883877557999</v>
      </c>
      <c r="AH47" s="1">
        <f>GDP_OECD!AH47/Pop_OECD_mio!AH47</f>
        <v>7270.0248640697137</v>
      </c>
      <c r="AI47" s="1">
        <f>GDP_OECD!AI47/Pop_OECD_mio!AI47</f>
        <v>7384.7925466582556</v>
      </c>
      <c r="AJ47" s="1">
        <f>GDP_OECD!AJ47/Pop_OECD_mio!AJ47</f>
        <v>7502.0447430617196</v>
      </c>
      <c r="AK47" s="1">
        <f>GDP_OECD!AK47/Pop_OECD_mio!AK47</f>
        <v>7617.2170354059272</v>
      </c>
      <c r="AL47" s="1">
        <f>GDP_OECD!AL47/Pop_OECD_mio!AL47</f>
        <v>7736.4014777453358</v>
      </c>
      <c r="AM47" s="1">
        <f>GDP_OECD!AM47/Pop_OECD_mio!AM47</f>
        <v>7860.8818784362538</v>
      </c>
      <c r="AN47" s="1">
        <f>GDP_OECD!AN47/Pop_OECD_mio!AN47</f>
        <v>7992.2518323063441</v>
      </c>
      <c r="AO47" s="1">
        <f>GDP_OECD!AO47/Pop_OECD_mio!AO47</f>
        <v>8131.4857450075569</v>
      </c>
      <c r="AP47" s="1">
        <f>GDP_OECD!AP47/Pop_OECD_mio!AP47</f>
        <v>8273.4194521776553</v>
      </c>
      <c r="AQ47" s="1">
        <f>GDP_OECD!AQ47/Pop_OECD_mio!AQ47</f>
        <v>8424.813289179343</v>
      </c>
      <c r="AR47" s="1">
        <f>GDP_OECD!AR47/Pop_OECD_mio!AR47</f>
        <v>8585.1561703260704</v>
      </c>
      <c r="AS47" s="1">
        <f>GDP_OECD!AS47/Pop_OECD_mio!AS47</f>
        <v>8753.6825890878063</v>
      </c>
      <c r="AT47" s="1">
        <f>GDP_OECD!AT47/Pop_OECD_mio!AT47</f>
        <v>8929.9514958941218</v>
      </c>
      <c r="AU47" s="1">
        <f>GDP_OECD!AU47/Pop_OECD_mio!AU47</f>
        <v>9108.233706159308</v>
      </c>
      <c r="AV47" s="1">
        <f>GDP_OECD!AV47/Pop_OECD_mio!AV47</f>
        <v>9296.2985409156827</v>
      </c>
      <c r="AW47" s="1">
        <f>GDP_OECD!AW47/Pop_OECD_mio!AW47</f>
        <v>9493.2593708801687</v>
      </c>
      <c r="AX47" s="1">
        <f>GDP_OECD!AX47/Pop_OECD_mio!AX47</f>
        <v>9697.8700828127439</v>
      </c>
      <c r="AY47" s="1">
        <f>GDP_OECD!AY47/Pop_OECD_mio!AY47</f>
        <v>9908.8529041464444</v>
      </c>
    </row>
    <row r="48" spans="1:51" x14ac:dyDescent="0.25">
      <c r="A48" t="s">
        <v>46</v>
      </c>
      <c r="B48" s="1">
        <f>GDP_OECD!B48/Pop_OECD_mio!B48</f>
        <v>4325.7937190790108</v>
      </c>
      <c r="C48" s="1">
        <f>GDP_OECD!C48/Pop_OECD_mio!C48</f>
        <v>4392.2361502306476</v>
      </c>
      <c r="D48" s="1">
        <f>GDP_OECD!D48/Pop_OECD_mio!D48</f>
        <v>4433.5707877318428</v>
      </c>
      <c r="E48" s="1">
        <f>GDP_OECD!E48/Pop_OECD_mio!E48</f>
        <v>4505.0963110718531</v>
      </c>
      <c r="F48" s="1">
        <f>GDP_OECD!F48/Pop_OECD_mio!F48</f>
        <v>4596.3508819448107</v>
      </c>
      <c r="G48" s="1">
        <f>GDP_OECD!G48/Pop_OECD_mio!G48</f>
        <v>4737.5974931834735</v>
      </c>
      <c r="H48" s="1">
        <f>GDP_OECD!H48/Pop_OECD_mio!H48</f>
        <v>4897.5352991299051</v>
      </c>
      <c r="I48" s="1">
        <f>GDP_OECD!I48/Pop_OECD_mio!I48</f>
        <v>5063.1556952922356</v>
      </c>
      <c r="J48" s="1">
        <f>GDP_OECD!J48/Pop_OECD_mio!J48</f>
        <v>5238.793778889617</v>
      </c>
      <c r="K48" s="1">
        <f>GDP_OECD!K48/Pop_OECD_mio!K48</f>
        <v>5428.5216826986843</v>
      </c>
      <c r="L48" s="1">
        <f>GDP_OECD!L48/Pop_OECD_mio!L48</f>
        <v>5624.7535289246662</v>
      </c>
      <c r="M48" s="1">
        <f>GDP_OECD!M48/Pop_OECD_mio!M48</f>
        <v>5834.4476519701102</v>
      </c>
      <c r="N48" s="1">
        <f>GDP_OECD!N48/Pop_OECD_mio!N48</f>
        <v>6044.8256185952259</v>
      </c>
      <c r="O48" s="1">
        <f>GDP_OECD!O48/Pop_OECD_mio!O48</f>
        <v>6262.8031162256566</v>
      </c>
      <c r="P48" s="1">
        <f>GDP_OECD!P48/Pop_OECD_mio!P48</f>
        <v>6485.4306484823055</v>
      </c>
      <c r="Q48" s="1">
        <f>GDP_OECD!Q48/Pop_OECD_mio!Q48</f>
        <v>6709.1471294771345</v>
      </c>
      <c r="R48" s="1">
        <f>GDP_OECD!R48/Pop_OECD_mio!R48</f>
        <v>6940.8003620252321</v>
      </c>
      <c r="S48" s="1">
        <f>GDP_OECD!S48/Pop_OECD_mio!S48</f>
        <v>7177.4545163872626</v>
      </c>
      <c r="T48" s="1">
        <f>GDP_OECD!T48/Pop_OECD_mio!T48</f>
        <v>7420.0271154360644</v>
      </c>
      <c r="U48" s="1">
        <f>GDP_OECD!U48/Pop_OECD_mio!U48</f>
        <v>7666.2393548879863</v>
      </c>
      <c r="V48" s="1">
        <f>GDP_OECD!V48/Pop_OECD_mio!V48</f>
        <v>7930.1138921136526</v>
      </c>
      <c r="W48" s="1">
        <f>GDP_OECD!W48/Pop_OECD_mio!W48</f>
        <v>8203.1172358816984</v>
      </c>
      <c r="X48" s="1">
        <f>GDP_OECD!X48/Pop_OECD_mio!X48</f>
        <v>8484.1326736300816</v>
      </c>
      <c r="Y48" s="1">
        <f>GDP_OECD!Y48/Pop_OECD_mio!Y48</f>
        <v>8771.1408579920662</v>
      </c>
      <c r="Z48" s="1">
        <f>GDP_OECD!Z48/Pop_OECD_mio!Z48</f>
        <v>9062.258582038543</v>
      </c>
      <c r="AA48" s="1">
        <f>GDP_OECD!AA48/Pop_OECD_mio!AA48</f>
        <v>9363.8684350959047</v>
      </c>
      <c r="AB48" s="1">
        <f>GDP_OECD!AB48/Pop_OECD_mio!AB48</f>
        <v>9677.5111594021</v>
      </c>
      <c r="AC48" s="1">
        <f>GDP_OECD!AC48/Pop_OECD_mio!AC48</f>
        <v>10001.578404402901</v>
      </c>
      <c r="AD48" s="1">
        <f>GDP_OECD!AD48/Pop_OECD_mio!AD48</f>
        <v>10336.415586558833</v>
      </c>
      <c r="AE48" s="1">
        <f>GDP_OECD!AE48/Pop_OECD_mio!AE48</f>
        <v>10682.216721009117</v>
      </c>
      <c r="AF48" s="1">
        <f>GDP_OECD!AF48/Pop_OECD_mio!AF48</f>
        <v>11048.295228195817</v>
      </c>
      <c r="AG48" s="1">
        <f>GDP_OECD!AG48/Pop_OECD_mio!AG48</f>
        <v>11428.332101640199</v>
      </c>
      <c r="AH48" s="1">
        <f>GDP_OECD!AH48/Pop_OECD_mio!AH48</f>
        <v>11820.613710100652</v>
      </c>
      <c r="AI48" s="1">
        <f>GDP_OECD!AI48/Pop_OECD_mio!AI48</f>
        <v>12225.945060984088</v>
      </c>
      <c r="AJ48" s="1">
        <f>GDP_OECD!AJ48/Pop_OECD_mio!AJ48</f>
        <v>12644.339819162742</v>
      </c>
      <c r="AK48" s="1">
        <f>GDP_OECD!AK48/Pop_OECD_mio!AK48</f>
        <v>13081.650825927571</v>
      </c>
      <c r="AL48" s="1">
        <f>GDP_OECD!AL48/Pop_OECD_mio!AL48</f>
        <v>13534.638937043837</v>
      </c>
      <c r="AM48" s="1">
        <f>GDP_OECD!AM48/Pop_OECD_mio!AM48</f>
        <v>14001.005622720144</v>
      </c>
      <c r="AN48" s="1">
        <f>GDP_OECD!AN48/Pop_OECD_mio!AN48</f>
        <v>14478.799320677708</v>
      </c>
      <c r="AO48" s="1">
        <f>GDP_OECD!AO48/Pop_OECD_mio!AO48</f>
        <v>14965.671991824365</v>
      </c>
      <c r="AP48" s="1">
        <f>GDP_OECD!AP48/Pop_OECD_mio!AP48</f>
        <v>15457.445766268333</v>
      </c>
      <c r="AQ48" s="1">
        <f>GDP_OECD!AQ48/Pop_OECD_mio!AQ48</f>
        <v>15963.451274224351</v>
      </c>
      <c r="AR48" s="1">
        <f>GDP_OECD!AR48/Pop_OECD_mio!AR48</f>
        <v>16479.364458452015</v>
      </c>
      <c r="AS48" s="1">
        <f>GDP_OECD!AS48/Pop_OECD_mio!AS48</f>
        <v>16997.924946121522</v>
      </c>
      <c r="AT48" s="1">
        <f>GDP_OECD!AT48/Pop_OECD_mio!AT48</f>
        <v>17513.656589230559</v>
      </c>
      <c r="AU48" s="1">
        <f>GDP_OECD!AU48/Pop_OECD_mio!AU48</f>
        <v>18017.563083476787</v>
      </c>
      <c r="AV48" s="1">
        <f>GDP_OECD!AV48/Pop_OECD_mio!AV48</f>
        <v>18526.071615376652</v>
      </c>
      <c r="AW48" s="1">
        <f>GDP_OECD!AW48/Pop_OECD_mio!AW48</f>
        <v>19033.437478424203</v>
      </c>
      <c r="AX48" s="1">
        <f>GDP_OECD!AX48/Pop_OECD_mio!AX48</f>
        <v>19532.464627545429</v>
      </c>
      <c r="AY48" s="1">
        <f>GDP_OECD!AY48/Pop_OECD_mio!AY48</f>
        <v>20017.13661316075</v>
      </c>
    </row>
    <row r="49" spans="1:51" x14ac:dyDescent="0.25">
      <c r="A49" t="s">
        <v>47</v>
      </c>
      <c r="B49" s="1">
        <f>GDP_OECD!B49/Pop_OECD_mio!B49</f>
        <v>40425.591477203146</v>
      </c>
      <c r="C49" s="1">
        <f>GDP_OECD!C49/Pop_OECD_mio!C49</f>
        <v>41397.340878474279</v>
      </c>
      <c r="D49" s="1">
        <f>GDP_OECD!D49/Pop_OECD_mio!D49</f>
        <v>43276.429605776226</v>
      </c>
      <c r="E49" s="1">
        <f>GDP_OECD!E49/Pop_OECD_mio!E49</f>
        <v>44376.995682570174</v>
      </c>
      <c r="F49" s="1">
        <f>GDP_OECD!F49/Pop_OECD_mio!F49</f>
        <v>45655.16782813074</v>
      </c>
      <c r="G49" s="1">
        <f>GDP_OECD!G49/Pop_OECD_mio!G49</f>
        <v>46454.62324264022</v>
      </c>
      <c r="H49" s="1">
        <f>GDP_OECD!H49/Pop_OECD_mio!H49</f>
        <v>46421.748039838065</v>
      </c>
      <c r="I49" s="1">
        <f>GDP_OECD!I49/Pop_OECD_mio!I49</f>
        <v>47266.801917819314</v>
      </c>
      <c r="J49" s="1">
        <f>GDP_OECD!J49/Pop_OECD_mio!J49</f>
        <v>48062.937425033713</v>
      </c>
      <c r="K49" s="1">
        <f>GDP_OECD!K49/Pop_OECD_mio!K49</f>
        <v>48880.659549939606</v>
      </c>
      <c r="L49" s="1">
        <f>GDP_OECD!L49/Pop_OECD_mio!L49</f>
        <v>49735.437864738204</v>
      </c>
      <c r="M49" s="1">
        <f>GDP_OECD!M49/Pop_OECD_mio!M49</f>
        <v>50625.515841132445</v>
      </c>
      <c r="N49" s="1">
        <f>GDP_OECD!N49/Pop_OECD_mio!N49</f>
        <v>51510.761190624486</v>
      </c>
      <c r="O49" s="1">
        <f>GDP_OECD!O49/Pop_OECD_mio!O49</f>
        <v>52391.594196507511</v>
      </c>
      <c r="P49" s="1">
        <f>GDP_OECD!P49/Pop_OECD_mio!P49</f>
        <v>53239.221577712124</v>
      </c>
      <c r="Q49" s="1">
        <f>GDP_OECD!Q49/Pop_OECD_mio!Q49</f>
        <v>54009.498950452515</v>
      </c>
      <c r="R49" s="1">
        <f>GDP_OECD!R49/Pop_OECD_mio!R49</f>
        <v>54856.297254785466</v>
      </c>
      <c r="S49" s="1">
        <f>GDP_OECD!S49/Pop_OECD_mio!S49</f>
        <v>55690.88305662998</v>
      </c>
      <c r="T49" s="1">
        <f>GDP_OECD!T49/Pop_OECD_mio!T49</f>
        <v>56536.754639317245</v>
      </c>
      <c r="U49" s="1">
        <f>GDP_OECD!U49/Pop_OECD_mio!U49</f>
        <v>57339.198463429209</v>
      </c>
      <c r="V49" s="1">
        <f>GDP_OECD!V49/Pop_OECD_mio!V49</f>
        <v>57993.6540108724</v>
      </c>
      <c r="W49" s="1">
        <f>GDP_OECD!W49/Pop_OECD_mio!W49</f>
        <v>58673.930710607106</v>
      </c>
      <c r="X49" s="1">
        <f>GDP_OECD!X49/Pop_OECD_mio!X49</f>
        <v>59322.39059975533</v>
      </c>
      <c r="Y49" s="1">
        <f>GDP_OECD!Y49/Pop_OECD_mio!Y49</f>
        <v>59928.882726963173</v>
      </c>
      <c r="Z49" s="1">
        <f>GDP_OECD!Z49/Pop_OECD_mio!Z49</f>
        <v>60483.710960649034</v>
      </c>
      <c r="AA49" s="1">
        <f>GDP_OECD!AA49/Pop_OECD_mio!AA49</f>
        <v>61060.268107071242</v>
      </c>
      <c r="AB49" s="1">
        <f>GDP_OECD!AB49/Pop_OECD_mio!AB49</f>
        <v>61648.068802371869</v>
      </c>
      <c r="AC49" s="1">
        <f>GDP_OECD!AC49/Pop_OECD_mio!AC49</f>
        <v>62225.01428850615</v>
      </c>
      <c r="AD49" s="1">
        <f>GDP_OECD!AD49/Pop_OECD_mio!AD49</f>
        <v>62789.03000104722</v>
      </c>
      <c r="AE49" s="1">
        <f>GDP_OECD!AE49/Pop_OECD_mio!AE49</f>
        <v>63346.394003068126</v>
      </c>
      <c r="AF49" s="1">
        <f>GDP_OECD!AF49/Pop_OECD_mio!AF49</f>
        <v>63895.042615121936</v>
      </c>
      <c r="AG49" s="1">
        <f>GDP_OECD!AG49/Pop_OECD_mio!AG49</f>
        <v>64478.682956909732</v>
      </c>
      <c r="AH49" s="1">
        <f>GDP_OECD!AH49/Pop_OECD_mio!AH49</f>
        <v>65073.811553144689</v>
      </c>
      <c r="AI49" s="1">
        <f>GDP_OECD!AI49/Pop_OECD_mio!AI49</f>
        <v>65663.431202102031</v>
      </c>
      <c r="AJ49" s="1">
        <f>GDP_OECD!AJ49/Pop_OECD_mio!AJ49</f>
        <v>66265.111047513754</v>
      </c>
      <c r="AK49" s="1">
        <f>GDP_OECD!AK49/Pop_OECD_mio!AK49</f>
        <v>66831.313701744381</v>
      </c>
      <c r="AL49" s="1">
        <f>GDP_OECD!AL49/Pop_OECD_mio!AL49</f>
        <v>67440.878287795</v>
      </c>
      <c r="AM49" s="1">
        <f>GDP_OECD!AM49/Pop_OECD_mio!AM49</f>
        <v>68069.985584120252</v>
      </c>
      <c r="AN49" s="1">
        <f>GDP_OECD!AN49/Pop_OECD_mio!AN49</f>
        <v>68701.038482557327</v>
      </c>
      <c r="AO49" s="1">
        <f>GDP_OECD!AO49/Pop_OECD_mio!AO49</f>
        <v>69327.530481075577</v>
      </c>
      <c r="AP49" s="1">
        <f>GDP_OECD!AP49/Pop_OECD_mio!AP49</f>
        <v>69806.451325938993</v>
      </c>
      <c r="AQ49" s="1">
        <f>GDP_OECD!AQ49/Pop_OECD_mio!AQ49</f>
        <v>70310.087155870759</v>
      </c>
      <c r="AR49" s="1">
        <f>GDP_OECD!AR49/Pop_OECD_mio!AR49</f>
        <v>70830.622441144384</v>
      </c>
      <c r="AS49" s="1">
        <f>GDP_OECD!AS49/Pop_OECD_mio!AS49</f>
        <v>71374.667896517683</v>
      </c>
      <c r="AT49" s="1">
        <f>GDP_OECD!AT49/Pop_OECD_mio!AT49</f>
        <v>71947.160533926493</v>
      </c>
      <c r="AU49" s="1">
        <f>GDP_OECD!AU49/Pop_OECD_mio!AU49</f>
        <v>72379.383425800173</v>
      </c>
      <c r="AV49" s="1">
        <f>GDP_OECD!AV49/Pop_OECD_mio!AV49</f>
        <v>72864.804373582345</v>
      </c>
      <c r="AW49" s="1">
        <f>GDP_OECD!AW49/Pop_OECD_mio!AW49</f>
        <v>73389.252872168276</v>
      </c>
      <c r="AX49" s="1">
        <f>GDP_OECD!AX49/Pop_OECD_mio!AX49</f>
        <v>73945.186204328144</v>
      </c>
      <c r="AY49" s="1">
        <f>GDP_OECD!AY49/Pop_OECD_mio!AY49</f>
        <v>74527.240732890146</v>
      </c>
    </row>
    <row r="50" spans="1:51" x14ac:dyDescent="0.25">
      <c r="A50" t="s">
        <v>48</v>
      </c>
      <c r="B50" s="1">
        <f>GDP_OECD!B50/Pop_OECD_mio!B50</f>
        <v>3441.6165485357183</v>
      </c>
      <c r="C50" s="1">
        <f>GDP_OECD!C50/Pop_OECD_mio!C50</f>
        <v>3677.6927478444222</v>
      </c>
      <c r="D50" s="1">
        <f>GDP_OECD!D50/Pop_OECD_mio!D50</f>
        <v>3783.3635750417129</v>
      </c>
      <c r="E50" s="1">
        <f>GDP_OECD!E50/Pop_OECD_mio!E50</f>
        <v>3901.1875912515779</v>
      </c>
      <c r="F50" s="1">
        <f>GDP_OECD!F50/Pop_OECD_mio!F50</f>
        <v>4010.1136356029574</v>
      </c>
      <c r="G50" s="1">
        <f>GDP_OECD!G50/Pop_OECD_mio!G50</f>
        <v>3998.0794257445004</v>
      </c>
      <c r="H50" s="1">
        <f>GDP_OECD!H50/Pop_OECD_mio!H50</f>
        <v>4121.8006631471026</v>
      </c>
      <c r="I50" s="1">
        <f>GDP_OECD!I50/Pop_OECD_mio!I50</f>
        <v>4227.2354102109466</v>
      </c>
      <c r="J50" s="1">
        <f>GDP_OECD!J50/Pop_OECD_mio!J50</f>
        <v>4346.2677516273197</v>
      </c>
      <c r="K50" s="1">
        <f>GDP_OECD!K50/Pop_OECD_mio!K50</f>
        <v>4480.1586764041094</v>
      </c>
      <c r="L50" s="1">
        <f>GDP_OECD!L50/Pop_OECD_mio!L50</f>
        <v>4631.8633377656934</v>
      </c>
      <c r="M50" s="1">
        <f>GDP_OECD!M50/Pop_OECD_mio!M50</f>
        <v>4822.9130329792497</v>
      </c>
      <c r="N50" s="1">
        <f>GDP_OECD!N50/Pop_OECD_mio!N50</f>
        <v>5039.7094629390649</v>
      </c>
      <c r="O50" s="1">
        <f>GDP_OECD!O50/Pop_OECD_mio!O50</f>
        <v>5270.3534629663263</v>
      </c>
      <c r="P50" s="1">
        <f>GDP_OECD!P50/Pop_OECD_mio!P50</f>
        <v>5511.6066243451405</v>
      </c>
      <c r="Q50" s="1">
        <f>GDP_OECD!Q50/Pop_OECD_mio!Q50</f>
        <v>5764.6794908137026</v>
      </c>
      <c r="R50" s="1">
        <f>GDP_OECD!R50/Pop_OECD_mio!R50</f>
        <v>6033.815957728777</v>
      </c>
      <c r="S50" s="1">
        <f>GDP_OECD!S50/Pop_OECD_mio!S50</f>
        <v>6315.8712190676952</v>
      </c>
      <c r="T50" s="1">
        <f>GDP_OECD!T50/Pop_OECD_mio!T50</f>
        <v>6611.3569090176316</v>
      </c>
      <c r="U50" s="1">
        <f>GDP_OECD!U50/Pop_OECD_mio!U50</f>
        <v>6921.1142501757586</v>
      </c>
      <c r="V50" s="1">
        <f>GDP_OECD!V50/Pop_OECD_mio!V50</f>
        <v>7228.1482120443543</v>
      </c>
      <c r="W50" s="1">
        <f>GDP_OECD!W50/Pop_OECD_mio!W50</f>
        <v>7547.6206709259477</v>
      </c>
      <c r="X50" s="1">
        <f>GDP_OECD!X50/Pop_OECD_mio!X50</f>
        <v>7878.1701759956068</v>
      </c>
      <c r="Y50" s="1">
        <f>GDP_OECD!Y50/Pop_OECD_mio!Y50</f>
        <v>8216.6747578584655</v>
      </c>
      <c r="Z50" s="1">
        <f>GDP_OECD!Z50/Pop_OECD_mio!Z50</f>
        <v>8559.5825798694168</v>
      </c>
      <c r="AA50" s="1">
        <f>GDP_OECD!AA50/Pop_OECD_mio!AA50</f>
        <v>8894.5577048137202</v>
      </c>
      <c r="AB50" s="1">
        <f>GDP_OECD!AB50/Pop_OECD_mio!AB50</f>
        <v>9240.6443287983166</v>
      </c>
      <c r="AC50" s="1">
        <f>GDP_OECD!AC50/Pop_OECD_mio!AC50</f>
        <v>9590.1721595833951</v>
      </c>
      <c r="AD50" s="1">
        <f>GDP_OECD!AD50/Pop_OECD_mio!AD50</f>
        <v>9945.1719803797077</v>
      </c>
      <c r="AE50" s="1">
        <f>GDP_OECD!AE50/Pop_OECD_mio!AE50</f>
        <v>10308.033182234434</v>
      </c>
      <c r="AF50" s="1">
        <f>GDP_OECD!AF50/Pop_OECD_mio!AF50</f>
        <v>10678.032257044008</v>
      </c>
      <c r="AG50" s="1">
        <f>GDP_OECD!AG50/Pop_OECD_mio!AG50</f>
        <v>11057.157531947749</v>
      </c>
      <c r="AH50" s="1">
        <f>GDP_OECD!AH50/Pop_OECD_mio!AH50</f>
        <v>11446.494756990984</v>
      </c>
      <c r="AI50" s="1">
        <f>GDP_OECD!AI50/Pop_OECD_mio!AI50</f>
        <v>11848.497993296527</v>
      </c>
      <c r="AJ50" s="1">
        <f>GDP_OECD!AJ50/Pop_OECD_mio!AJ50</f>
        <v>12263.425256507018</v>
      </c>
      <c r="AK50" s="1">
        <f>GDP_OECD!AK50/Pop_OECD_mio!AK50</f>
        <v>12682.682731484987</v>
      </c>
      <c r="AL50" s="1">
        <f>GDP_OECD!AL50/Pop_OECD_mio!AL50</f>
        <v>13117.508133307938</v>
      </c>
      <c r="AM50" s="1">
        <f>GDP_OECD!AM50/Pop_OECD_mio!AM50</f>
        <v>13564.962130691954</v>
      </c>
      <c r="AN50" s="1">
        <f>GDP_OECD!AN50/Pop_OECD_mio!AN50</f>
        <v>14023.37701241839</v>
      </c>
      <c r="AO50" s="1">
        <f>GDP_OECD!AO50/Pop_OECD_mio!AO50</f>
        <v>14491.716572885409</v>
      </c>
      <c r="AP50" s="1">
        <f>GDP_OECD!AP50/Pop_OECD_mio!AP50</f>
        <v>14955.52728327662</v>
      </c>
      <c r="AQ50" s="1">
        <f>GDP_OECD!AQ50/Pop_OECD_mio!AQ50</f>
        <v>15431.427169078497</v>
      </c>
      <c r="AR50" s="1">
        <f>GDP_OECD!AR50/Pop_OECD_mio!AR50</f>
        <v>15920.741843104179</v>
      </c>
      <c r="AS50" s="1">
        <f>GDP_OECD!AS50/Pop_OECD_mio!AS50</f>
        <v>16424.503910715426</v>
      </c>
      <c r="AT50" s="1">
        <f>GDP_OECD!AT50/Pop_OECD_mio!AT50</f>
        <v>16941.912858436368</v>
      </c>
      <c r="AU50" s="1">
        <f>GDP_OECD!AU50/Pop_OECD_mio!AU50</f>
        <v>17450.767748805167</v>
      </c>
      <c r="AV50" s="1">
        <f>GDP_OECD!AV50/Pop_OECD_mio!AV50</f>
        <v>17978.296751164889</v>
      </c>
      <c r="AW50" s="1">
        <f>GDP_OECD!AW50/Pop_OECD_mio!AW50</f>
        <v>18522.846847374993</v>
      </c>
      <c r="AX50" s="1">
        <f>GDP_OECD!AX50/Pop_OECD_mio!AX50</f>
        <v>19082.114950453717</v>
      </c>
      <c r="AY50" s="1">
        <f>GDP_OECD!AY50/Pop_OECD_mio!AY50</f>
        <v>19653.669405163368</v>
      </c>
    </row>
    <row r="51" spans="1:51" x14ac:dyDescent="0.25">
      <c r="A51" t="s">
        <v>49</v>
      </c>
      <c r="B51" s="1">
        <f>GDP_OECD!B51/Pop_OECD_mio!B51</f>
        <v>7018.4271745738879</v>
      </c>
      <c r="C51" s="1">
        <f>GDP_OECD!C51/Pop_OECD_mio!C51</f>
        <v>7074.702166137632</v>
      </c>
      <c r="D51" s="1">
        <f>GDP_OECD!D51/Pop_OECD_mio!D51</f>
        <v>7385.9897882425621</v>
      </c>
      <c r="E51" s="1">
        <f>GDP_OECD!E51/Pop_OECD_mio!E51</f>
        <v>7484.5291516039142</v>
      </c>
      <c r="F51" s="1">
        <f>GDP_OECD!F51/Pop_OECD_mio!F51</f>
        <v>7440.7137115400565</v>
      </c>
      <c r="G51" s="1">
        <f>GDP_OECD!G51/Pop_OECD_mio!G51</f>
        <v>7123.9065923045409</v>
      </c>
      <c r="H51" s="1">
        <f>GDP_OECD!H51/Pop_OECD_mio!H51</f>
        <v>6970.3093594513175</v>
      </c>
      <c r="I51" s="1">
        <f>GDP_OECD!I51/Pop_OECD_mio!I51</f>
        <v>6987.1645169564881</v>
      </c>
      <c r="J51" s="1">
        <f>GDP_OECD!J51/Pop_OECD_mio!J51</f>
        <v>7128.1045248132277</v>
      </c>
      <c r="K51" s="1">
        <f>GDP_OECD!K51/Pop_OECD_mio!K51</f>
        <v>7254.7829737074808</v>
      </c>
      <c r="L51" s="1">
        <f>GDP_OECD!L51/Pop_OECD_mio!L51</f>
        <v>7411.6511607616476</v>
      </c>
      <c r="M51" s="1">
        <f>GDP_OECD!M51/Pop_OECD_mio!M51</f>
        <v>7589.6490260928758</v>
      </c>
      <c r="N51" s="1">
        <f>GDP_OECD!N51/Pop_OECD_mio!N51</f>
        <v>7768.6792756321838</v>
      </c>
      <c r="O51" s="1">
        <f>GDP_OECD!O51/Pop_OECD_mio!O51</f>
        <v>7947.0950965258844</v>
      </c>
      <c r="P51" s="1">
        <f>GDP_OECD!P51/Pop_OECD_mio!P51</f>
        <v>8162.766266410169</v>
      </c>
      <c r="Q51" s="1">
        <f>GDP_OECD!Q51/Pop_OECD_mio!Q51</f>
        <v>8364.0190474308274</v>
      </c>
      <c r="R51" s="1">
        <f>GDP_OECD!R51/Pop_OECD_mio!R51</f>
        <v>8602.3977664968024</v>
      </c>
      <c r="S51" s="1">
        <f>GDP_OECD!S51/Pop_OECD_mio!S51</f>
        <v>8835.327741866291</v>
      </c>
      <c r="T51" s="1">
        <f>GDP_OECD!T51/Pop_OECD_mio!T51</f>
        <v>9063.2662037878454</v>
      </c>
      <c r="U51" s="1">
        <f>GDP_OECD!U51/Pop_OECD_mio!U51</f>
        <v>9301.1384298927387</v>
      </c>
      <c r="V51" s="1">
        <f>GDP_OECD!V51/Pop_OECD_mio!V51</f>
        <v>9518.0595115543329</v>
      </c>
      <c r="W51" s="1">
        <f>GDP_OECD!W51/Pop_OECD_mio!W51</f>
        <v>9734.8229304151955</v>
      </c>
      <c r="X51" s="1">
        <f>GDP_OECD!X51/Pop_OECD_mio!X51</f>
        <v>9951.5027936740844</v>
      </c>
      <c r="Y51" s="1">
        <f>GDP_OECD!Y51/Pop_OECD_mio!Y51</f>
        <v>10167.685217441522</v>
      </c>
      <c r="Z51" s="1">
        <f>GDP_OECD!Z51/Pop_OECD_mio!Z51</f>
        <v>10382.174069038907</v>
      </c>
      <c r="AA51" s="1">
        <f>GDP_OECD!AA51/Pop_OECD_mio!AA51</f>
        <v>10608.989020701647</v>
      </c>
      <c r="AB51" s="1">
        <f>GDP_OECD!AB51/Pop_OECD_mio!AB51</f>
        <v>10844.668180632132</v>
      </c>
      <c r="AC51" s="1">
        <f>GDP_OECD!AC51/Pop_OECD_mio!AC51</f>
        <v>11088.628890987613</v>
      </c>
      <c r="AD51" s="1">
        <f>GDP_OECD!AD51/Pop_OECD_mio!AD51</f>
        <v>11340.788898474573</v>
      </c>
      <c r="AE51" s="1">
        <f>GDP_OECD!AE51/Pop_OECD_mio!AE51</f>
        <v>11601.257191307086</v>
      </c>
      <c r="AF51" s="1">
        <f>GDP_OECD!AF51/Pop_OECD_mio!AF51</f>
        <v>11859.460441200206</v>
      </c>
      <c r="AG51" s="1">
        <f>GDP_OECD!AG51/Pop_OECD_mio!AG51</f>
        <v>12125.063230218015</v>
      </c>
      <c r="AH51" s="1">
        <f>GDP_OECD!AH51/Pop_OECD_mio!AH51</f>
        <v>12401.663372025858</v>
      </c>
      <c r="AI51" s="1">
        <f>GDP_OECD!AI51/Pop_OECD_mio!AI51</f>
        <v>12690.610226899802</v>
      </c>
      <c r="AJ51" s="1">
        <f>GDP_OECD!AJ51/Pop_OECD_mio!AJ51</f>
        <v>12992.114115088074</v>
      </c>
      <c r="AK51" s="1">
        <f>GDP_OECD!AK51/Pop_OECD_mio!AK51</f>
        <v>13288.186705647411</v>
      </c>
      <c r="AL51" s="1">
        <f>GDP_OECD!AL51/Pop_OECD_mio!AL51</f>
        <v>13597.614182059109</v>
      </c>
      <c r="AM51" s="1">
        <f>GDP_OECD!AM51/Pop_OECD_mio!AM51</f>
        <v>13920.358916406609</v>
      </c>
      <c r="AN51" s="1">
        <f>GDP_OECD!AN51/Pop_OECD_mio!AN51</f>
        <v>14258.241021573991</v>
      </c>
      <c r="AO51" s="1">
        <f>GDP_OECD!AO51/Pop_OECD_mio!AO51</f>
        <v>14612.228753826183</v>
      </c>
      <c r="AP51" s="1">
        <f>GDP_OECD!AP51/Pop_OECD_mio!AP51</f>
        <v>14956.488575367774</v>
      </c>
      <c r="AQ51" s="1">
        <f>GDP_OECD!AQ51/Pop_OECD_mio!AQ51</f>
        <v>15317.205128159005</v>
      </c>
      <c r="AR51" s="1">
        <f>GDP_OECD!AR51/Pop_OECD_mio!AR51</f>
        <v>15694.899023522694</v>
      </c>
      <c r="AS51" s="1">
        <f>GDP_OECD!AS51/Pop_OECD_mio!AS51</f>
        <v>16090.535001410311</v>
      </c>
      <c r="AT51" s="1">
        <f>GDP_OECD!AT51/Pop_OECD_mio!AT51</f>
        <v>16504.432907563529</v>
      </c>
      <c r="AU51" s="1">
        <f>GDP_OECD!AU51/Pop_OECD_mio!AU51</f>
        <v>16905.557137650008</v>
      </c>
      <c r="AV51" s="1">
        <f>GDP_OECD!AV51/Pop_OECD_mio!AV51</f>
        <v>17327.114108836155</v>
      </c>
      <c r="AW51" s="1">
        <f>GDP_OECD!AW51/Pop_OECD_mio!AW51</f>
        <v>17767.764971595254</v>
      </c>
      <c r="AX51" s="1">
        <f>GDP_OECD!AX51/Pop_OECD_mio!AX51</f>
        <v>18225.408278625018</v>
      </c>
      <c r="AY51" s="1">
        <f>GDP_OECD!AY51/Pop_OECD_mio!AY51</f>
        <v>18698.333384250662</v>
      </c>
    </row>
    <row r="52" spans="1:51" x14ac:dyDescent="0.25">
      <c r="A52" t="s">
        <v>50</v>
      </c>
      <c r="B52" s="1">
        <f>GDP_OECD!B52/Pop_OECD_mio!B52</f>
        <v>823.1430656537899</v>
      </c>
      <c r="C52" s="1">
        <f>GDP_OECD!C52/Pop_OECD_mio!C52</f>
        <v>838.9254602514136</v>
      </c>
      <c r="D52" s="1">
        <f>GDP_OECD!D52/Pop_OECD_mio!D52</f>
        <v>874.55850493858691</v>
      </c>
      <c r="E52" s="1">
        <f>GDP_OECD!E52/Pop_OECD_mio!E52</f>
        <v>904.64771760044118</v>
      </c>
      <c r="F52" s="1">
        <f>GDP_OECD!F52/Pop_OECD_mio!F52</f>
        <v>898.46765885036871</v>
      </c>
      <c r="G52" s="1">
        <f>GDP_OECD!G52/Pop_OECD_mio!G52</f>
        <v>909.04813890293519</v>
      </c>
      <c r="H52" s="1">
        <f>GDP_OECD!H52/Pop_OECD_mio!H52</f>
        <v>932.06518106227134</v>
      </c>
      <c r="I52" s="1">
        <f>GDP_OECD!I52/Pop_OECD_mio!I52</f>
        <v>961.59785068216524</v>
      </c>
      <c r="J52" s="1">
        <f>GDP_OECD!J52/Pop_OECD_mio!J52</f>
        <v>994.61560730629333</v>
      </c>
      <c r="K52" s="1">
        <f>GDP_OECD!K52/Pop_OECD_mio!K52</f>
        <v>1032.7870683300878</v>
      </c>
      <c r="L52" s="1">
        <f>GDP_OECD!L52/Pop_OECD_mio!L52</f>
        <v>1076.4054412683176</v>
      </c>
      <c r="M52" s="1">
        <f>GDP_OECD!M52/Pop_OECD_mio!M52</f>
        <v>1112.8205681514351</v>
      </c>
      <c r="N52" s="1">
        <f>GDP_OECD!N52/Pop_OECD_mio!N52</f>
        <v>1146.5446688704774</v>
      </c>
      <c r="O52" s="1">
        <f>GDP_OECD!O52/Pop_OECD_mio!O52</f>
        <v>1183.5552759959294</v>
      </c>
      <c r="P52" s="1">
        <f>GDP_OECD!P52/Pop_OECD_mio!P52</f>
        <v>1223.5991557697027</v>
      </c>
      <c r="Q52" s="1">
        <f>GDP_OECD!Q52/Pop_OECD_mio!Q52</f>
        <v>1267.066190880098</v>
      </c>
      <c r="R52" s="1">
        <f>GDP_OECD!R52/Pop_OECD_mio!R52</f>
        <v>1314.2943538655709</v>
      </c>
      <c r="S52" s="1">
        <f>GDP_OECD!S52/Pop_OECD_mio!S52</f>
        <v>1365.6745299076733</v>
      </c>
      <c r="T52" s="1">
        <f>GDP_OECD!T52/Pop_OECD_mio!T52</f>
        <v>1421.1266994424204</v>
      </c>
      <c r="U52" s="1">
        <f>GDP_OECD!U52/Pop_OECD_mio!U52</f>
        <v>1480.4100998294384</v>
      </c>
      <c r="V52" s="1">
        <f>GDP_OECD!V52/Pop_OECD_mio!V52</f>
        <v>1539.4575667869374</v>
      </c>
      <c r="W52" s="1">
        <f>GDP_OECD!W52/Pop_OECD_mio!W52</f>
        <v>1602.5826675362314</v>
      </c>
      <c r="X52" s="1">
        <f>GDP_OECD!X52/Pop_OECD_mio!X52</f>
        <v>1669.9220168418981</v>
      </c>
      <c r="Y52" s="1">
        <f>GDP_OECD!Y52/Pop_OECD_mio!Y52</f>
        <v>1741.6282377754842</v>
      </c>
      <c r="Z52" s="1">
        <f>GDP_OECD!Z52/Pop_OECD_mio!Z52</f>
        <v>1817.8523862377322</v>
      </c>
      <c r="AA52" s="1">
        <f>GDP_OECD!AA52/Pop_OECD_mio!AA52</f>
        <v>1895.4110114388723</v>
      </c>
      <c r="AB52" s="1">
        <f>GDP_OECD!AB52/Pop_OECD_mio!AB52</f>
        <v>1979.0495106950755</v>
      </c>
      <c r="AC52" s="1">
        <f>GDP_OECD!AC52/Pop_OECD_mio!AC52</f>
        <v>2067.5767390186552</v>
      </c>
      <c r="AD52" s="1">
        <f>GDP_OECD!AD52/Pop_OECD_mio!AD52</f>
        <v>2161.1481272763817</v>
      </c>
      <c r="AE52" s="1">
        <f>GDP_OECD!AE52/Pop_OECD_mio!AE52</f>
        <v>2259.9023410813825</v>
      </c>
      <c r="AF52" s="1">
        <f>GDP_OECD!AF52/Pop_OECD_mio!AF52</f>
        <v>2361.9593863252626</v>
      </c>
      <c r="AG52" s="1">
        <f>GDP_OECD!AG52/Pop_OECD_mio!AG52</f>
        <v>2470.0109219102033</v>
      </c>
      <c r="AH52" s="1">
        <f>GDP_OECD!AH52/Pop_OECD_mio!AH52</f>
        <v>2584.1368295458824</v>
      </c>
      <c r="AI52" s="1">
        <f>GDP_OECD!AI52/Pop_OECD_mio!AI52</f>
        <v>2704.5279021652127</v>
      </c>
      <c r="AJ52" s="1">
        <f>GDP_OECD!AJ52/Pop_OECD_mio!AJ52</f>
        <v>2831.4020637848098</v>
      </c>
      <c r="AK52" s="1">
        <f>GDP_OECD!AK52/Pop_OECD_mio!AK52</f>
        <v>2962.2852575280162</v>
      </c>
      <c r="AL52" s="1">
        <f>GDP_OECD!AL52/Pop_OECD_mio!AL52</f>
        <v>3100.3442604247612</v>
      </c>
      <c r="AM52" s="1">
        <f>GDP_OECD!AM52/Pop_OECD_mio!AM52</f>
        <v>3245.7498000088453</v>
      </c>
      <c r="AN52" s="1">
        <f>GDP_OECD!AN52/Pop_OECD_mio!AN52</f>
        <v>3398.6006380281406</v>
      </c>
      <c r="AO52" s="1">
        <f>GDP_OECD!AO52/Pop_OECD_mio!AO52</f>
        <v>3559.27432495427</v>
      </c>
      <c r="AP52" s="1">
        <f>GDP_OECD!AP52/Pop_OECD_mio!AP52</f>
        <v>3722.1814147932218</v>
      </c>
      <c r="AQ52" s="1">
        <f>GDP_OECD!AQ52/Pop_OECD_mio!AQ52</f>
        <v>3893.3566744137502</v>
      </c>
      <c r="AR52" s="1">
        <f>GDP_OECD!AR52/Pop_OECD_mio!AR52</f>
        <v>4072.9511269558898</v>
      </c>
      <c r="AS52" s="1">
        <f>GDP_OECD!AS52/Pop_OECD_mio!AS52</f>
        <v>4261.2425318964388</v>
      </c>
      <c r="AT52" s="1">
        <f>GDP_OECD!AT52/Pop_OECD_mio!AT52</f>
        <v>4458.4936169067987</v>
      </c>
      <c r="AU52" s="1">
        <f>GDP_OECD!AU52/Pop_OECD_mio!AU52</f>
        <v>4658.0384470275358</v>
      </c>
      <c r="AV52" s="1">
        <f>GDP_OECD!AV52/Pop_OECD_mio!AV52</f>
        <v>4866.8521789571469</v>
      </c>
      <c r="AW52" s="1">
        <f>GDP_OECD!AW52/Pop_OECD_mio!AW52</f>
        <v>5085.202628496555</v>
      </c>
      <c r="AX52" s="1">
        <f>GDP_OECD!AX52/Pop_OECD_mio!AX52</f>
        <v>5313.2901519253473</v>
      </c>
      <c r="AY52" s="1">
        <f>GDP_OECD!AY52/Pop_OECD_mio!AY52</f>
        <v>5551.3318680779894</v>
      </c>
    </row>
    <row r="53" spans="1:51" x14ac:dyDescent="0.25">
      <c r="A53" t="s">
        <v>51</v>
      </c>
      <c r="B53" s="1">
        <f>GDP_OECD!B53/Pop_OECD_mio!B53</f>
        <v>665.80981025536914</v>
      </c>
      <c r="C53" s="1">
        <f>GDP_OECD!C53/Pop_OECD_mio!C53</f>
        <v>687.81134999833569</v>
      </c>
      <c r="D53" s="1">
        <f>GDP_OECD!D53/Pop_OECD_mio!D53</f>
        <v>705.40478619160911</v>
      </c>
      <c r="E53" s="1">
        <f>GDP_OECD!E53/Pop_OECD_mio!E53</f>
        <v>713.52194263756564</v>
      </c>
      <c r="F53" s="1">
        <f>GDP_OECD!F53/Pop_OECD_mio!F53</f>
        <v>720.90539299666511</v>
      </c>
      <c r="G53" s="1">
        <f>GDP_OECD!G53/Pop_OECD_mio!G53</f>
        <v>741.23038059612827</v>
      </c>
      <c r="H53" s="1">
        <f>GDP_OECD!H53/Pop_OECD_mio!H53</f>
        <v>766.03207553678578</v>
      </c>
      <c r="I53" s="1">
        <f>GDP_OECD!I53/Pop_OECD_mio!I53</f>
        <v>793.04156735070558</v>
      </c>
      <c r="J53" s="1">
        <f>GDP_OECD!J53/Pop_OECD_mio!J53</f>
        <v>820.59398663702189</v>
      </c>
      <c r="K53" s="1">
        <f>GDP_OECD!K53/Pop_OECD_mio!K53</f>
        <v>849.73359641927857</v>
      </c>
      <c r="L53" s="1">
        <f>GDP_OECD!L53/Pop_OECD_mio!L53</f>
        <v>879.63654196940911</v>
      </c>
      <c r="M53" s="1">
        <f>GDP_OECD!M53/Pop_OECD_mio!M53</f>
        <v>906.75659049496551</v>
      </c>
      <c r="N53" s="1">
        <f>GDP_OECD!N53/Pop_OECD_mio!N53</f>
        <v>933.0598717461977</v>
      </c>
      <c r="O53" s="1">
        <f>GDP_OECD!O53/Pop_OECD_mio!O53</f>
        <v>961.56809049401136</v>
      </c>
      <c r="P53" s="1">
        <f>GDP_OECD!P53/Pop_OECD_mio!P53</f>
        <v>992.1825071587067</v>
      </c>
      <c r="Q53" s="1">
        <f>GDP_OECD!Q53/Pop_OECD_mio!Q53</f>
        <v>1024.98937766311</v>
      </c>
      <c r="R53" s="1">
        <f>GDP_OECD!R53/Pop_OECD_mio!R53</f>
        <v>1060.2520684139517</v>
      </c>
      <c r="S53" s="1">
        <f>GDP_OECD!S53/Pop_OECD_mio!S53</f>
        <v>1098.0800423765536</v>
      </c>
      <c r="T53" s="1">
        <f>GDP_OECD!T53/Pop_OECD_mio!T53</f>
        <v>1138.5879280633364</v>
      </c>
      <c r="U53" s="1">
        <f>GDP_OECD!U53/Pop_OECD_mio!U53</f>
        <v>1181.2668193733275</v>
      </c>
      <c r="V53" s="1">
        <f>GDP_OECD!V53/Pop_OECD_mio!V53</f>
        <v>1225.1968521264316</v>
      </c>
      <c r="W53" s="1">
        <f>GDP_OECD!W53/Pop_OECD_mio!W53</f>
        <v>1271.8729541986106</v>
      </c>
      <c r="X53" s="1">
        <f>GDP_OECD!X53/Pop_OECD_mio!X53</f>
        <v>1321.4334094166584</v>
      </c>
      <c r="Y53" s="1">
        <f>GDP_OECD!Y53/Pop_OECD_mio!Y53</f>
        <v>1374.0253564614784</v>
      </c>
      <c r="Z53" s="1">
        <f>GDP_OECD!Z53/Pop_OECD_mio!Z53</f>
        <v>1429.7939904550724</v>
      </c>
      <c r="AA53" s="1">
        <f>GDP_OECD!AA53/Pop_OECD_mio!AA53</f>
        <v>1488.3290681922163</v>
      </c>
      <c r="AB53" s="1">
        <f>GDP_OECD!AB53/Pop_OECD_mio!AB53</f>
        <v>1550.5328807650687</v>
      </c>
      <c r="AC53" s="1">
        <f>GDP_OECD!AC53/Pop_OECD_mio!AC53</f>
        <v>1616.6196883306357</v>
      </c>
      <c r="AD53" s="1">
        <f>GDP_OECD!AD53/Pop_OECD_mio!AD53</f>
        <v>1686.795276023902</v>
      </c>
      <c r="AE53" s="1">
        <f>GDP_OECD!AE53/Pop_OECD_mio!AE53</f>
        <v>1761.2556579604318</v>
      </c>
      <c r="AF53" s="1">
        <f>GDP_OECD!AF53/Pop_OECD_mio!AF53</f>
        <v>1839.3485834004805</v>
      </c>
      <c r="AG53" s="1">
        <f>GDP_OECD!AG53/Pop_OECD_mio!AG53</f>
        <v>1922.3760411683734</v>
      </c>
      <c r="AH53" s="1">
        <f>GDP_OECD!AH53/Pop_OECD_mio!AH53</f>
        <v>2010.577696063139</v>
      </c>
      <c r="AI53" s="1">
        <f>GDP_OECD!AI53/Pop_OECD_mio!AI53</f>
        <v>2104.1927732375843</v>
      </c>
      <c r="AJ53" s="1">
        <f>GDP_OECD!AJ53/Pop_OECD_mio!AJ53</f>
        <v>2203.4677197010101</v>
      </c>
      <c r="AK53" s="1">
        <f>GDP_OECD!AK53/Pop_OECD_mio!AK53</f>
        <v>2306.6035371236262</v>
      </c>
      <c r="AL53" s="1">
        <f>GDP_OECD!AL53/Pop_OECD_mio!AL53</f>
        <v>2415.710121156178</v>
      </c>
      <c r="AM53" s="1">
        <f>GDP_OECD!AM53/Pop_OECD_mio!AM53</f>
        <v>2531.215494910371</v>
      </c>
      <c r="AN53" s="1">
        <f>GDP_OECD!AN53/Pop_OECD_mio!AN53</f>
        <v>2653.4071910011307</v>
      </c>
      <c r="AO53" s="1">
        <f>GDP_OECD!AO53/Pop_OECD_mio!AO53</f>
        <v>2782.5518250802179</v>
      </c>
      <c r="AP53" s="1">
        <f>GDP_OECD!AP53/Pop_OECD_mio!AP53</f>
        <v>2914.1190679669585</v>
      </c>
      <c r="AQ53" s="1">
        <f>GDP_OECD!AQ53/Pop_OECD_mio!AQ53</f>
        <v>3052.7468091497612</v>
      </c>
      <c r="AR53" s="1">
        <f>GDP_OECD!AR53/Pop_OECD_mio!AR53</f>
        <v>3198.7361065444043</v>
      </c>
      <c r="AS53" s="1">
        <f>GDP_OECD!AS53/Pop_OECD_mio!AS53</f>
        <v>3352.3728209678834</v>
      </c>
      <c r="AT53" s="1">
        <f>GDP_OECD!AT53/Pop_OECD_mio!AT53</f>
        <v>3513.9280758948225</v>
      </c>
      <c r="AU53" s="1">
        <f>GDP_OECD!AU53/Pop_OECD_mio!AU53</f>
        <v>3678.1240143470613</v>
      </c>
      <c r="AV53" s="1">
        <f>GDP_OECD!AV53/Pop_OECD_mio!AV53</f>
        <v>3850.4705089014287</v>
      </c>
      <c r="AW53" s="1">
        <f>GDP_OECD!AW53/Pop_OECD_mio!AW53</f>
        <v>4031.225813470166</v>
      </c>
      <c r="AX53" s="1">
        <f>GDP_OECD!AX53/Pop_OECD_mio!AX53</f>
        <v>4220.5629029566244</v>
      </c>
      <c r="AY53" s="1">
        <f>GDP_OECD!AY53/Pop_OECD_mio!AY53</f>
        <v>4418.6722918857868</v>
      </c>
    </row>
    <row r="54" spans="1:51" x14ac:dyDescent="0.25">
      <c r="A54" t="s">
        <v>52</v>
      </c>
      <c r="B54" s="1">
        <f>GDP_OECD!B54/Pop_OECD_mio!B54</f>
        <v>844.82121930725884</v>
      </c>
      <c r="C54" s="1">
        <f>GDP_OECD!C54/Pop_OECD_mio!C54</f>
        <v>886.81521528756218</v>
      </c>
      <c r="D54" s="1">
        <f>GDP_OECD!D54/Pop_OECD_mio!D54</f>
        <v>928.95977556091293</v>
      </c>
      <c r="E54" s="1">
        <f>GDP_OECD!E54/Pop_OECD_mio!E54</f>
        <v>975.88826917119741</v>
      </c>
      <c r="F54" s="1">
        <f>GDP_OECD!F54/Pop_OECD_mio!F54</f>
        <v>1030.4314119026139</v>
      </c>
      <c r="G54" s="1">
        <f>GDP_OECD!G54/Pop_OECD_mio!G54</f>
        <v>1092.0583333586378</v>
      </c>
      <c r="H54" s="1">
        <f>GDP_OECD!H54/Pop_OECD_mio!H54</f>
        <v>1157.4056966397218</v>
      </c>
      <c r="I54" s="1">
        <f>GDP_OECD!I54/Pop_OECD_mio!I54</f>
        <v>1225.3306998103899</v>
      </c>
      <c r="J54" s="1">
        <f>GDP_OECD!J54/Pop_OECD_mio!J54</f>
        <v>1297.4325303662874</v>
      </c>
      <c r="K54" s="1">
        <f>GDP_OECD!K54/Pop_OECD_mio!K54</f>
        <v>1373.8714334331883</v>
      </c>
      <c r="L54" s="1">
        <f>GDP_OECD!L54/Pop_OECD_mio!L54</f>
        <v>1454.5306526476918</v>
      </c>
      <c r="M54" s="1">
        <f>GDP_OECD!M54/Pop_OECD_mio!M54</f>
        <v>1540.1157546798856</v>
      </c>
      <c r="N54" s="1">
        <f>GDP_OECD!N54/Pop_OECD_mio!N54</f>
        <v>1628.4180522976533</v>
      </c>
      <c r="O54" s="1">
        <f>GDP_OECD!O54/Pop_OECD_mio!O54</f>
        <v>1719.6709576132232</v>
      </c>
      <c r="P54" s="1">
        <f>GDP_OECD!P54/Pop_OECD_mio!P54</f>
        <v>1814.1805729844293</v>
      </c>
      <c r="Q54" s="1">
        <f>GDP_OECD!Q54/Pop_OECD_mio!Q54</f>
        <v>1912.3210875363227</v>
      </c>
      <c r="R54" s="1">
        <f>GDP_OECD!R54/Pop_OECD_mio!R54</f>
        <v>2013.5637453323204</v>
      </c>
      <c r="S54" s="1">
        <f>GDP_OECD!S54/Pop_OECD_mio!S54</f>
        <v>2118.2089028379974</v>
      </c>
      <c r="T54" s="1">
        <f>GDP_OECD!T54/Pop_OECD_mio!T54</f>
        <v>2226.549990069479</v>
      </c>
      <c r="U54" s="1">
        <f>GDP_OECD!U54/Pop_OECD_mio!U54</f>
        <v>2338.7287567432745</v>
      </c>
      <c r="V54" s="1">
        <f>GDP_OECD!V54/Pop_OECD_mio!V54</f>
        <v>2454.3299345196147</v>
      </c>
      <c r="W54" s="1">
        <f>GDP_OECD!W54/Pop_OECD_mio!W54</f>
        <v>2574.1550872851308</v>
      </c>
      <c r="X54" s="1">
        <f>GDP_OECD!X54/Pop_OECD_mio!X54</f>
        <v>2697.9711738855035</v>
      </c>
      <c r="Y54" s="1">
        <f>GDP_OECD!Y54/Pop_OECD_mio!Y54</f>
        <v>2825.4352517831203</v>
      </c>
      <c r="Z54" s="1">
        <f>GDP_OECD!Z54/Pop_OECD_mio!Z54</f>
        <v>2956.3756538337188</v>
      </c>
      <c r="AA54" s="1">
        <f>GDP_OECD!AA54/Pop_OECD_mio!AA54</f>
        <v>3091.1438818201896</v>
      </c>
      <c r="AB54" s="1">
        <f>GDP_OECD!AB54/Pop_OECD_mio!AB54</f>
        <v>3229.917231762367</v>
      </c>
      <c r="AC54" s="1">
        <f>GDP_OECD!AC54/Pop_OECD_mio!AC54</f>
        <v>3372.570227624763</v>
      </c>
      <c r="AD54" s="1">
        <f>GDP_OECD!AD54/Pop_OECD_mio!AD54</f>
        <v>3518.7370872888441</v>
      </c>
      <c r="AE54" s="1">
        <f>GDP_OECD!AE54/Pop_OECD_mio!AE54</f>
        <v>3668.1029494626819</v>
      </c>
      <c r="AF54" s="1">
        <f>GDP_OECD!AF54/Pop_OECD_mio!AF54</f>
        <v>3822.7225400932361</v>
      </c>
      <c r="AG54" s="1">
        <f>GDP_OECD!AG54/Pop_OECD_mio!AG54</f>
        <v>3981.6182071570047</v>
      </c>
      <c r="AH54" s="1">
        <f>GDP_OECD!AH54/Pop_OECD_mio!AH54</f>
        <v>4144.1861144141694</v>
      </c>
      <c r="AI54" s="1">
        <f>GDP_OECD!AI54/Pop_OECD_mio!AI54</f>
        <v>4309.7690683839264</v>
      </c>
      <c r="AJ54" s="1">
        <f>GDP_OECD!AJ54/Pop_OECD_mio!AJ54</f>
        <v>4479.1676140963609</v>
      </c>
      <c r="AK54" s="1">
        <f>GDP_OECD!AK54/Pop_OECD_mio!AK54</f>
        <v>4654.8104255438766</v>
      </c>
      <c r="AL54" s="1">
        <f>GDP_OECD!AL54/Pop_OECD_mio!AL54</f>
        <v>4835.1055395824669</v>
      </c>
      <c r="AM54" s="1">
        <f>GDP_OECD!AM54/Pop_OECD_mio!AM54</f>
        <v>5019.5323609989864</v>
      </c>
      <c r="AN54" s="1">
        <f>GDP_OECD!AN54/Pop_OECD_mio!AN54</f>
        <v>5208.3984306166158</v>
      </c>
      <c r="AO54" s="1">
        <f>GDP_OECD!AO54/Pop_OECD_mio!AO54</f>
        <v>5402.0330121614434</v>
      </c>
      <c r="AP54" s="1">
        <f>GDP_OECD!AP54/Pop_OECD_mio!AP54</f>
        <v>5597.1612759047257</v>
      </c>
      <c r="AQ54" s="1">
        <f>GDP_OECD!AQ54/Pop_OECD_mio!AQ54</f>
        <v>5796.9111952430212</v>
      </c>
      <c r="AR54" s="1">
        <f>GDP_OECD!AR54/Pop_OECD_mio!AR54</f>
        <v>6000.8857654692283</v>
      </c>
      <c r="AS54" s="1">
        <f>GDP_OECD!AS54/Pop_OECD_mio!AS54</f>
        <v>6208.5409629437736</v>
      </c>
      <c r="AT54" s="1">
        <f>GDP_OECD!AT54/Pop_OECD_mio!AT54</f>
        <v>6419.4888998030301</v>
      </c>
      <c r="AU54" s="1">
        <f>GDP_OECD!AU54/Pop_OECD_mio!AU54</f>
        <v>6630.0993279047552</v>
      </c>
      <c r="AV54" s="1">
        <f>GDP_OECD!AV54/Pop_OECD_mio!AV54</f>
        <v>6844.5092781149342</v>
      </c>
      <c r="AW54" s="1">
        <f>GDP_OECD!AW54/Pop_OECD_mio!AW54</f>
        <v>7062.406007282766</v>
      </c>
      <c r="AX54" s="1">
        <f>GDP_OECD!AX54/Pop_OECD_mio!AX54</f>
        <v>7283.4478825745273</v>
      </c>
      <c r="AY54" s="1">
        <f>GDP_OECD!AY54/Pop_OECD_mio!AY54</f>
        <v>7507.2790618271783</v>
      </c>
    </row>
    <row r="55" spans="1:51" x14ac:dyDescent="0.25">
      <c r="A55" t="s">
        <v>53</v>
      </c>
      <c r="B55" s="1">
        <f>GDP_OECD!B55/Pop_OECD_mio!B55</f>
        <v>7495.2518323684708</v>
      </c>
      <c r="C55" s="1">
        <f>GDP_OECD!C55/Pop_OECD_mio!C55</f>
        <v>7531.4895770999283</v>
      </c>
      <c r="D55" s="1">
        <f>GDP_OECD!D55/Pop_OECD_mio!D55</f>
        <v>7632.8321764794646</v>
      </c>
      <c r="E55" s="1">
        <f>GDP_OECD!E55/Pop_OECD_mio!E55</f>
        <v>7776.5430429083226</v>
      </c>
      <c r="F55" s="1">
        <f>GDP_OECD!F55/Pop_OECD_mio!F55</f>
        <v>8108.9627554779318</v>
      </c>
      <c r="G55" s="1">
        <f>GDP_OECD!G55/Pop_OECD_mio!G55</f>
        <v>8430.3600204520135</v>
      </c>
      <c r="H55" s="1">
        <f>GDP_OECD!H55/Pop_OECD_mio!H55</f>
        <v>8784.9836015193268</v>
      </c>
      <c r="I55" s="1">
        <f>GDP_OECD!I55/Pop_OECD_mio!I55</f>
        <v>9125.5858821081965</v>
      </c>
      <c r="J55" s="1">
        <f>GDP_OECD!J55/Pop_OECD_mio!J55</f>
        <v>9457.1737047386487</v>
      </c>
      <c r="K55" s="1">
        <f>GDP_OECD!K55/Pop_OECD_mio!K55</f>
        <v>9786.1649044344649</v>
      </c>
      <c r="L55" s="1">
        <f>GDP_OECD!L55/Pop_OECD_mio!L55</f>
        <v>10089.300014176064</v>
      </c>
      <c r="M55" s="1">
        <f>GDP_OECD!M55/Pop_OECD_mio!M55</f>
        <v>10407.899615582754</v>
      </c>
      <c r="N55" s="1">
        <f>GDP_OECD!N55/Pop_OECD_mio!N55</f>
        <v>10718.147116377773</v>
      </c>
      <c r="O55" s="1">
        <f>GDP_OECD!O55/Pop_OECD_mio!O55</f>
        <v>11041.398423957022</v>
      </c>
      <c r="P55" s="1">
        <f>GDP_OECD!P55/Pop_OECD_mio!P55</f>
        <v>11382.346917637124</v>
      </c>
      <c r="Q55" s="1">
        <f>GDP_OECD!Q55/Pop_OECD_mio!Q55</f>
        <v>11714.25746276658</v>
      </c>
      <c r="R55" s="1">
        <f>GDP_OECD!R55/Pop_OECD_mio!R55</f>
        <v>12067.625029722223</v>
      </c>
      <c r="S55" s="1">
        <f>GDP_OECD!S55/Pop_OECD_mio!S55</f>
        <v>12439.238858474819</v>
      </c>
      <c r="T55" s="1">
        <f>GDP_OECD!T55/Pop_OECD_mio!T55</f>
        <v>12833.958579288434</v>
      </c>
      <c r="U55" s="1">
        <f>GDP_OECD!U55/Pop_OECD_mio!U55</f>
        <v>13244.239409455622</v>
      </c>
      <c r="V55" s="1">
        <f>GDP_OECD!V55/Pop_OECD_mio!V55</f>
        <v>13638.129562651313</v>
      </c>
      <c r="W55" s="1">
        <f>GDP_OECD!W55/Pop_OECD_mio!W55</f>
        <v>14053.642555292497</v>
      </c>
      <c r="X55" s="1">
        <f>GDP_OECD!X55/Pop_OECD_mio!X55</f>
        <v>14489.7020725115</v>
      </c>
      <c r="Y55" s="1">
        <f>GDP_OECD!Y55/Pop_OECD_mio!Y55</f>
        <v>14944.410724211921</v>
      </c>
      <c r="Z55" s="1">
        <f>GDP_OECD!Z55/Pop_OECD_mio!Z55</f>
        <v>15416.088189284375</v>
      </c>
      <c r="AA55" s="1">
        <f>GDP_OECD!AA55/Pop_OECD_mio!AA55</f>
        <v>15822.532466528399</v>
      </c>
      <c r="AB55" s="1">
        <f>GDP_OECD!AB55/Pop_OECD_mio!AB55</f>
        <v>16282.743388421488</v>
      </c>
      <c r="AC55" s="1">
        <f>GDP_OECD!AC55/Pop_OECD_mio!AC55</f>
        <v>16759.74384139078</v>
      </c>
      <c r="AD55" s="1">
        <f>GDP_OECD!AD55/Pop_OECD_mio!AD55</f>
        <v>17256.587745218669</v>
      </c>
      <c r="AE55" s="1">
        <f>GDP_OECD!AE55/Pop_OECD_mio!AE55</f>
        <v>17775.294900976212</v>
      </c>
      <c r="AF55" s="1">
        <f>GDP_OECD!AF55/Pop_OECD_mio!AF55</f>
        <v>18264.961570815733</v>
      </c>
      <c r="AG55" s="1">
        <f>GDP_OECD!AG55/Pop_OECD_mio!AG55</f>
        <v>18782.01992568358</v>
      </c>
      <c r="AH55" s="1">
        <f>GDP_OECD!AH55/Pop_OECD_mio!AH55</f>
        <v>19322.359808321842</v>
      </c>
      <c r="AI55" s="1">
        <f>GDP_OECD!AI55/Pop_OECD_mio!AI55</f>
        <v>19886.581840053066</v>
      </c>
      <c r="AJ55" s="1">
        <f>GDP_OECD!AJ55/Pop_OECD_mio!AJ55</f>
        <v>20473.941969474228</v>
      </c>
      <c r="AK55" s="1">
        <f>GDP_OECD!AK55/Pop_OECD_mio!AK55</f>
        <v>21032.257968138747</v>
      </c>
      <c r="AL55" s="1">
        <f>GDP_OECD!AL55/Pop_OECD_mio!AL55</f>
        <v>21618.035871285181</v>
      </c>
      <c r="AM55" s="1">
        <f>GDP_OECD!AM55/Pop_OECD_mio!AM55</f>
        <v>22223.371805926792</v>
      </c>
      <c r="AN55" s="1">
        <f>GDP_OECD!AN55/Pop_OECD_mio!AN55</f>
        <v>22843.49848280735</v>
      </c>
      <c r="AO55" s="1">
        <f>GDP_OECD!AO55/Pop_OECD_mio!AO55</f>
        <v>23475.560753667105</v>
      </c>
      <c r="AP55" s="1">
        <f>GDP_OECD!AP55/Pop_OECD_mio!AP55</f>
        <v>24066.221709273541</v>
      </c>
      <c r="AQ55" s="1">
        <f>GDP_OECD!AQ55/Pop_OECD_mio!AQ55</f>
        <v>24671.079696947498</v>
      </c>
      <c r="AR55" s="1">
        <f>GDP_OECD!AR55/Pop_OECD_mio!AR55</f>
        <v>25295.005250585498</v>
      </c>
      <c r="AS55" s="1">
        <f>GDP_OECD!AS55/Pop_OECD_mio!AS55</f>
        <v>25943.912921855092</v>
      </c>
      <c r="AT55" s="1">
        <f>GDP_OECD!AT55/Pop_OECD_mio!AT55</f>
        <v>26620.398148671557</v>
      </c>
      <c r="AU55" s="1">
        <f>GDP_OECD!AU55/Pop_OECD_mio!AU55</f>
        <v>27266.34180076353</v>
      </c>
      <c r="AV55" s="1">
        <f>GDP_OECD!AV55/Pop_OECD_mio!AV55</f>
        <v>27944.519558823376</v>
      </c>
      <c r="AW55" s="1">
        <f>GDP_OECD!AW55/Pop_OECD_mio!AW55</f>
        <v>28658.159251125966</v>
      </c>
      <c r="AX55" s="1">
        <f>GDP_OECD!AX55/Pop_OECD_mio!AX55</f>
        <v>29418.896227684181</v>
      </c>
      <c r="AY55" s="1">
        <f>GDP_OECD!AY55/Pop_OECD_mio!AY55</f>
        <v>30230.686594424151</v>
      </c>
    </row>
    <row r="56" spans="1:51" x14ac:dyDescent="0.25">
      <c r="A56" t="s">
        <v>54</v>
      </c>
      <c r="B56" s="1">
        <f>GDP_OECD!B56/Pop_OECD_mio!B56</f>
        <v>22447.973465258179</v>
      </c>
      <c r="C56" s="1">
        <f>GDP_OECD!C56/Pop_OECD_mio!C56</f>
        <v>22890.45475689719</v>
      </c>
      <c r="D56" s="1">
        <f>GDP_OECD!D56/Pop_OECD_mio!D56</f>
        <v>23850.186463977461</v>
      </c>
      <c r="E56" s="1">
        <f>GDP_OECD!E56/Pop_OECD_mio!E56</f>
        <v>24496.164619853651</v>
      </c>
      <c r="F56" s="1">
        <f>GDP_OECD!F56/Pop_OECD_mio!F56</f>
        <v>24544.372667045795</v>
      </c>
      <c r="G56" s="1">
        <f>GDP_OECD!G56/Pop_OECD_mio!G56</f>
        <v>24325.839790321486</v>
      </c>
      <c r="H56" s="1">
        <f>GDP_OECD!H56/Pop_OECD_mio!H56</f>
        <v>23799.730319671773</v>
      </c>
      <c r="I56" s="1">
        <f>GDP_OECD!I56/Pop_OECD_mio!I56</f>
        <v>23063.057357459998</v>
      </c>
      <c r="J56" s="1">
        <f>GDP_OECD!J56/Pop_OECD_mio!J56</f>
        <v>22442.086886890109</v>
      </c>
      <c r="K56" s="1">
        <f>GDP_OECD!K56/Pop_OECD_mio!K56</f>
        <v>22111.742411896248</v>
      </c>
      <c r="L56" s="1">
        <f>GDP_OECD!L56/Pop_OECD_mio!L56</f>
        <v>21995.039385964428</v>
      </c>
      <c r="M56" s="1">
        <f>GDP_OECD!M56/Pop_OECD_mio!M56</f>
        <v>22031.514230478966</v>
      </c>
      <c r="N56" s="1">
        <f>GDP_OECD!N56/Pop_OECD_mio!N56</f>
        <v>22214.330957107675</v>
      </c>
      <c r="O56" s="1">
        <f>GDP_OECD!O56/Pop_OECD_mio!O56</f>
        <v>22383.710084564031</v>
      </c>
      <c r="P56" s="1">
        <f>GDP_OECD!P56/Pop_OECD_mio!P56</f>
        <v>22575.797545426543</v>
      </c>
      <c r="Q56" s="1">
        <f>GDP_OECD!Q56/Pop_OECD_mio!Q56</f>
        <v>22790.154725620447</v>
      </c>
      <c r="R56" s="1">
        <f>GDP_OECD!R56/Pop_OECD_mio!R56</f>
        <v>23024.020508806247</v>
      </c>
      <c r="S56" s="1">
        <f>GDP_OECD!S56/Pop_OECD_mio!S56</f>
        <v>23294.670051473349</v>
      </c>
      <c r="T56" s="1">
        <f>GDP_OECD!T56/Pop_OECD_mio!T56</f>
        <v>23596.702931203388</v>
      </c>
      <c r="U56" s="1">
        <f>GDP_OECD!U56/Pop_OECD_mio!U56</f>
        <v>23906.079476517771</v>
      </c>
      <c r="V56" s="1">
        <f>GDP_OECD!V56/Pop_OECD_mio!V56</f>
        <v>24206.817188498713</v>
      </c>
      <c r="W56" s="1">
        <f>GDP_OECD!W56/Pop_OECD_mio!W56</f>
        <v>24546.239374852292</v>
      </c>
      <c r="X56" s="1">
        <f>GDP_OECD!X56/Pop_OECD_mio!X56</f>
        <v>24906.72856258307</v>
      </c>
      <c r="Y56" s="1">
        <f>GDP_OECD!Y56/Pop_OECD_mio!Y56</f>
        <v>25280.247208569457</v>
      </c>
      <c r="Z56" s="1">
        <f>GDP_OECD!Z56/Pop_OECD_mio!Z56</f>
        <v>25667.523650057643</v>
      </c>
      <c r="AA56" s="1">
        <f>GDP_OECD!AA56/Pop_OECD_mio!AA56</f>
        <v>26073.905525326823</v>
      </c>
      <c r="AB56" s="1">
        <f>GDP_OECD!AB56/Pop_OECD_mio!AB56</f>
        <v>26516.485625367812</v>
      </c>
      <c r="AC56" s="1">
        <f>GDP_OECD!AC56/Pop_OECD_mio!AC56</f>
        <v>26989.548162530227</v>
      </c>
      <c r="AD56" s="1">
        <f>GDP_OECD!AD56/Pop_OECD_mio!AD56</f>
        <v>27487.031375129547</v>
      </c>
      <c r="AE56" s="1">
        <f>GDP_OECD!AE56/Pop_OECD_mio!AE56</f>
        <v>28003.642191419982</v>
      </c>
      <c r="AF56" s="1">
        <f>GDP_OECD!AF56/Pop_OECD_mio!AF56</f>
        <v>28569.433206653906</v>
      </c>
      <c r="AG56" s="1">
        <f>GDP_OECD!AG56/Pop_OECD_mio!AG56</f>
        <v>29179.755253833275</v>
      </c>
      <c r="AH56" s="1">
        <f>GDP_OECD!AH56/Pop_OECD_mio!AH56</f>
        <v>29823.456072525812</v>
      </c>
      <c r="AI56" s="1">
        <f>GDP_OECD!AI56/Pop_OECD_mio!AI56</f>
        <v>30499.342586899991</v>
      </c>
      <c r="AJ56" s="1">
        <f>GDP_OECD!AJ56/Pop_OECD_mio!AJ56</f>
        <v>31208.869622464576</v>
      </c>
      <c r="AK56" s="1">
        <f>GDP_OECD!AK56/Pop_OECD_mio!AK56</f>
        <v>31875.354800333604</v>
      </c>
      <c r="AL56" s="1">
        <f>GDP_OECD!AL56/Pop_OECD_mio!AL56</f>
        <v>32573.400378783052</v>
      </c>
      <c r="AM56" s="1">
        <f>GDP_OECD!AM56/Pop_OECD_mio!AM56</f>
        <v>33297.940349504977</v>
      </c>
      <c r="AN56" s="1">
        <f>GDP_OECD!AN56/Pop_OECD_mio!AN56</f>
        <v>34044.0389206502</v>
      </c>
      <c r="AO56" s="1">
        <f>GDP_OECD!AO56/Pop_OECD_mio!AO56</f>
        <v>34809.527965220979</v>
      </c>
      <c r="AP56" s="1">
        <f>GDP_OECD!AP56/Pop_OECD_mio!AP56</f>
        <v>35530.773069281917</v>
      </c>
      <c r="AQ56" s="1">
        <f>GDP_OECD!AQ56/Pop_OECD_mio!AQ56</f>
        <v>36281.62972539253</v>
      </c>
      <c r="AR56" s="1">
        <f>GDP_OECD!AR56/Pop_OECD_mio!AR56</f>
        <v>37054.799743084601</v>
      </c>
      <c r="AS56" s="1">
        <f>GDP_OECD!AS56/Pop_OECD_mio!AS56</f>
        <v>37842.500597656028</v>
      </c>
      <c r="AT56" s="1">
        <f>GDP_OECD!AT56/Pop_OECD_mio!AT56</f>
        <v>38638.508610976409</v>
      </c>
      <c r="AU56" s="1">
        <f>GDP_OECD!AU56/Pop_OECD_mio!AU56</f>
        <v>39372.308883511389</v>
      </c>
      <c r="AV56" s="1">
        <f>GDP_OECD!AV56/Pop_OECD_mio!AV56</f>
        <v>40121.617833169606</v>
      </c>
      <c r="AW56" s="1">
        <f>GDP_OECD!AW56/Pop_OECD_mio!AW56</f>
        <v>40879.175356603002</v>
      </c>
      <c r="AX56" s="1">
        <f>GDP_OECD!AX56/Pop_OECD_mio!AX56</f>
        <v>41640.819756155608</v>
      </c>
      <c r="AY56" s="1">
        <f>GDP_OECD!AY56/Pop_OECD_mio!AY56</f>
        <v>42403.906667047748</v>
      </c>
    </row>
    <row r="57" spans="1:51" x14ac:dyDescent="0.25">
      <c r="A57" t="s">
        <v>55</v>
      </c>
      <c r="B57" s="1">
        <f>GDP_OECD!B57/Pop_OECD_mio!B57</f>
        <v>6267.5735488541977</v>
      </c>
      <c r="C57" s="1">
        <f>GDP_OECD!C57/Pop_OECD_mio!C57</f>
        <v>6369.8164282965317</v>
      </c>
      <c r="D57" s="1">
        <f>GDP_OECD!D57/Pop_OECD_mio!D57</f>
        <v>6428.8360676557768</v>
      </c>
      <c r="E57" s="1">
        <f>GDP_OECD!E57/Pop_OECD_mio!E57</f>
        <v>6534.6627494995637</v>
      </c>
      <c r="F57" s="1">
        <f>GDP_OECD!F57/Pop_OECD_mio!F57</f>
        <v>6282.5762985848751</v>
      </c>
      <c r="G57" s="1">
        <f>GDP_OECD!G57/Pop_OECD_mio!G57</f>
        <v>6109.4743840209385</v>
      </c>
      <c r="H57" s="1">
        <f>GDP_OECD!H57/Pop_OECD_mio!H57</f>
        <v>6151.5717636096688</v>
      </c>
      <c r="I57" s="1">
        <f>GDP_OECD!I57/Pop_OECD_mio!I57</f>
        <v>6194.885156298642</v>
      </c>
      <c r="J57" s="1">
        <f>GDP_OECD!J57/Pop_OECD_mio!J57</f>
        <v>6261.6224256583791</v>
      </c>
      <c r="K57" s="1">
        <f>GDP_OECD!K57/Pop_OECD_mio!K57</f>
        <v>6376.1414387340883</v>
      </c>
      <c r="L57" s="1">
        <f>GDP_OECD!L57/Pop_OECD_mio!L57</f>
        <v>6508.1382439211693</v>
      </c>
      <c r="M57" s="1">
        <f>GDP_OECD!M57/Pop_OECD_mio!M57</f>
        <v>6659.6074977086273</v>
      </c>
      <c r="N57" s="1">
        <f>GDP_OECD!N57/Pop_OECD_mio!N57</f>
        <v>6818.8390030808614</v>
      </c>
      <c r="O57" s="1">
        <f>GDP_OECD!O57/Pop_OECD_mio!O57</f>
        <v>6992.0411126813215</v>
      </c>
      <c r="P57" s="1">
        <f>GDP_OECD!P57/Pop_OECD_mio!P57</f>
        <v>7180.3675548111269</v>
      </c>
      <c r="Q57" s="1">
        <f>GDP_OECD!Q57/Pop_OECD_mio!Q57</f>
        <v>7361.7789683144083</v>
      </c>
      <c r="R57" s="1">
        <f>GDP_OECD!R57/Pop_OECD_mio!R57</f>
        <v>7562.5585746118522</v>
      </c>
      <c r="S57" s="1">
        <f>GDP_OECD!S57/Pop_OECD_mio!S57</f>
        <v>7779.6519608924846</v>
      </c>
      <c r="T57" s="1">
        <f>GDP_OECD!T57/Pop_OECD_mio!T57</f>
        <v>8011.9787348530936</v>
      </c>
      <c r="U57" s="1">
        <f>GDP_OECD!U57/Pop_OECD_mio!U57</f>
        <v>8259.7343316767001</v>
      </c>
      <c r="V57" s="1">
        <f>GDP_OECD!V57/Pop_OECD_mio!V57</f>
        <v>8493.02944828816</v>
      </c>
      <c r="W57" s="1">
        <f>GDP_OECD!W57/Pop_OECD_mio!W57</f>
        <v>8739.2921618335877</v>
      </c>
      <c r="X57" s="1">
        <f>GDP_OECD!X57/Pop_OECD_mio!X57</f>
        <v>8997.0696134337923</v>
      </c>
      <c r="Y57" s="1">
        <f>GDP_OECD!Y57/Pop_OECD_mio!Y57</f>
        <v>9263.3879454819617</v>
      </c>
      <c r="Z57" s="1">
        <f>GDP_OECD!Z57/Pop_OECD_mio!Z57</f>
        <v>9535.1209598703372</v>
      </c>
      <c r="AA57" s="1">
        <f>GDP_OECD!AA57/Pop_OECD_mio!AA57</f>
        <v>9797.4727190579215</v>
      </c>
      <c r="AB57" s="1">
        <f>GDP_OECD!AB57/Pop_OECD_mio!AB57</f>
        <v>10065.630387749925</v>
      </c>
      <c r="AC57" s="1">
        <f>GDP_OECD!AC57/Pop_OECD_mio!AC57</f>
        <v>10339.271859192788</v>
      </c>
      <c r="AD57" s="1">
        <f>GDP_OECD!AD57/Pop_OECD_mio!AD57</f>
        <v>10619.694001294481</v>
      </c>
      <c r="AE57" s="1">
        <f>GDP_OECD!AE57/Pop_OECD_mio!AE57</f>
        <v>10907.641118366711</v>
      </c>
      <c r="AF57" s="1">
        <f>GDP_OECD!AF57/Pop_OECD_mio!AF57</f>
        <v>11185.777362286915</v>
      </c>
      <c r="AG57" s="1">
        <f>GDP_OECD!AG57/Pop_OECD_mio!AG57</f>
        <v>11473.049631882923</v>
      </c>
      <c r="AH57" s="1">
        <f>GDP_OECD!AH57/Pop_OECD_mio!AH57</f>
        <v>11768.712336589626</v>
      </c>
      <c r="AI57" s="1">
        <f>GDP_OECD!AI57/Pop_OECD_mio!AI57</f>
        <v>12075.071402986812</v>
      </c>
      <c r="AJ57" s="1">
        <f>GDP_OECD!AJ57/Pop_OECD_mio!AJ57</f>
        <v>12393.025967409791</v>
      </c>
      <c r="AK57" s="1">
        <f>GDP_OECD!AK57/Pop_OECD_mio!AK57</f>
        <v>12699.440936784869</v>
      </c>
      <c r="AL57" s="1">
        <f>GDP_OECD!AL57/Pop_OECD_mio!AL57</f>
        <v>13018.014355066834</v>
      </c>
      <c r="AM57" s="1">
        <f>GDP_OECD!AM57/Pop_OECD_mio!AM57</f>
        <v>13347.913702093769</v>
      </c>
      <c r="AN57" s="1">
        <f>GDP_OECD!AN57/Pop_OECD_mio!AN57</f>
        <v>13688.934018629563</v>
      </c>
      <c r="AO57" s="1">
        <f>GDP_OECD!AO57/Pop_OECD_mio!AO57</f>
        <v>14041.213150948006</v>
      </c>
      <c r="AP57" s="1">
        <f>GDP_OECD!AP57/Pop_OECD_mio!AP57</f>
        <v>14379.266580677107</v>
      </c>
      <c r="AQ57" s="1">
        <f>GDP_OECD!AQ57/Pop_OECD_mio!AQ57</f>
        <v>14731.374345971613</v>
      </c>
      <c r="AR57" s="1">
        <f>GDP_OECD!AR57/Pop_OECD_mio!AR57</f>
        <v>15099.970462249057</v>
      </c>
      <c r="AS57" s="1">
        <f>GDP_OECD!AS57/Pop_OECD_mio!AS57</f>
        <v>15488.381698253655</v>
      </c>
      <c r="AT57" s="1">
        <f>GDP_OECD!AT57/Pop_OECD_mio!AT57</f>
        <v>15897.642042551866</v>
      </c>
      <c r="AU57" s="1">
        <f>GDP_OECD!AU57/Pop_OECD_mio!AU57</f>
        <v>16302.173855611714</v>
      </c>
      <c r="AV57" s="1">
        <f>GDP_OECD!AV57/Pop_OECD_mio!AV57</f>
        <v>16727.961124200872</v>
      </c>
      <c r="AW57" s="1">
        <f>GDP_OECD!AW57/Pop_OECD_mio!AW57</f>
        <v>17172.642167403446</v>
      </c>
      <c r="AX57" s="1">
        <f>GDP_OECD!AX57/Pop_OECD_mio!AX57</f>
        <v>17631.966676178086</v>
      </c>
      <c r="AY57" s="1">
        <f>GDP_OECD!AY57/Pop_OECD_mio!AY57</f>
        <v>18104.961920613059</v>
      </c>
    </row>
    <row r="58" spans="1:51" x14ac:dyDescent="0.25">
      <c r="A58" t="s">
        <v>56</v>
      </c>
      <c r="B58" s="1">
        <f>GDP_OECD!B58/Pop_OECD_mio!B58</f>
        <v>2364.1326547304498</v>
      </c>
      <c r="C58" s="1">
        <f>GDP_OECD!C58/Pop_OECD_mio!C58</f>
        <v>2444.8952399598525</v>
      </c>
      <c r="D58" s="1">
        <f>GDP_OECD!D58/Pop_OECD_mio!D58</f>
        <v>2569.359599028332</v>
      </c>
      <c r="E58" s="1">
        <f>GDP_OECD!E58/Pop_OECD_mio!E58</f>
        <v>2666.9178183754721</v>
      </c>
      <c r="F58" s="1">
        <f>GDP_OECD!F58/Pop_OECD_mio!F58</f>
        <v>2753.031475847034</v>
      </c>
      <c r="G58" s="1">
        <f>GDP_OECD!G58/Pop_OECD_mio!G58</f>
        <v>2826.1184982439177</v>
      </c>
      <c r="H58" s="1">
        <f>GDP_OECD!H58/Pop_OECD_mio!H58</f>
        <v>2900.2408154085142</v>
      </c>
      <c r="I58" s="1">
        <f>GDP_OECD!I58/Pop_OECD_mio!I58</f>
        <v>2971.309155930287</v>
      </c>
      <c r="J58" s="1">
        <f>GDP_OECD!J58/Pop_OECD_mio!J58</f>
        <v>3038.8087535809595</v>
      </c>
      <c r="K58" s="1">
        <f>GDP_OECD!K58/Pop_OECD_mio!K58</f>
        <v>3105.4357814152122</v>
      </c>
      <c r="L58" s="1">
        <f>GDP_OECD!L58/Pop_OECD_mio!L58</f>
        <v>3173.7568262917475</v>
      </c>
      <c r="M58" s="1">
        <f>GDP_OECD!M58/Pop_OECD_mio!M58</f>
        <v>3244.413565130139</v>
      </c>
      <c r="N58" s="1">
        <f>GDP_OECD!N58/Pop_OECD_mio!N58</f>
        <v>3311.4969092864594</v>
      </c>
      <c r="O58" s="1">
        <f>GDP_OECD!O58/Pop_OECD_mio!O58</f>
        <v>3383.6629814647758</v>
      </c>
      <c r="P58" s="1">
        <f>GDP_OECD!P58/Pop_OECD_mio!P58</f>
        <v>3459.6760504638182</v>
      </c>
      <c r="Q58" s="1">
        <f>GDP_OECD!Q58/Pop_OECD_mio!Q58</f>
        <v>3540.4753522243686</v>
      </c>
      <c r="R58" s="1">
        <f>GDP_OECD!R58/Pop_OECD_mio!R58</f>
        <v>3627.2064925294485</v>
      </c>
      <c r="S58" s="1">
        <f>GDP_OECD!S58/Pop_OECD_mio!S58</f>
        <v>3718.9360397749415</v>
      </c>
      <c r="T58" s="1">
        <f>GDP_OECD!T58/Pop_OECD_mio!T58</f>
        <v>3815.5053989106132</v>
      </c>
      <c r="U58" s="1">
        <f>GDP_OECD!U58/Pop_OECD_mio!U58</f>
        <v>3917.724876508888</v>
      </c>
      <c r="V58" s="1">
        <f>GDP_OECD!V58/Pop_OECD_mio!V58</f>
        <v>4013.2748226438634</v>
      </c>
      <c r="W58" s="1">
        <f>GDP_OECD!W58/Pop_OECD_mio!W58</f>
        <v>4114.0118686502783</v>
      </c>
      <c r="X58" s="1">
        <f>GDP_OECD!X58/Pop_OECD_mio!X58</f>
        <v>4220.0353886953126</v>
      </c>
      <c r="Y58" s="1">
        <f>GDP_OECD!Y58/Pop_OECD_mio!Y58</f>
        <v>4331.4141877347729</v>
      </c>
      <c r="Z58" s="1">
        <f>GDP_OECD!Z58/Pop_OECD_mio!Z58</f>
        <v>4448.1728534375043</v>
      </c>
      <c r="AA58" s="1">
        <f>GDP_OECD!AA58/Pop_OECD_mio!AA58</f>
        <v>4569.4477009339198</v>
      </c>
      <c r="AB58" s="1">
        <f>GDP_OECD!AB58/Pop_OECD_mio!AB58</f>
        <v>4698.0457460668404</v>
      </c>
      <c r="AC58" s="1">
        <f>GDP_OECD!AC58/Pop_OECD_mio!AC58</f>
        <v>4832.5782981258362</v>
      </c>
      <c r="AD58" s="1">
        <f>GDP_OECD!AD58/Pop_OECD_mio!AD58</f>
        <v>4972.8880460406535</v>
      </c>
      <c r="AE58" s="1">
        <f>GDP_OECD!AE58/Pop_OECD_mio!AE58</f>
        <v>5118.8062640187791</v>
      </c>
      <c r="AF58" s="1">
        <f>GDP_OECD!AF58/Pop_OECD_mio!AF58</f>
        <v>5269.3658990269041</v>
      </c>
      <c r="AG58" s="1">
        <f>GDP_OECD!AG58/Pop_OECD_mio!AG58</f>
        <v>5427.7899671717423</v>
      </c>
      <c r="AH58" s="1">
        <f>GDP_OECD!AH58/Pop_OECD_mio!AH58</f>
        <v>5592.9243471565314</v>
      </c>
      <c r="AI58" s="1">
        <f>GDP_OECD!AI58/Pop_OECD_mio!AI58</f>
        <v>5764.7561937757609</v>
      </c>
      <c r="AJ58" s="1">
        <f>GDP_OECD!AJ58/Pop_OECD_mio!AJ58</f>
        <v>5943.1707316280272</v>
      </c>
      <c r="AK58" s="1">
        <f>GDP_OECD!AK58/Pop_OECD_mio!AK58</f>
        <v>6127.1493025998643</v>
      </c>
      <c r="AL58" s="1">
        <f>GDP_OECD!AL58/Pop_OECD_mio!AL58</f>
        <v>6318.8003454955433</v>
      </c>
      <c r="AM58" s="1">
        <f>GDP_OECD!AM58/Pop_OECD_mio!AM58</f>
        <v>6517.9996972808958</v>
      </c>
      <c r="AN58" s="1">
        <f>GDP_OECD!AN58/Pop_OECD_mio!AN58</f>
        <v>6724.6777939622261</v>
      </c>
      <c r="AO58" s="1">
        <f>GDP_OECD!AO58/Pop_OECD_mio!AO58</f>
        <v>6938.6312911515215</v>
      </c>
      <c r="AP58" s="1">
        <f>GDP_OECD!AP58/Pop_OECD_mio!AP58</f>
        <v>7157.1498997870194</v>
      </c>
      <c r="AQ58" s="1">
        <f>GDP_OECD!AQ58/Pop_OECD_mio!AQ58</f>
        <v>7384.0100086055863</v>
      </c>
      <c r="AR58" s="1">
        <f>GDP_OECD!AR58/Pop_OECD_mio!AR58</f>
        <v>7618.8294342854651</v>
      </c>
      <c r="AS58" s="1">
        <f>GDP_OECD!AS58/Pop_OECD_mio!AS58</f>
        <v>7861.160657939562</v>
      </c>
      <c r="AT58" s="1">
        <f>GDP_OECD!AT58/Pop_OECD_mio!AT58</f>
        <v>8110.6664952397659</v>
      </c>
      <c r="AU58" s="1">
        <f>GDP_OECD!AU58/Pop_OECD_mio!AU58</f>
        <v>8365.1287706261737</v>
      </c>
      <c r="AV58" s="1">
        <f>GDP_OECD!AV58/Pop_OECD_mio!AV58</f>
        <v>8628.0148010204575</v>
      </c>
      <c r="AW58" s="1">
        <f>GDP_OECD!AW58/Pop_OECD_mio!AW58</f>
        <v>8899.1320101531983</v>
      </c>
      <c r="AX58" s="1">
        <f>GDP_OECD!AX58/Pop_OECD_mio!AX58</f>
        <v>9178.2979795058109</v>
      </c>
      <c r="AY58" s="1">
        <f>GDP_OECD!AY58/Pop_OECD_mio!AY58</f>
        <v>9465.1869969025011</v>
      </c>
    </row>
    <row r="59" spans="1:51" x14ac:dyDescent="0.25">
      <c r="A59" t="s">
        <v>57</v>
      </c>
      <c r="B59" s="1">
        <f>GDP_OECD!B59/Pop_OECD_mio!B59</f>
        <v>46748.665044868627</v>
      </c>
      <c r="C59" s="1">
        <f>GDP_OECD!C59/Pop_OECD_mio!C59</f>
        <v>46489.215625169294</v>
      </c>
      <c r="D59" s="1">
        <f>GDP_OECD!D59/Pop_OECD_mio!D59</f>
        <v>44822.787700009561</v>
      </c>
      <c r="E59" s="1">
        <f>GDP_OECD!E59/Pop_OECD_mio!E59</f>
        <v>43058.224280989336</v>
      </c>
      <c r="F59" s="1">
        <f>GDP_OECD!F59/Pop_OECD_mio!F59</f>
        <v>42277.286628700684</v>
      </c>
      <c r="G59" s="1">
        <f>GDP_OECD!G59/Pop_OECD_mio!G59</f>
        <v>40670.94575981138</v>
      </c>
      <c r="H59" s="1">
        <f>GDP_OECD!H59/Pop_OECD_mio!H59</f>
        <v>39625.331340135686</v>
      </c>
      <c r="I59" s="1">
        <f>GDP_OECD!I59/Pop_OECD_mio!I59</f>
        <v>39362.002088860965</v>
      </c>
      <c r="J59" s="1">
        <f>GDP_OECD!J59/Pop_OECD_mio!J59</f>
        <v>42267.219539107413</v>
      </c>
      <c r="K59" s="1">
        <f>GDP_OECD!K59/Pop_OECD_mio!K59</f>
        <v>45507.224798422532</v>
      </c>
      <c r="L59" s="1">
        <f>GDP_OECD!L59/Pop_OECD_mio!L59</f>
        <v>50015.143469846087</v>
      </c>
      <c r="M59" s="1">
        <f>GDP_OECD!M59/Pop_OECD_mio!M59</f>
        <v>52085.46401218282</v>
      </c>
      <c r="N59" s="1">
        <f>GDP_OECD!N59/Pop_OECD_mio!N59</f>
        <v>54011.901246500398</v>
      </c>
      <c r="O59" s="1">
        <f>GDP_OECD!O59/Pop_OECD_mio!O59</f>
        <v>55721.864694628384</v>
      </c>
      <c r="P59" s="1">
        <f>GDP_OECD!P59/Pop_OECD_mio!P59</f>
        <v>57502.96438083618</v>
      </c>
      <c r="Q59" s="1">
        <f>GDP_OECD!Q59/Pop_OECD_mio!Q59</f>
        <v>59024.885302186827</v>
      </c>
      <c r="R59" s="1">
        <f>GDP_OECD!R59/Pop_OECD_mio!R59</f>
        <v>60465.518824907471</v>
      </c>
      <c r="S59" s="1">
        <f>GDP_OECD!S59/Pop_OECD_mio!S59</f>
        <v>62140.982654692976</v>
      </c>
      <c r="T59" s="1">
        <f>GDP_OECD!T59/Pop_OECD_mio!T59</f>
        <v>63453.882127371922</v>
      </c>
      <c r="U59" s="1">
        <f>GDP_OECD!U59/Pop_OECD_mio!U59</f>
        <v>64853.720756432718</v>
      </c>
      <c r="V59" s="1">
        <f>GDP_OECD!V59/Pop_OECD_mio!V59</f>
        <v>66165.704917578638</v>
      </c>
      <c r="W59" s="1">
        <f>GDP_OECD!W59/Pop_OECD_mio!W59</f>
        <v>67423.459599392605</v>
      </c>
      <c r="X59" s="1">
        <f>GDP_OECD!X59/Pop_OECD_mio!X59</f>
        <v>68624.385372082019</v>
      </c>
      <c r="Y59" s="1">
        <f>GDP_OECD!Y59/Pop_OECD_mio!Y59</f>
        <v>69760.656257446128</v>
      </c>
      <c r="Z59" s="1">
        <f>GDP_OECD!Z59/Pop_OECD_mio!Z59</f>
        <v>70827.252002370209</v>
      </c>
      <c r="AA59" s="1">
        <f>GDP_OECD!AA59/Pop_OECD_mio!AA59</f>
        <v>71881.780645800478</v>
      </c>
      <c r="AB59" s="1">
        <f>GDP_OECD!AB59/Pop_OECD_mio!AB59</f>
        <v>72900.719239156417</v>
      </c>
      <c r="AC59" s="1">
        <f>GDP_OECD!AC59/Pop_OECD_mio!AC59</f>
        <v>73889.711912369938</v>
      </c>
      <c r="AD59" s="1">
        <f>GDP_OECD!AD59/Pop_OECD_mio!AD59</f>
        <v>74791.826986415545</v>
      </c>
      <c r="AE59" s="1">
        <f>GDP_OECD!AE59/Pop_OECD_mio!AE59</f>
        <v>75659.594873714785</v>
      </c>
      <c r="AF59" s="1">
        <f>GDP_OECD!AF59/Pop_OECD_mio!AF59</f>
        <v>76498.544149245994</v>
      </c>
      <c r="AG59" s="1">
        <f>GDP_OECD!AG59/Pop_OECD_mio!AG59</f>
        <v>77301.948492529496</v>
      </c>
      <c r="AH59" s="1">
        <f>GDP_OECD!AH59/Pop_OECD_mio!AH59</f>
        <v>78056.45196155108</v>
      </c>
      <c r="AI59" s="1">
        <f>GDP_OECD!AI59/Pop_OECD_mio!AI59</f>
        <v>78757.027583976625</v>
      </c>
      <c r="AJ59" s="1">
        <f>GDP_OECD!AJ59/Pop_OECD_mio!AJ59</f>
        <v>79406.217911762884</v>
      </c>
      <c r="AK59" s="1">
        <f>GDP_OECD!AK59/Pop_OECD_mio!AK59</f>
        <v>79964.797643899772</v>
      </c>
      <c r="AL59" s="1">
        <f>GDP_OECD!AL59/Pop_OECD_mio!AL59</f>
        <v>80486.40194864005</v>
      </c>
      <c r="AM59" s="1">
        <f>GDP_OECD!AM59/Pop_OECD_mio!AM59</f>
        <v>80974.665271551727</v>
      </c>
      <c r="AN59" s="1">
        <f>GDP_OECD!AN59/Pop_OECD_mio!AN59</f>
        <v>81432.604698635201</v>
      </c>
      <c r="AO59" s="1">
        <f>GDP_OECD!AO59/Pop_OECD_mio!AO59</f>
        <v>81865.709669822783</v>
      </c>
      <c r="AP59" s="1">
        <f>GDP_OECD!AP59/Pop_OECD_mio!AP59</f>
        <v>82237.42867199461</v>
      </c>
      <c r="AQ59" s="1">
        <f>GDP_OECD!AQ59/Pop_OECD_mio!AQ59</f>
        <v>82608.182840622525</v>
      </c>
      <c r="AR59" s="1">
        <f>GDP_OECD!AR59/Pop_OECD_mio!AR59</f>
        <v>82970.296213962458</v>
      </c>
      <c r="AS59" s="1">
        <f>GDP_OECD!AS59/Pop_OECD_mio!AS59</f>
        <v>83319.458070164372</v>
      </c>
      <c r="AT59" s="1">
        <f>GDP_OECD!AT59/Pop_OECD_mio!AT59</f>
        <v>83647.929865231214</v>
      </c>
      <c r="AU59" s="1">
        <f>GDP_OECD!AU59/Pop_OECD_mio!AU59</f>
        <v>83924.776971225132</v>
      </c>
      <c r="AV59" s="1">
        <f>GDP_OECD!AV59/Pop_OECD_mio!AV59</f>
        <v>84210.046747641376</v>
      </c>
      <c r="AW59" s="1">
        <f>GDP_OECD!AW59/Pop_OECD_mio!AW59</f>
        <v>84495.244447199279</v>
      </c>
      <c r="AX59" s="1">
        <f>GDP_OECD!AX59/Pop_OECD_mio!AX59</f>
        <v>84777.696885888348</v>
      </c>
      <c r="AY59" s="1">
        <f>GDP_OECD!AY59/Pop_OECD_mio!AY59</f>
        <v>85050.342524668275</v>
      </c>
    </row>
    <row r="60" spans="1:51" x14ac:dyDescent="0.25">
      <c r="A60" t="s">
        <v>58</v>
      </c>
      <c r="B60" s="1">
        <f>GDP_OECD!B60/Pop_OECD_mio!B60</f>
        <v>7441.7566311661785</v>
      </c>
      <c r="C60" s="1">
        <f>GDP_OECD!C60/Pop_OECD_mio!C60</f>
        <v>7630.8399418792051</v>
      </c>
      <c r="D60" s="1">
        <f>GDP_OECD!D60/Pop_OECD_mio!D60</f>
        <v>8339.0377954516789</v>
      </c>
      <c r="E60" s="1">
        <f>GDP_OECD!E60/Pop_OECD_mio!E60</f>
        <v>8524.1244281421896</v>
      </c>
      <c r="F60" s="1">
        <f>GDP_OECD!F60/Pop_OECD_mio!F60</f>
        <v>8225.184052745788</v>
      </c>
      <c r="G60" s="1">
        <f>GDP_OECD!G60/Pop_OECD_mio!G60</f>
        <v>8419.2998867324804</v>
      </c>
      <c r="H60" s="1">
        <f>GDP_OECD!H60/Pop_OECD_mio!H60</f>
        <v>8635.4932777154372</v>
      </c>
      <c r="I60" s="1">
        <f>GDP_OECD!I60/Pop_OECD_mio!I60</f>
        <v>8889.6065716973917</v>
      </c>
      <c r="J60" s="1">
        <f>GDP_OECD!J60/Pop_OECD_mio!J60</f>
        <v>9132.2842365551496</v>
      </c>
      <c r="K60" s="1">
        <f>GDP_OECD!K60/Pop_OECD_mio!K60</f>
        <v>9362.7927315309189</v>
      </c>
      <c r="L60" s="1">
        <f>GDP_OECD!L60/Pop_OECD_mio!L60</f>
        <v>9597.0375712522928</v>
      </c>
      <c r="M60" s="1">
        <f>GDP_OECD!M60/Pop_OECD_mio!M60</f>
        <v>9835.0099198327243</v>
      </c>
      <c r="N60" s="1">
        <f>GDP_OECD!N60/Pop_OECD_mio!N60</f>
        <v>10107.906255260437</v>
      </c>
      <c r="O60" s="1">
        <f>GDP_OECD!O60/Pop_OECD_mio!O60</f>
        <v>10396.292996480905</v>
      </c>
      <c r="P60" s="1">
        <f>GDP_OECD!P60/Pop_OECD_mio!P60</f>
        <v>10711.015140791042</v>
      </c>
      <c r="Q60" s="1">
        <f>GDP_OECD!Q60/Pop_OECD_mio!Q60</f>
        <v>11031.904418904014</v>
      </c>
      <c r="R60" s="1">
        <f>GDP_OECD!R60/Pop_OECD_mio!R60</f>
        <v>11369.760309495445</v>
      </c>
      <c r="S60" s="1">
        <f>GDP_OECD!S60/Pop_OECD_mio!S60</f>
        <v>11734.426508765664</v>
      </c>
      <c r="T60" s="1">
        <f>GDP_OECD!T60/Pop_OECD_mio!T60</f>
        <v>12119.144469028521</v>
      </c>
      <c r="U60" s="1">
        <f>GDP_OECD!U60/Pop_OECD_mio!U60</f>
        <v>12515.634582049772</v>
      </c>
      <c r="V60" s="1">
        <f>GDP_OECD!V60/Pop_OECD_mio!V60</f>
        <v>12884.398418084938</v>
      </c>
      <c r="W60" s="1">
        <f>GDP_OECD!W60/Pop_OECD_mio!W60</f>
        <v>13266.385776294961</v>
      </c>
      <c r="X60" s="1">
        <f>GDP_OECD!X60/Pop_OECD_mio!X60</f>
        <v>13660.822546508196</v>
      </c>
      <c r="Y60" s="1">
        <f>GDP_OECD!Y60/Pop_OECD_mio!Y60</f>
        <v>14067.134268685319</v>
      </c>
      <c r="Z60" s="1">
        <f>GDP_OECD!Z60/Pop_OECD_mio!Z60</f>
        <v>14484.409555336597</v>
      </c>
      <c r="AA60" s="1">
        <f>GDP_OECD!AA60/Pop_OECD_mio!AA60</f>
        <v>14895.166261400076</v>
      </c>
      <c r="AB60" s="1">
        <f>GDP_OECD!AB60/Pop_OECD_mio!AB60</f>
        <v>15314.056346006848</v>
      </c>
      <c r="AC60" s="1">
        <f>GDP_OECD!AC60/Pop_OECD_mio!AC60</f>
        <v>15741.52219229308</v>
      </c>
      <c r="AD60" s="1">
        <f>GDP_OECD!AD60/Pop_OECD_mio!AD60</f>
        <v>16176.969947142057</v>
      </c>
      <c r="AE60" s="1">
        <f>GDP_OECD!AE60/Pop_OECD_mio!AE60</f>
        <v>16619.940634598708</v>
      </c>
      <c r="AF60" s="1">
        <f>GDP_OECD!AF60/Pop_OECD_mio!AF60</f>
        <v>17058.823244463812</v>
      </c>
      <c r="AG60" s="1">
        <f>GDP_OECD!AG60/Pop_OECD_mio!AG60</f>
        <v>17509.536228583704</v>
      </c>
      <c r="AH60" s="1">
        <f>GDP_OECD!AH60/Pop_OECD_mio!AH60</f>
        <v>17969.806729195083</v>
      </c>
      <c r="AI60" s="1">
        <f>GDP_OECD!AI60/Pop_OECD_mio!AI60</f>
        <v>18439.651824984208</v>
      </c>
      <c r="AJ60" s="1">
        <f>GDP_OECD!AJ60/Pop_OECD_mio!AJ60</f>
        <v>18919.007676337733</v>
      </c>
      <c r="AK60" s="1">
        <f>GDP_OECD!AK60/Pop_OECD_mio!AK60</f>
        <v>19398.857046994246</v>
      </c>
      <c r="AL60" s="1">
        <f>GDP_OECD!AL60/Pop_OECD_mio!AL60</f>
        <v>19889.838240438716</v>
      </c>
      <c r="AM60" s="1">
        <f>GDP_OECD!AM60/Pop_OECD_mio!AM60</f>
        <v>20393.067350251353</v>
      </c>
      <c r="AN60" s="1">
        <f>GDP_OECD!AN60/Pop_OECD_mio!AN60</f>
        <v>20910.208115830912</v>
      </c>
      <c r="AO60" s="1">
        <f>GDP_OECD!AO60/Pop_OECD_mio!AO60</f>
        <v>21442.565674596539</v>
      </c>
      <c r="AP60" s="1">
        <f>GDP_OECD!AP60/Pop_OECD_mio!AP60</f>
        <v>21972.117073087964</v>
      </c>
      <c r="AQ60" s="1">
        <f>GDP_OECD!AQ60/Pop_OECD_mio!AQ60</f>
        <v>22518.898797177284</v>
      </c>
      <c r="AR60" s="1">
        <f>GDP_OECD!AR60/Pop_OECD_mio!AR60</f>
        <v>23082.134576195087</v>
      </c>
      <c r="AS60" s="1">
        <f>GDP_OECD!AS60/Pop_OECD_mio!AS60</f>
        <v>23660.680723590849</v>
      </c>
      <c r="AT60" s="1">
        <f>GDP_OECD!AT60/Pop_OECD_mio!AT60</f>
        <v>24253.437315199644</v>
      </c>
      <c r="AU60" s="1">
        <f>GDP_OECD!AU60/Pop_OECD_mio!AU60</f>
        <v>24839.445291946027</v>
      </c>
      <c r="AV60" s="1">
        <f>GDP_OECD!AV60/Pop_OECD_mio!AV60</f>
        <v>25443.304357424007</v>
      </c>
      <c r="AW60" s="1">
        <f>GDP_OECD!AW60/Pop_OECD_mio!AW60</f>
        <v>26064.749754782548</v>
      </c>
      <c r="AX60" s="1">
        <f>GDP_OECD!AX60/Pop_OECD_mio!AX60</f>
        <v>26702.521722166486</v>
      </c>
      <c r="AY60" s="1">
        <f>GDP_OECD!AY60/Pop_OECD_mio!AY60</f>
        <v>27355.64684314037</v>
      </c>
    </row>
    <row r="61" spans="1:51" x14ac:dyDescent="0.25">
      <c r="A61" t="s">
        <v>59</v>
      </c>
      <c r="B61" s="1">
        <f>GDP_OECD!B61/Pop_OECD_mio!B61</f>
        <v>1226.5592932788102</v>
      </c>
      <c r="C61" s="1">
        <f>GDP_OECD!C61/Pop_OECD_mio!C61</f>
        <v>1317.3314758696495</v>
      </c>
      <c r="D61" s="1">
        <f>GDP_OECD!D61/Pop_OECD_mio!D61</f>
        <v>1403.5236506352205</v>
      </c>
      <c r="E61" s="1">
        <f>GDP_OECD!E61/Pop_OECD_mio!E61</f>
        <v>1488.6964002395614</v>
      </c>
      <c r="F61" s="1">
        <f>GDP_OECD!F61/Pop_OECD_mio!F61</f>
        <v>1581.4818457493225</v>
      </c>
      <c r="G61" s="1">
        <f>GDP_OECD!G61/Pop_OECD_mio!G61</f>
        <v>1660.9426299054071</v>
      </c>
      <c r="H61" s="1">
        <f>GDP_OECD!H61/Pop_OECD_mio!H61</f>
        <v>1743.4455348792342</v>
      </c>
      <c r="I61" s="1">
        <f>GDP_OECD!I61/Pop_OECD_mio!I61</f>
        <v>1825.3583766113975</v>
      </c>
      <c r="J61" s="1">
        <f>GDP_OECD!J61/Pop_OECD_mio!J61</f>
        <v>1906.6308726344644</v>
      </c>
      <c r="K61" s="1">
        <f>GDP_OECD!K61/Pop_OECD_mio!K61</f>
        <v>1988.0395946416741</v>
      </c>
      <c r="L61" s="1">
        <f>GDP_OECD!L61/Pop_OECD_mio!L61</f>
        <v>2067.4073777342196</v>
      </c>
      <c r="M61" s="1">
        <f>GDP_OECD!M61/Pop_OECD_mio!M61</f>
        <v>2147.4182367003491</v>
      </c>
      <c r="N61" s="1">
        <f>GDP_OECD!N61/Pop_OECD_mio!N61</f>
        <v>2225.0555525271393</v>
      </c>
      <c r="O61" s="1">
        <f>GDP_OECD!O61/Pop_OECD_mio!O61</f>
        <v>2304.4274195787834</v>
      </c>
      <c r="P61" s="1">
        <f>GDP_OECD!P61/Pop_OECD_mio!P61</f>
        <v>2386.0014461874289</v>
      </c>
      <c r="Q61" s="1">
        <f>GDP_OECD!Q61/Pop_OECD_mio!Q61</f>
        <v>2468.3584764831221</v>
      </c>
      <c r="R61" s="1">
        <f>GDP_OECD!R61/Pop_OECD_mio!R61</f>
        <v>2552.6364974425042</v>
      </c>
      <c r="S61" s="1">
        <f>GDP_OECD!S61/Pop_OECD_mio!S61</f>
        <v>2639.7674122923263</v>
      </c>
      <c r="T61" s="1">
        <f>GDP_OECD!T61/Pop_OECD_mio!T61</f>
        <v>2731.2359801871621</v>
      </c>
      <c r="U61" s="1">
        <f>GDP_OECD!U61/Pop_OECD_mio!U61</f>
        <v>2825.8702371146669</v>
      </c>
      <c r="V61" s="1">
        <f>GDP_OECD!V61/Pop_OECD_mio!V61</f>
        <v>2920.7699183118284</v>
      </c>
      <c r="W61" s="1">
        <f>GDP_OECD!W61/Pop_OECD_mio!W61</f>
        <v>3019.3672018365855</v>
      </c>
      <c r="X61" s="1">
        <f>GDP_OECD!X61/Pop_OECD_mio!X61</f>
        <v>3121.8961491414921</v>
      </c>
      <c r="Y61" s="1">
        <f>GDP_OECD!Y61/Pop_OECD_mio!Y61</f>
        <v>3228.505067834994</v>
      </c>
      <c r="Z61" s="1">
        <f>GDP_OECD!Z61/Pop_OECD_mio!Z61</f>
        <v>3339.2997401636208</v>
      </c>
      <c r="AA61" s="1">
        <f>GDP_OECD!AA61/Pop_OECD_mio!AA61</f>
        <v>3452.9125407922124</v>
      </c>
      <c r="AB61" s="1">
        <f>GDP_OECD!AB61/Pop_OECD_mio!AB61</f>
        <v>3571.6764919790303</v>
      </c>
      <c r="AC61" s="1">
        <f>GDP_OECD!AC61/Pop_OECD_mio!AC61</f>
        <v>3695.8493330590068</v>
      </c>
      <c r="AD61" s="1">
        <f>GDP_OECD!AD61/Pop_OECD_mio!AD61</f>
        <v>3825.597697907087</v>
      </c>
      <c r="AE61" s="1">
        <f>GDP_OECD!AE61/Pop_OECD_mio!AE61</f>
        <v>3960.9834178435317</v>
      </c>
      <c r="AF61" s="1">
        <f>GDP_OECD!AF61/Pop_OECD_mio!AF61</f>
        <v>4100.2764237034844</v>
      </c>
      <c r="AG61" s="1">
        <f>GDP_OECD!AG61/Pop_OECD_mio!AG61</f>
        <v>4246.2267930911858</v>
      </c>
      <c r="AH61" s="1">
        <f>GDP_OECD!AH61/Pop_OECD_mio!AH61</f>
        <v>4398.8387084228734</v>
      </c>
      <c r="AI61" s="1">
        <f>GDP_OECD!AI61/Pop_OECD_mio!AI61</f>
        <v>4558.4497394802847</v>
      </c>
      <c r="AJ61" s="1">
        <f>GDP_OECD!AJ61/Pop_OECD_mio!AJ61</f>
        <v>4725.3298849219163</v>
      </c>
      <c r="AK61" s="1">
        <f>GDP_OECD!AK61/Pop_OECD_mio!AK61</f>
        <v>4896.5793181962945</v>
      </c>
      <c r="AL61" s="1">
        <f>GDP_OECD!AL61/Pop_OECD_mio!AL61</f>
        <v>5075.660429336478</v>
      </c>
      <c r="AM61" s="1">
        <f>GDP_OECD!AM61/Pop_OECD_mio!AM61</f>
        <v>5262.9032076709627</v>
      </c>
      <c r="AN61" s="1">
        <f>GDP_OECD!AN61/Pop_OECD_mio!AN61</f>
        <v>5458.6006180201857</v>
      </c>
      <c r="AO61" s="1">
        <f>GDP_OECD!AO61/Pop_OECD_mio!AO61</f>
        <v>5663.0192073759381</v>
      </c>
      <c r="AP61" s="1">
        <f>GDP_OECD!AP61/Pop_OECD_mio!AP61</f>
        <v>5868.2483927190206</v>
      </c>
      <c r="AQ61" s="1">
        <f>GDP_OECD!AQ61/Pop_OECD_mio!AQ61</f>
        <v>6082.4160225460528</v>
      </c>
      <c r="AR61" s="1">
        <f>GDP_OECD!AR61/Pop_OECD_mio!AR61</f>
        <v>6305.7755792638018</v>
      </c>
      <c r="AS61" s="1">
        <f>GDP_OECD!AS61/Pop_OECD_mio!AS61</f>
        <v>6538.4930310760137</v>
      </c>
      <c r="AT61" s="1">
        <f>GDP_OECD!AT61/Pop_OECD_mio!AT61</f>
        <v>6780.7451908925696</v>
      </c>
      <c r="AU61" s="1">
        <f>GDP_OECD!AU61/Pop_OECD_mio!AU61</f>
        <v>7023.5877465473677</v>
      </c>
      <c r="AV61" s="1">
        <f>GDP_OECD!AV61/Pop_OECD_mio!AV61</f>
        <v>7276.0808440305509</v>
      </c>
      <c r="AW61" s="1">
        <f>GDP_OECD!AW61/Pop_OECD_mio!AW61</f>
        <v>7538.7045742013752</v>
      </c>
      <c r="AX61" s="1">
        <f>GDP_OECD!AX61/Pop_OECD_mio!AX61</f>
        <v>7811.9201966544315</v>
      </c>
      <c r="AY61" s="1">
        <f>GDP_OECD!AY61/Pop_OECD_mio!AY61</f>
        <v>8096.075538576335</v>
      </c>
    </row>
    <row r="62" spans="1:51" x14ac:dyDescent="0.25">
      <c r="A62" t="s">
        <v>60</v>
      </c>
      <c r="B62" s="1">
        <f>GDP_OECD!B62/Pop_OECD_mio!B62</f>
        <v>1291.1290237284984</v>
      </c>
      <c r="C62" s="1">
        <f>GDP_OECD!C62/Pop_OECD_mio!C62</f>
        <v>1314.3792691921813</v>
      </c>
      <c r="D62" s="1">
        <f>GDP_OECD!D62/Pop_OECD_mio!D62</f>
        <v>1350.5982258248966</v>
      </c>
      <c r="E62" s="1">
        <f>GDP_OECD!E62/Pop_OECD_mio!E62</f>
        <v>1393.1176607167533</v>
      </c>
      <c r="F62" s="1">
        <f>GDP_OECD!F62/Pop_OECD_mio!F62</f>
        <v>1435.2203810444166</v>
      </c>
      <c r="G62" s="1">
        <f>GDP_OECD!G62/Pop_OECD_mio!G62</f>
        <v>1463.2739065261424</v>
      </c>
      <c r="H62" s="1">
        <f>GDP_OECD!H62/Pop_OECD_mio!H62</f>
        <v>1482.3731817000614</v>
      </c>
      <c r="I62" s="1">
        <f>GDP_OECD!I62/Pop_OECD_mio!I62</f>
        <v>1510.831448625622</v>
      </c>
      <c r="J62" s="1">
        <f>GDP_OECD!J62/Pop_OECD_mio!J62</f>
        <v>1546.4384873234903</v>
      </c>
      <c r="K62" s="1">
        <f>GDP_OECD!K62/Pop_OECD_mio!K62</f>
        <v>1585.4379870108789</v>
      </c>
      <c r="L62" s="1">
        <f>GDP_OECD!L62/Pop_OECD_mio!L62</f>
        <v>1630.4433646896202</v>
      </c>
      <c r="M62" s="1">
        <f>GDP_OECD!M62/Pop_OECD_mio!M62</f>
        <v>1677.3790981438044</v>
      </c>
      <c r="N62" s="1">
        <f>GDP_OECD!N62/Pop_OECD_mio!N62</f>
        <v>1728.5128828615075</v>
      </c>
      <c r="O62" s="1">
        <f>GDP_OECD!O62/Pop_OECD_mio!O62</f>
        <v>1782.718023544516</v>
      </c>
      <c r="P62" s="1">
        <f>GDP_OECD!P62/Pop_OECD_mio!P62</f>
        <v>1840.4322234268705</v>
      </c>
      <c r="Q62" s="1">
        <f>GDP_OECD!Q62/Pop_OECD_mio!Q62</f>
        <v>1899.5120021806483</v>
      </c>
      <c r="R62" s="1">
        <f>GDP_OECD!R62/Pop_OECD_mio!R62</f>
        <v>1962.8456441940705</v>
      </c>
      <c r="S62" s="1">
        <f>GDP_OECD!S62/Pop_OECD_mio!S62</f>
        <v>2029.6358024526876</v>
      </c>
      <c r="T62" s="1">
        <f>GDP_OECD!T62/Pop_OECD_mio!T62</f>
        <v>2100.3316220677261</v>
      </c>
      <c r="U62" s="1">
        <f>GDP_OECD!U62/Pop_OECD_mio!U62</f>
        <v>2174.2541440076484</v>
      </c>
      <c r="V62" s="1">
        <f>GDP_OECD!V62/Pop_OECD_mio!V62</f>
        <v>2246.2732651821889</v>
      </c>
      <c r="W62" s="1">
        <f>GDP_OECD!W62/Pop_OECD_mio!W62</f>
        <v>2321.7024801254388</v>
      </c>
      <c r="X62" s="1">
        <f>GDP_OECD!X62/Pop_OECD_mio!X62</f>
        <v>2400.7090643933652</v>
      </c>
      <c r="Y62" s="1">
        <f>GDP_OECD!Y62/Pop_OECD_mio!Y62</f>
        <v>2483.5248933767148</v>
      </c>
      <c r="Z62" s="1">
        <f>GDP_OECD!Z62/Pop_OECD_mio!Z62</f>
        <v>2570.333732268371</v>
      </c>
      <c r="AA62" s="1">
        <f>GDP_OECD!AA62/Pop_OECD_mio!AA62</f>
        <v>2658.2727725701129</v>
      </c>
      <c r="AB62" s="1">
        <f>GDP_OECD!AB62/Pop_OECD_mio!AB62</f>
        <v>2750.2778134117507</v>
      </c>
      <c r="AC62" s="1">
        <f>GDP_OECD!AC62/Pop_OECD_mio!AC62</f>
        <v>2846.4022104883884</v>
      </c>
      <c r="AD62" s="1">
        <f>GDP_OECD!AD62/Pop_OECD_mio!AD62</f>
        <v>2946.5605972435706</v>
      </c>
      <c r="AE62" s="1">
        <f>GDP_OECD!AE62/Pop_OECD_mio!AE62</f>
        <v>3050.9398895550562</v>
      </c>
      <c r="AF62" s="1">
        <f>GDP_OECD!AF62/Pop_OECD_mio!AF62</f>
        <v>3158.2824580326014</v>
      </c>
      <c r="AG62" s="1">
        <f>GDP_OECD!AG62/Pop_OECD_mio!AG62</f>
        <v>3270.6974720730827</v>
      </c>
      <c r="AH62" s="1">
        <f>GDP_OECD!AH62/Pop_OECD_mio!AH62</f>
        <v>3388.3746637860795</v>
      </c>
      <c r="AI62" s="1">
        <f>GDP_OECD!AI62/Pop_OECD_mio!AI62</f>
        <v>3511.606240297021</v>
      </c>
      <c r="AJ62" s="1">
        <f>GDP_OECD!AJ62/Pop_OECD_mio!AJ62</f>
        <v>3640.6464336130593</v>
      </c>
      <c r="AK62" s="1">
        <f>GDP_OECD!AK62/Pop_OECD_mio!AK62</f>
        <v>3773.8630564829791</v>
      </c>
      <c r="AL62" s="1">
        <f>GDP_OECD!AL62/Pop_OECD_mio!AL62</f>
        <v>3913.5803690998982</v>
      </c>
      <c r="AM62" s="1">
        <f>GDP_OECD!AM62/Pop_OECD_mio!AM62</f>
        <v>4059.9630464969205</v>
      </c>
      <c r="AN62" s="1">
        <f>GDP_OECD!AN62/Pop_OECD_mio!AN62</f>
        <v>4213.1844619506546</v>
      </c>
      <c r="AO62" s="1">
        <f>GDP_OECD!AO62/Pop_OECD_mio!AO62</f>
        <v>4373.4368117795657</v>
      </c>
      <c r="AP62" s="1">
        <f>GDP_OECD!AP62/Pop_OECD_mio!AP62</f>
        <v>4536.4581384034418</v>
      </c>
      <c r="AQ62" s="1">
        <f>GDP_OECD!AQ62/Pop_OECD_mio!AQ62</f>
        <v>4706.8738397326924</v>
      </c>
      <c r="AR62" s="1">
        <f>GDP_OECD!AR62/Pop_OECD_mio!AR62</f>
        <v>4884.9586759879712</v>
      </c>
      <c r="AS62" s="1">
        <f>GDP_OECD!AS62/Pop_OECD_mio!AS62</f>
        <v>5071.0007546618035</v>
      </c>
      <c r="AT62" s="1">
        <f>GDP_OECD!AT62/Pop_OECD_mio!AT62</f>
        <v>5265.2478530772714</v>
      </c>
      <c r="AU62" s="1">
        <f>GDP_OECD!AU62/Pop_OECD_mio!AU62</f>
        <v>5462.7808904216799</v>
      </c>
      <c r="AV62" s="1">
        <f>GDP_OECD!AV62/Pop_OECD_mio!AV62</f>
        <v>5668.8711526714342</v>
      </c>
      <c r="AW62" s="1">
        <f>GDP_OECD!AW62/Pop_OECD_mio!AW62</f>
        <v>5883.7293023663133</v>
      </c>
      <c r="AX62" s="1">
        <f>GDP_OECD!AX62/Pop_OECD_mio!AX62</f>
        <v>6107.4948948755418</v>
      </c>
      <c r="AY62" s="1">
        <f>GDP_OECD!AY62/Pop_OECD_mio!AY62</f>
        <v>6340.3068965997636</v>
      </c>
    </row>
    <row r="63" spans="1:51" x14ac:dyDescent="0.25">
      <c r="A63" t="s">
        <v>61</v>
      </c>
      <c r="B63" s="1">
        <f>GDP_OECD!B63/Pop_OECD_mio!B63</f>
        <v>23788.769177713042</v>
      </c>
      <c r="C63" s="1">
        <f>GDP_OECD!C63/Pop_OECD_mio!C63</f>
        <v>22818.017592556054</v>
      </c>
      <c r="D63" s="1">
        <f>GDP_OECD!D63/Pop_OECD_mio!D63</f>
        <v>21282.154942021687</v>
      </c>
      <c r="E63" s="1">
        <f>GDP_OECD!E63/Pop_OECD_mio!E63</f>
        <v>20791.221509662882</v>
      </c>
      <c r="F63" s="1">
        <f>GDP_OECD!F63/Pop_OECD_mio!F63</f>
        <v>20970.756130594804</v>
      </c>
      <c r="G63" s="1">
        <f>GDP_OECD!G63/Pop_OECD_mio!G63</f>
        <v>21375.577325112587</v>
      </c>
      <c r="H63" s="1">
        <f>GDP_OECD!H63/Pop_OECD_mio!H63</f>
        <v>21897.731088017776</v>
      </c>
      <c r="I63" s="1">
        <f>GDP_OECD!I63/Pop_OECD_mio!I63</f>
        <v>22267.090925747754</v>
      </c>
      <c r="J63" s="1">
        <f>GDP_OECD!J63/Pop_OECD_mio!J63</f>
        <v>22598.321897242564</v>
      </c>
      <c r="K63" s="1">
        <f>GDP_OECD!K63/Pop_OECD_mio!K63</f>
        <v>22915.400803633667</v>
      </c>
      <c r="L63" s="1">
        <f>GDP_OECD!L63/Pop_OECD_mio!L63</f>
        <v>23234.884933517977</v>
      </c>
      <c r="M63" s="1">
        <f>GDP_OECD!M63/Pop_OECD_mio!M63</f>
        <v>23568.915814978016</v>
      </c>
      <c r="N63" s="1">
        <f>GDP_OECD!N63/Pop_OECD_mio!N63</f>
        <v>23840.922346458312</v>
      </c>
      <c r="O63" s="1">
        <f>GDP_OECD!O63/Pop_OECD_mio!O63</f>
        <v>24164.134951251821</v>
      </c>
      <c r="P63" s="1">
        <f>GDP_OECD!P63/Pop_OECD_mio!P63</f>
        <v>24537.7691257269</v>
      </c>
      <c r="Q63" s="1">
        <f>GDP_OECD!Q63/Pop_OECD_mio!Q63</f>
        <v>24920.269307365335</v>
      </c>
      <c r="R63" s="1">
        <f>GDP_OECD!R63/Pop_OECD_mio!R63</f>
        <v>25357.362563663595</v>
      </c>
      <c r="S63" s="1">
        <f>GDP_OECD!S63/Pop_OECD_mio!S63</f>
        <v>25808.347433368363</v>
      </c>
      <c r="T63" s="1">
        <f>GDP_OECD!T63/Pop_OECD_mio!T63</f>
        <v>26298.889092124653</v>
      </c>
      <c r="U63" s="1">
        <f>GDP_OECD!U63/Pop_OECD_mio!U63</f>
        <v>26833.944328343703</v>
      </c>
      <c r="V63" s="1">
        <f>GDP_OECD!V63/Pop_OECD_mio!V63</f>
        <v>27332.152039016641</v>
      </c>
      <c r="W63" s="1">
        <f>GDP_OECD!W63/Pop_OECD_mio!W63</f>
        <v>27867.359552434646</v>
      </c>
      <c r="X63" s="1">
        <f>GDP_OECD!X63/Pop_OECD_mio!X63</f>
        <v>28435.151789759417</v>
      </c>
      <c r="Y63" s="1">
        <f>GDP_OECD!Y63/Pop_OECD_mio!Y63</f>
        <v>29028.355474915643</v>
      </c>
      <c r="Z63" s="1">
        <f>GDP_OECD!Z63/Pop_OECD_mio!Z63</f>
        <v>29641.182952896459</v>
      </c>
      <c r="AA63" s="1">
        <f>GDP_OECD!AA63/Pop_OECD_mio!AA63</f>
        <v>30301.938982747692</v>
      </c>
      <c r="AB63" s="1">
        <f>GDP_OECD!AB63/Pop_OECD_mio!AB63</f>
        <v>30993.723758712069</v>
      </c>
      <c r="AC63" s="1">
        <f>GDP_OECD!AC63/Pop_OECD_mio!AC63</f>
        <v>31710.817571504569</v>
      </c>
      <c r="AD63" s="1">
        <f>GDP_OECD!AD63/Pop_OECD_mio!AD63</f>
        <v>32455.452228000511</v>
      </c>
      <c r="AE63" s="1">
        <f>GDP_OECD!AE63/Pop_OECD_mio!AE63</f>
        <v>33225.714353789146</v>
      </c>
      <c r="AF63" s="1">
        <f>GDP_OECD!AF63/Pop_OECD_mio!AF63</f>
        <v>33996.445119873286</v>
      </c>
      <c r="AG63" s="1">
        <f>GDP_OECD!AG63/Pop_OECD_mio!AG63</f>
        <v>34797.680775293185</v>
      </c>
      <c r="AH63" s="1">
        <f>GDP_OECD!AH63/Pop_OECD_mio!AH63</f>
        <v>35622.916316264702</v>
      </c>
      <c r="AI63" s="1">
        <f>GDP_OECD!AI63/Pop_OECD_mio!AI63</f>
        <v>36475.266513913688</v>
      </c>
      <c r="AJ63" s="1">
        <f>GDP_OECD!AJ63/Pop_OECD_mio!AJ63</f>
        <v>37352.181438402025</v>
      </c>
      <c r="AK63" s="1">
        <f>GDP_OECD!AK63/Pop_OECD_mio!AK63</f>
        <v>38229.774815603247</v>
      </c>
      <c r="AL63" s="1">
        <f>GDP_OECD!AL63/Pop_OECD_mio!AL63</f>
        <v>39139.115178415079</v>
      </c>
      <c r="AM63" s="1">
        <f>GDP_OECD!AM63/Pop_OECD_mio!AM63</f>
        <v>40078.477489587778</v>
      </c>
      <c r="AN63" s="1">
        <f>GDP_OECD!AN63/Pop_OECD_mio!AN63</f>
        <v>41045.36431263839</v>
      </c>
      <c r="AO63" s="1">
        <f>GDP_OECD!AO63/Pop_OECD_mio!AO63</f>
        <v>42036.950737229665</v>
      </c>
      <c r="AP63" s="1">
        <f>GDP_OECD!AP63/Pop_OECD_mio!AP63</f>
        <v>43031.467210179537</v>
      </c>
      <c r="AQ63" s="1">
        <f>GDP_OECD!AQ63/Pop_OECD_mio!AQ63</f>
        <v>44062.21969183832</v>
      </c>
      <c r="AR63" s="1">
        <f>GDP_OECD!AR63/Pop_OECD_mio!AR63</f>
        <v>45123.080002345523</v>
      </c>
      <c r="AS63" s="1">
        <f>GDP_OECD!AS63/Pop_OECD_mio!AS63</f>
        <v>46206.894457495247</v>
      </c>
      <c r="AT63" s="1">
        <f>GDP_OECD!AT63/Pop_OECD_mio!AT63</f>
        <v>47304.562589148292</v>
      </c>
      <c r="AU63" s="1">
        <f>GDP_OECD!AU63/Pop_OECD_mio!AU63</f>
        <v>48406.849086751383</v>
      </c>
      <c r="AV63" s="1">
        <f>GDP_OECD!AV63/Pop_OECD_mio!AV63</f>
        <v>49541.000423697398</v>
      </c>
      <c r="AW63" s="1">
        <f>GDP_OECD!AW63/Pop_OECD_mio!AW63</f>
        <v>50701.47715341924</v>
      </c>
      <c r="AX63" s="1">
        <f>GDP_OECD!AX63/Pop_OECD_mio!AX63</f>
        <v>51882.006733080249</v>
      </c>
      <c r="AY63" s="1">
        <f>GDP_OECD!AY63/Pop_OECD_mio!AY63</f>
        <v>53075.348082907811</v>
      </c>
    </row>
    <row r="64" spans="1:51" x14ac:dyDescent="0.25">
      <c r="A64" t="s">
        <v>62</v>
      </c>
      <c r="B64" s="1">
        <f>GDP_OECD!B64/Pop_OECD_mio!B64</f>
        <v>5707.1425297445567</v>
      </c>
      <c r="C64" s="1">
        <f>GDP_OECD!C64/Pop_OECD_mio!C64</f>
        <v>5789.9255449222983</v>
      </c>
      <c r="D64" s="1">
        <f>GDP_OECD!D64/Pop_OECD_mio!D64</f>
        <v>5987.3784628634276</v>
      </c>
      <c r="E64" s="1">
        <f>GDP_OECD!E64/Pop_OECD_mio!E64</f>
        <v>6363.3435278224279</v>
      </c>
      <c r="F64" s="1">
        <f>GDP_OECD!F64/Pop_OECD_mio!F64</f>
        <v>6729.6637528013371</v>
      </c>
      <c r="G64" s="1">
        <f>GDP_OECD!G64/Pop_OECD_mio!G64</f>
        <v>7091.6564663667077</v>
      </c>
      <c r="H64" s="1">
        <f>GDP_OECD!H64/Pop_OECD_mio!H64</f>
        <v>7343.7680546942593</v>
      </c>
      <c r="I64" s="1">
        <f>GDP_OECD!I64/Pop_OECD_mio!I64</f>
        <v>7683.2820308629171</v>
      </c>
      <c r="J64" s="1">
        <f>GDP_OECD!J64/Pop_OECD_mio!J64</f>
        <v>7978.8141561510138</v>
      </c>
      <c r="K64" s="1">
        <f>GDP_OECD!K64/Pop_OECD_mio!K64</f>
        <v>8289.0667201229462</v>
      </c>
      <c r="L64" s="1">
        <f>GDP_OECD!L64/Pop_OECD_mio!L64</f>
        <v>8612.5755457835203</v>
      </c>
      <c r="M64" s="1">
        <f>GDP_OECD!M64/Pop_OECD_mio!M64</f>
        <v>8952.2068630036556</v>
      </c>
      <c r="N64" s="1">
        <f>GDP_OECD!N64/Pop_OECD_mio!N64</f>
        <v>9300.4371974062942</v>
      </c>
      <c r="O64" s="1">
        <f>GDP_OECD!O64/Pop_OECD_mio!O64</f>
        <v>9662.0820120956505</v>
      </c>
      <c r="P64" s="1">
        <f>GDP_OECD!P64/Pop_OECD_mio!P64</f>
        <v>10032.188942588478</v>
      </c>
      <c r="Q64" s="1">
        <f>GDP_OECD!Q64/Pop_OECD_mio!Q64</f>
        <v>10417.80305902128</v>
      </c>
      <c r="R64" s="1">
        <f>GDP_OECD!R64/Pop_OECD_mio!R64</f>
        <v>10811.38377042623</v>
      </c>
      <c r="S64" s="1">
        <f>GDP_OECD!S64/Pop_OECD_mio!S64</f>
        <v>11219.04169344301</v>
      </c>
      <c r="T64" s="1">
        <f>GDP_OECD!T64/Pop_OECD_mio!T64</f>
        <v>11638.167498291532</v>
      </c>
      <c r="U64" s="1">
        <f>GDP_OECD!U64/Pop_OECD_mio!U64</f>
        <v>12069.879336453534</v>
      </c>
      <c r="V64" s="1">
        <f>GDP_OECD!V64/Pop_OECD_mio!V64</f>
        <v>12483.704471375373</v>
      </c>
      <c r="W64" s="1">
        <f>GDP_OECD!W64/Pop_OECD_mio!W64</f>
        <v>12907.498693871737</v>
      </c>
      <c r="X64" s="1">
        <f>GDP_OECD!X64/Pop_OECD_mio!X64</f>
        <v>13341.19211508775</v>
      </c>
      <c r="Y64" s="1">
        <f>GDP_OECD!Y64/Pop_OECD_mio!Y64</f>
        <v>13784.582716031309</v>
      </c>
      <c r="Z64" s="1">
        <f>GDP_OECD!Z64/Pop_OECD_mio!Z64</f>
        <v>14237.463666382771</v>
      </c>
      <c r="AA64" s="1">
        <f>GDP_OECD!AA64/Pop_OECD_mio!AA64</f>
        <v>14679.84025425543</v>
      </c>
      <c r="AB64" s="1">
        <f>GDP_OECD!AB64/Pop_OECD_mio!AB64</f>
        <v>15129.249414424119</v>
      </c>
      <c r="AC64" s="1">
        <f>GDP_OECD!AC64/Pop_OECD_mio!AC64</f>
        <v>15586.327918833085</v>
      </c>
      <c r="AD64" s="1">
        <f>GDP_OECD!AD64/Pop_OECD_mio!AD64</f>
        <v>16051.245736451259</v>
      </c>
      <c r="AE64" s="1">
        <f>GDP_OECD!AE64/Pop_OECD_mio!AE64</f>
        <v>16524.370235713319</v>
      </c>
      <c r="AF64" s="1">
        <f>GDP_OECD!AF64/Pop_OECD_mio!AF64</f>
        <v>17009.059723357055</v>
      </c>
      <c r="AG64" s="1">
        <f>GDP_OECD!AG64/Pop_OECD_mio!AG64</f>
        <v>17503.864165142688</v>
      </c>
      <c r="AH64" s="1">
        <f>GDP_OECD!AH64/Pop_OECD_mio!AH64</f>
        <v>18008.300507306907</v>
      </c>
      <c r="AI64" s="1">
        <f>GDP_OECD!AI64/Pop_OECD_mio!AI64</f>
        <v>18522.3736156554</v>
      </c>
      <c r="AJ64" s="1">
        <f>GDP_OECD!AJ64/Pop_OECD_mio!AJ64</f>
        <v>19045.723813537883</v>
      </c>
      <c r="AK64" s="1">
        <f>GDP_OECD!AK64/Pop_OECD_mio!AK64</f>
        <v>19582.902715273456</v>
      </c>
      <c r="AL64" s="1">
        <f>GDP_OECD!AL64/Pop_OECD_mio!AL64</f>
        <v>20130.653063837493</v>
      </c>
      <c r="AM64" s="1">
        <f>GDP_OECD!AM64/Pop_OECD_mio!AM64</f>
        <v>20688.918984960219</v>
      </c>
      <c r="AN64" s="1">
        <f>GDP_OECD!AN64/Pop_OECD_mio!AN64</f>
        <v>21257.47464914418</v>
      </c>
      <c r="AO64" s="1">
        <f>GDP_OECD!AO64/Pop_OECD_mio!AO64</f>
        <v>21835.469698071709</v>
      </c>
      <c r="AP64" s="1">
        <f>GDP_OECD!AP64/Pop_OECD_mio!AP64</f>
        <v>22417.997840344553</v>
      </c>
      <c r="AQ64" s="1">
        <f>GDP_OECD!AQ64/Pop_OECD_mio!AQ64</f>
        <v>23011.632363623812</v>
      </c>
      <c r="AR64" s="1">
        <f>GDP_OECD!AR64/Pop_OECD_mio!AR64</f>
        <v>23615.926455676414</v>
      </c>
      <c r="AS64" s="1">
        <f>GDP_OECD!AS64/Pop_OECD_mio!AS64</f>
        <v>24229.968647404741</v>
      </c>
      <c r="AT64" s="1">
        <f>GDP_OECD!AT64/Pop_OECD_mio!AT64</f>
        <v>24852.70573632481</v>
      </c>
      <c r="AU64" s="1">
        <f>GDP_OECD!AU64/Pop_OECD_mio!AU64</f>
        <v>25479.679609123606</v>
      </c>
      <c r="AV64" s="1">
        <f>GDP_OECD!AV64/Pop_OECD_mio!AV64</f>
        <v>26117.567128063587</v>
      </c>
      <c r="AW64" s="1">
        <f>GDP_OECD!AW64/Pop_OECD_mio!AW64</f>
        <v>26765.22433842278</v>
      </c>
      <c r="AX64" s="1">
        <f>GDP_OECD!AX64/Pop_OECD_mio!AX64</f>
        <v>27421.421248835562</v>
      </c>
      <c r="AY64" s="1">
        <f>GDP_OECD!AY64/Pop_OECD_mio!AY64</f>
        <v>28084.879491913496</v>
      </c>
    </row>
    <row r="65" spans="1:51" x14ac:dyDescent="0.25">
      <c r="A65" t="s">
        <v>63</v>
      </c>
      <c r="B65" s="1">
        <f>GDP_OECD!B65/Pop_OECD_mio!B65</f>
        <v>5154.656603522335</v>
      </c>
      <c r="C65" s="1">
        <f>GDP_OECD!C65/Pop_OECD_mio!C65</f>
        <v>5358.3295343752916</v>
      </c>
      <c r="D65" s="1">
        <f>GDP_OECD!D65/Pop_OECD_mio!D65</f>
        <v>5535.0460287832111</v>
      </c>
      <c r="E65" s="1">
        <f>GDP_OECD!E65/Pop_OECD_mio!E65</f>
        <v>5667.1523657526504</v>
      </c>
      <c r="F65" s="1">
        <f>GDP_OECD!F65/Pop_OECD_mio!F65</f>
        <v>5589.8676726462672</v>
      </c>
      <c r="G65" s="1">
        <f>GDP_OECD!G65/Pop_OECD_mio!G65</f>
        <v>5424.4614002611133</v>
      </c>
      <c r="H65" s="1">
        <f>GDP_OECD!H65/Pop_OECD_mio!H65</f>
        <v>5354.7543836839568</v>
      </c>
      <c r="I65" s="1">
        <f>GDP_OECD!I65/Pop_OECD_mio!I65</f>
        <v>5306.8557614398524</v>
      </c>
      <c r="J65" s="1">
        <f>GDP_OECD!J65/Pop_OECD_mio!J65</f>
        <v>5282.1055267613356</v>
      </c>
      <c r="K65" s="1">
        <f>GDP_OECD!K65/Pop_OECD_mio!K65</f>
        <v>5282.818687129733</v>
      </c>
      <c r="L65" s="1">
        <f>GDP_OECD!L65/Pop_OECD_mio!L65</f>
        <v>5286.9094226711159</v>
      </c>
      <c r="M65" s="1">
        <f>GDP_OECD!M65/Pop_OECD_mio!M65</f>
        <v>5300.4305946661989</v>
      </c>
      <c r="N65" s="1">
        <f>GDP_OECD!N65/Pop_OECD_mio!N65</f>
        <v>5320.9437304801704</v>
      </c>
      <c r="O65" s="1">
        <f>GDP_OECD!O65/Pop_OECD_mio!O65</f>
        <v>5349.1802568409603</v>
      </c>
      <c r="P65" s="1">
        <f>GDP_OECD!P65/Pop_OECD_mio!P65</f>
        <v>5385.2528571626881</v>
      </c>
      <c r="Q65" s="1">
        <f>GDP_OECD!Q65/Pop_OECD_mio!Q65</f>
        <v>5429.3927989285185</v>
      </c>
      <c r="R65" s="1">
        <f>GDP_OECD!R65/Pop_OECD_mio!R65</f>
        <v>5481.3673065893727</v>
      </c>
      <c r="S65" s="1">
        <f>GDP_OECD!S65/Pop_OECD_mio!S65</f>
        <v>5540.5939950177572</v>
      </c>
      <c r="T65" s="1">
        <f>GDP_OECD!T65/Pop_OECD_mio!T65</f>
        <v>5606.6398582081265</v>
      </c>
      <c r="U65" s="1">
        <f>GDP_OECD!U65/Pop_OECD_mio!U65</f>
        <v>5676.7789234751535</v>
      </c>
      <c r="V65" s="1">
        <f>GDP_OECD!V65/Pop_OECD_mio!V65</f>
        <v>5747.7414424694416</v>
      </c>
      <c r="W65" s="1">
        <f>GDP_OECD!W65/Pop_OECD_mio!W65</f>
        <v>5824.0595599168</v>
      </c>
      <c r="X65" s="1">
        <f>GDP_OECD!X65/Pop_OECD_mio!X65</f>
        <v>5905.7862141602127</v>
      </c>
      <c r="Y65" s="1">
        <f>GDP_OECD!Y65/Pop_OECD_mio!Y65</f>
        <v>5993.0793247949132</v>
      </c>
      <c r="Z65" s="1">
        <f>GDP_OECD!Z65/Pop_OECD_mio!Z65</f>
        <v>6085.8830353193653</v>
      </c>
      <c r="AA65" s="1">
        <f>GDP_OECD!AA65/Pop_OECD_mio!AA65</f>
        <v>6189.0136386770118</v>
      </c>
      <c r="AB65" s="1">
        <f>GDP_OECD!AB65/Pop_OECD_mio!AB65</f>
        <v>6301.0828131856879</v>
      </c>
      <c r="AC65" s="1">
        <f>GDP_OECD!AC65/Pop_OECD_mio!AC65</f>
        <v>6420.9781747194675</v>
      </c>
      <c r="AD65" s="1">
        <f>GDP_OECD!AD65/Pop_OECD_mio!AD65</f>
        <v>6547.99270986791</v>
      </c>
      <c r="AE65" s="1">
        <f>GDP_OECD!AE65/Pop_OECD_mio!AE65</f>
        <v>6681.7758545895476</v>
      </c>
      <c r="AF65" s="1">
        <f>GDP_OECD!AF65/Pop_OECD_mio!AF65</f>
        <v>6822.9337296793019</v>
      </c>
      <c r="AG65" s="1">
        <f>GDP_OECD!AG65/Pop_OECD_mio!AG65</f>
        <v>6973.0153219998556</v>
      </c>
      <c r="AH65" s="1">
        <f>GDP_OECD!AH65/Pop_OECD_mio!AH65</f>
        <v>7131.4946318799293</v>
      </c>
      <c r="AI65" s="1">
        <f>GDP_OECD!AI65/Pop_OECD_mio!AI65</f>
        <v>7298.0092310903665</v>
      </c>
      <c r="AJ65" s="1">
        <f>GDP_OECD!AJ65/Pop_OECD_mio!AJ65</f>
        <v>7472.27506511717</v>
      </c>
      <c r="AK65" s="1">
        <f>GDP_OECD!AK65/Pop_OECD_mio!AK65</f>
        <v>7653.9453380044888</v>
      </c>
      <c r="AL65" s="1">
        <f>GDP_OECD!AL65/Pop_OECD_mio!AL65</f>
        <v>7844.611943541413</v>
      </c>
      <c r="AM65" s="1">
        <f>GDP_OECD!AM65/Pop_OECD_mio!AM65</f>
        <v>8044.0395559396993</v>
      </c>
      <c r="AN65" s="1">
        <f>GDP_OECD!AN65/Pop_OECD_mio!AN65</f>
        <v>8251.8041232553915</v>
      </c>
      <c r="AO65" s="1">
        <f>GDP_OECD!AO65/Pop_OECD_mio!AO65</f>
        <v>8467.2865023274007</v>
      </c>
      <c r="AP65" s="1">
        <f>GDP_OECD!AP65/Pop_OECD_mio!AP65</f>
        <v>8690.5784332584262</v>
      </c>
      <c r="AQ65" s="1">
        <f>GDP_OECD!AQ65/Pop_OECD_mio!AQ65</f>
        <v>8922.6057048107978</v>
      </c>
      <c r="AR65" s="1">
        <f>GDP_OECD!AR65/Pop_OECD_mio!AR65</f>
        <v>9163.3714020418483</v>
      </c>
      <c r="AS65" s="1">
        <f>GDP_OECD!AS65/Pop_OECD_mio!AS65</f>
        <v>9412.5415819907557</v>
      </c>
      <c r="AT65" s="1">
        <f>GDP_OECD!AT65/Pop_OECD_mio!AT65</f>
        <v>9669.7382470495086</v>
      </c>
      <c r="AU65" s="1">
        <f>GDP_OECD!AU65/Pop_OECD_mio!AU65</f>
        <v>9936.3768854555583</v>
      </c>
      <c r="AV65" s="1">
        <f>GDP_OECD!AV65/Pop_OECD_mio!AV65</f>
        <v>10212.909581196382</v>
      </c>
      <c r="AW65" s="1">
        <f>GDP_OECD!AW65/Pop_OECD_mio!AW65</f>
        <v>10498.600039044284</v>
      </c>
      <c r="AX65" s="1">
        <f>GDP_OECD!AX65/Pop_OECD_mio!AX65</f>
        <v>10792.603784526873</v>
      </c>
      <c r="AY65" s="1">
        <f>GDP_OECD!AY65/Pop_OECD_mio!AY65</f>
        <v>11094.001340943472</v>
      </c>
    </row>
    <row r="66" spans="1:51" x14ac:dyDescent="0.25">
      <c r="A66" t="s">
        <v>64</v>
      </c>
      <c r="B66" s="1">
        <f>GDP_OECD!B66/Pop_OECD_mio!B66</f>
        <v>2861.729791740845</v>
      </c>
      <c r="C66" s="1">
        <f>GDP_OECD!C66/Pop_OECD_mio!C66</f>
        <v>2861.1938020727921</v>
      </c>
      <c r="D66" s="1">
        <f>GDP_OECD!D66/Pop_OECD_mio!D66</f>
        <v>2890.0258449651947</v>
      </c>
      <c r="E66" s="1">
        <f>GDP_OECD!E66/Pop_OECD_mio!E66</f>
        <v>2909.7117939777095</v>
      </c>
      <c r="F66" s="1">
        <f>GDP_OECD!F66/Pop_OECD_mio!F66</f>
        <v>2973.9957688528352</v>
      </c>
      <c r="G66" s="1">
        <f>GDP_OECD!G66/Pop_OECD_mio!G66</f>
        <v>3039.2893453409342</v>
      </c>
      <c r="H66" s="1">
        <f>GDP_OECD!H66/Pop_OECD_mio!H66</f>
        <v>3103.0480686404444</v>
      </c>
      <c r="I66" s="1">
        <f>GDP_OECD!I66/Pop_OECD_mio!I66</f>
        <v>3181.9709475067089</v>
      </c>
      <c r="J66" s="1">
        <f>GDP_OECD!J66/Pop_OECD_mio!J66</f>
        <v>3290.3040792979564</v>
      </c>
      <c r="K66" s="1">
        <f>GDP_OECD!K66/Pop_OECD_mio!K66</f>
        <v>3420.7344979296145</v>
      </c>
      <c r="L66" s="1">
        <f>GDP_OECD!L66/Pop_OECD_mio!L66</f>
        <v>3565.0251812161669</v>
      </c>
      <c r="M66" s="1">
        <f>GDP_OECD!M66/Pop_OECD_mio!M66</f>
        <v>3716.8116314152467</v>
      </c>
      <c r="N66" s="1">
        <f>GDP_OECD!N66/Pop_OECD_mio!N66</f>
        <v>3871.569778589806</v>
      </c>
      <c r="O66" s="1">
        <f>GDP_OECD!O66/Pop_OECD_mio!O66</f>
        <v>4040.2646430747368</v>
      </c>
      <c r="P66" s="1">
        <f>GDP_OECD!P66/Pop_OECD_mio!P66</f>
        <v>4220.7000949626654</v>
      </c>
      <c r="Q66" s="1">
        <f>GDP_OECD!Q66/Pop_OECD_mio!Q66</f>
        <v>4400.3063955726202</v>
      </c>
      <c r="R66" s="1">
        <f>GDP_OECD!R66/Pop_OECD_mio!R66</f>
        <v>4589.2094772390465</v>
      </c>
      <c r="S66" s="1">
        <f>GDP_OECD!S66/Pop_OECD_mio!S66</f>
        <v>4789.9004206422005</v>
      </c>
      <c r="T66" s="1">
        <f>GDP_OECD!T66/Pop_OECD_mio!T66</f>
        <v>5001.4283132981982</v>
      </c>
      <c r="U66" s="1">
        <f>GDP_OECD!U66/Pop_OECD_mio!U66</f>
        <v>5223.8771071986448</v>
      </c>
      <c r="V66" s="1">
        <f>GDP_OECD!V66/Pop_OECD_mio!V66</f>
        <v>5445.2038645714756</v>
      </c>
      <c r="W66" s="1">
        <f>GDP_OECD!W66/Pop_OECD_mio!W66</f>
        <v>5673.6295207330968</v>
      </c>
      <c r="X66" s="1">
        <f>GDP_OECD!X66/Pop_OECD_mio!X66</f>
        <v>5907.5251896473173</v>
      </c>
      <c r="Y66" s="1">
        <f>GDP_OECD!Y66/Pop_OECD_mio!Y66</f>
        <v>6145.1357857729472</v>
      </c>
      <c r="Z66" s="1">
        <f>GDP_OECD!Z66/Pop_OECD_mio!Z66</f>
        <v>6385.0708697910504</v>
      </c>
      <c r="AA66" s="1">
        <f>GDP_OECD!AA66/Pop_OECD_mio!AA66</f>
        <v>6614.5638369916069</v>
      </c>
      <c r="AB66" s="1">
        <f>GDP_OECD!AB66/Pop_OECD_mio!AB66</f>
        <v>6852.565814322571</v>
      </c>
      <c r="AC66" s="1">
        <f>GDP_OECD!AC66/Pop_OECD_mio!AC66</f>
        <v>7094.275187535065</v>
      </c>
      <c r="AD66" s="1">
        <f>GDP_OECD!AD66/Pop_OECD_mio!AD66</f>
        <v>7340.1908486009797</v>
      </c>
      <c r="AE66" s="1">
        <f>GDP_OECD!AE66/Pop_OECD_mio!AE66</f>
        <v>7591.2447221319198</v>
      </c>
      <c r="AF66" s="1">
        <f>GDP_OECD!AF66/Pop_OECD_mio!AF66</f>
        <v>7843.4034135740621</v>
      </c>
      <c r="AG66" s="1">
        <f>GDP_OECD!AG66/Pop_OECD_mio!AG66</f>
        <v>8099.9367655769302</v>
      </c>
      <c r="AH66" s="1">
        <f>GDP_OECD!AH66/Pop_OECD_mio!AH66</f>
        <v>8360.5375715647788</v>
      </c>
      <c r="AI66" s="1">
        <f>GDP_OECD!AI66/Pop_OECD_mio!AI66</f>
        <v>8626.2031138152706</v>
      </c>
      <c r="AJ66" s="1">
        <f>GDP_OECD!AJ66/Pop_OECD_mio!AJ66</f>
        <v>8897.3753658530713</v>
      </c>
      <c r="AK66" s="1">
        <f>GDP_OECD!AK66/Pop_OECD_mio!AK66</f>
        <v>9172.8694741569925</v>
      </c>
      <c r="AL66" s="1">
        <f>GDP_OECD!AL66/Pop_OECD_mio!AL66</f>
        <v>9455.648148532935</v>
      </c>
      <c r="AM66" s="1">
        <f>GDP_OECD!AM66/Pop_OECD_mio!AM66</f>
        <v>9745.1435330701352</v>
      </c>
      <c r="AN66" s="1">
        <f>GDP_OECD!AN66/Pop_OECD_mio!AN66</f>
        <v>10042.325031331558</v>
      </c>
      <c r="AO66" s="1">
        <f>GDP_OECD!AO66/Pop_OECD_mio!AO66</f>
        <v>10347.585901195165</v>
      </c>
      <c r="AP66" s="1">
        <f>GDP_OECD!AP66/Pop_OECD_mio!AP66</f>
        <v>10651.615631985813</v>
      </c>
      <c r="AQ66" s="1">
        <f>GDP_OECD!AQ66/Pop_OECD_mio!AQ66</f>
        <v>10963.90293995375</v>
      </c>
      <c r="AR66" s="1">
        <f>GDP_OECD!AR66/Pop_OECD_mio!AR66</f>
        <v>11284.303706795559</v>
      </c>
      <c r="AS66" s="1">
        <f>GDP_OECD!AS66/Pop_OECD_mio!AS66</f>
        <v>11612.753437139505</v>
      </c>
      <c r="AT66" s="1">
        <f>GDP_OECD!AT66/Pop_OECD_mio!AT66</f>
        <v>11948.972108955206</v>
      </c>
      <c r="AU66" s="1">
        <f>GDP_OECD!AU66/Pop_OECD_mio!AU66</f>
        <v>12280.146185331758</v>
      </c>
      <c r="AV66" s="1">
        <f>GDP_OECD!AV66/Pop_OECD_mio!AV66</f>
        <v>12619.737961482031</v>
      </c>
      <c r="AW66" s="1">
        <f>GDP_OECD!AW66/Pop_OECD_mio!AW66</f>
        <v>12967.00485694676</v>
      </c>
      <c r="AX66" s="1">
        <f>GDP_OECD!AX66/Pop_OECD_mio!AX66</f>
        <v>13320.590605709269</v>
      </c>
      <c r="AY66" s="1">
        <f>GDP_OECD!AY66/Pop_OECD_mio!AY66</f>
        <v>13679.051447918111</v>
      </c>
    </row>
    <row r="67" spans="1:51" x14ac:dyDescent="0.25">
      <c r="A67" t="s">
        <v>65</v>
      </c>
      <c r="B67" s="1">
        <f>GDP_OECD!B67/Pop_OECD_mio!B67</f>
        <v>353.29521301789936</v>
      </c>
      <c r="C67" s="1">
        <f>GDP_OECD!C67/Pop_OECD_mio!C67</f>
        <v>374.00935490485045</v>
      </c>
      <c r="D67" s="1">
        <f>GDP_OECD!D67/Pop_OECD_mio!D67</f>
        <v>400.56754294811606</v>
      </c>
      <c r="E67" s="1">
        <f>GDP_OECD!E67/Pop_OECD_mio!E67</f>
        <v>430.56546685373661</v>
      </c>
      <c r="F67" s="1">
        <f>GDP_OECD!F67/Pop_OECD_mio!F67</f>
        <v>463.46508940473962</v>
      </c>
      <c r="G67" s="1">
        <f>GDP_OECD!G67/Pop_OECD_mio!G67</f>
        <v>487.90717635418167</v>
      </c>
      <c r="H67" s="1">
        <f>GDP_OECD!H67/Pop_OECD_mio!H67</f>
        <v>516.27441114124804</v>
      </c>
      <c r="I67" s="1">
        <f>GDP_OECD!I67/Pop_OECD_mio!I67</f>
        <v>546.47224656146864</v>
      </c>
      <c r="J67" s="1">
        <f>GDP_OECD!J67/Pop_OECD_mio!J67</f>
        <v>576.67127520554334</v>
      </c>
      <c r="K67" s="1">
        <f>GDP_OECD!K67/Pop_OECD_mio!K67</f>
        <v>607.18712730126754</v>
      </c>
      <c r="L67" s="1">
        <f>GDP_OECD!L67/Pop_OECD_mio!L67</f>
        <v>637.48363565565182</v>
      </c>
      <c r="M67" s="1">
        <f>GDP_OECD!M67/Pop_OECD_mio!M67</f>
        <v>669.53559738023682</v>
      </c>
      <c r="N67" s="1">
        <f>GDP_OECD!N67/Pop_OECD_mio!N67</f>
        <v>701.26907523915759</v>
      </c>
      <c r="O67" s="1">
        <f>GDP_OECD!O67/Pop_OECD_mio!O67</f>
        <v>734.20155605386651</v>
      </c>
      <c r="P67" s="1">
        <f>GDP_OECD!P67/Pop_OECD_mio!P67</f>
        <v>768.29402191448662</v>
      </c>
      <c r="Q67" s="1">
        <f>GDP_OECD!Q67/Pop_OECD_mio!Q67</f>
        <v>803.39238066514247</v>
      </c>
      <c r="R67" s="1">
        <f>GDP_OECD!R67/Pop_OECD_mio!R67</f>
        <v>839.86106910586852</v>
      </c>
      <c r="S67" s="1">
        <f>GDP_OECD!S67/Pop_OECD_mio!S67</f>
        <v>878.04107423423625</v>
      </c>
      <c r="T67" s="1">
        <f>GDP_OECD!T67/Pop_OECD_mio!T67</f>
        <v>918.0511971058263</v>
      </c>
      <c r="U67" s="1">
        <f>GDP_OECD!U67/Pop_OECD_mio!U67</f>
        <v>959.86041869379926</v>
      </c>
      <c r="V67" s="1">
        <f>GDP_OECD!V67/Pop_OECD_mio!V67</f>
        <v>999.83944427974563</v>
      </c>
      <c r="W67" s="1">
        <f>GDP_OECD!W67/Pop_OECD_mio!W67</f>
        <v>1041.5006077291123</v>
      </c>
      <c r="X67" s="1">
        <f>GDP_OECD!X67/Pop_OECD_mio!X67</f>
        <v>1084.897441891037</v>
      </c>
      <c r="Y67" s="1">
        <f>GDP_OECD!Y67/Pop_OECD_mio!Y67</f>
        <v>1130.0562977404791</v>
      </c>
      <c r="Z67" s="1">
        <f>GDP_OECD!Z67/Pop_OECD_mio!Z67</f>
        <v>1177.0098897355745</v>
      </c>
      <c r="AA67" s="1">
        <f>GDP_OECD!AA67/Pop_OECD_mio!AA67</f>
        <v>1223.5977985269515</v>
      </c>
      <c r="AB67" s="1">
        <f>GDP_OECD!AB67/Pop_OECD_mio!AB67</f>
        <v>1271.7376532992541</v>
      </c>
      <c r="AC67" s="1">
        <f>GDP_OECD!AC67/Pop_OECD_mio!AC67</f>
        <v>1321.4952170199163</v>
      </c>
      <c r="AD67" s="1">
        <f>GDP_OECD!AD67/Pop_OECD_mio!AD67</f>
        <v>1372.895627356934</v>
      </c>
      <c r="AE67" s="1">
        <f>GDP_OECD!AE67/Pop_OECD_mio!AE67</f>
        <v>1425.9575655796641</v>
      </c>
      <c r="AF67" s="1">
        <f>GDP_OECD!AF67/Pop_OECD_mio!AF67</f>
        <v>1480.3547342492875</v>
      </c>
      <c r="AG67" s="1">
        <f>GDP_OECD!AG67/Pop_OECD_mio!AG67</f>
        <v>1536.7415743878275</v>
      </c>
      <c r="AH67" s="1">
        <f>GDP_OECD!AH67/Pop_OECD_mio!AH67</f>
        <v>1595.195216325649</v>
      </c>
      <c r="AI67" s="1">
        <f>GDP_OECD!AI67/Pop_OECD_mio!AI67</f>
        <v>1655.8232570324092</v>
      </c>
      <c r="AJ67" s="1">
        <f>GDP_OECD!AJ67/Pop_OECD_mio!AJ67</f>
        <v>1718.7159043753327</v>
      </c>
      <c r="AK67" s="1">
        <f>GDP_OECD!AK67/Pop_OECD_mio!AK67</f>
        <v>1783.6413721694457</v>
      </c>
      <c r="AL67" s="1">
        <f>GDP_OECD!AL67/Pop_OECD_mio!AL67</f>
        <v>1851.1056366920932</v>
      </c>
      <c r="AM67" s="1">
        <f>GDP_OECD!AM67/Pop_OECD_mio!AM67</f>
        <v>1921.2346488619014</v>
      </c>
      <c r="AN67" s="1">
        <f>GDP_OECD!AN67/Pop_OECD_mio!AN67</f>
        <v>1994.1138865269227</v>
      </c>
      <c r="AO67" s="1">
        <f>GDP_OECD!AO67/Pop_OECD_mio!AO67</f>
        <v>2069.8334960123598</v>
      </c>
      <c r="AP67" s="1">
        <f>GDP_OECD!AP67/Pop_OECD_mio!AP67</f>
        <v>2146.9034528286952</v>
      </c>
      <c r="AQ67" s="1">
        <f>GDP_OECD!AQ67/Pop_OECD_mio!AQ67</f>
        <v>2227.0124215982282</v>
      </c>
      <c r="AR67" s="1">
        <f>GDP_OECD!AR67/Pop_OECD_mio!AR67</f>
        <v>2310.2818377320732</v>
      </c>
      <c r="AS67" s="1">
        <f>GDP_OECD!AS67/Pop_OECD_mio!AS67</f>
        <v>2396.8268330060632</v>
      </c>
      <c r="AT67" s="1">
        <f>GDP_OECD!AT67/Pop_OECD_mio!AT67</f>
        <v>2486.7197518610765</v>
      </c>
      <c r="AU67" s="1">
        <f>GDP_OECD!AU67/Pop_OECD_mio!AU67</f>
        <v>2578.1777372638849</v>
      </c>
      <c r="AV67" s="1">
        <f>GDP_OECD!AV67/Pop_OECD_mio!AV67</f>
        <v>2673.1796768572058</v>
      </c>
      <c r="AW67" s="1">
        <f>GDP_OECD!AW67/Pop_OECD_mio!AW67</f>
        <v>2771.7462368899482</v>
      </c>
      <c r="AX67" s="1">
        <f>GDP_OECD!AX67/Pop_OECD_mio!AX67</f>
        <v>2873.8453902206211</v>
      </c>
      <c r="AY67" s="1">
        <f>GDP_OECD!AY67/Pop_OECD_mio!AY67</f>
        <v>2979.4745474131796</v>
      </c>
    </row>
    <row r="68" spans="1:51" x14ac:dyDescent="0.25">
      <c r="A68" t="s">
        <v>66</v>
      </c>
      <c r="B68" s="1">
        <f>GDP_OECD!B68/Pop_OECD_mio!B68</f>
        <v>3352.7569486961993</v>
      </c>
      <c r="C68" s="1">
        <f>GDP_OECD!C68/Pop_OECD_mio!C68</f>
        <v>3619.633213431845</v>
      </c>
      <c r="D68" s="1">
        <f>GDP_OECD!D68/Pop_OECD_mio!D68</f>
        <v>3799.9714491768882</v>
      </c>
      <c r="E68" s="1">
        <f>GDP_OECD!E68/Pop_OECD_mio!E68</f>
        <v>4029.2043157846178</v>
      </c>
      <c r="F68" s="1">
        <f>GDP_OECD!F68/Pop_OECD_mio!F68</f>
        <v>4187.5689281189279</v>
      </c>
      <c r="G68" s="1">
        <f>GDP_OECD!G68/Pop_OECD_mio!G68</f>
        <v>4323.1730036029967</v>
      </c>
      <c r="H68" s="1">
        <f>GDP_OECD!H68/Pop_OECD_mio!H68</f>
        <v>4500.9593308170852</v>
      </c>
      <c r="I68" s="1">
        <f>GDP_OECD!I68/Pop_OECD_mio!I68</f>
        <v>4687.5693866961537</v>
      </c>
      <c r="J68" s="1">
        <f>GDP_OECD!J68/Pop_OECD_mio!J68</f>
        <v>4899.6555503038608</v>
      </c>
      <c r="K68" s="1">
        <f>GDP_OECD!K68/Pop_OECD_mio!K68</f>
        <v>5154.6087292505345</v>
      </c>
      <c r="L68" s="1">
        <f>GDP_OECD!L68/Pop_OECD_mio!L68</f>
        <v>5448.0817239263906</v>
      </c>
      <c r="M68" s="1">
        <f>GDP_OECD!M68/Pop_OECD_mio!M68</f>
        <v>5767.1010677152726</v>
      </c>
      <c r="N68" s="1">
        <f>GDP_OECD!N68/Pop_OECD_mio!N68</f>
        <v>6103.5880329062093</v>
      </c>
      <c r="O68" s="1">
        <f>GDP_OECD!O68/Pop_OECD_mio!O68</f>
        <v>6459.3236244348554</v>
      </c>
      <c r="P68" s="1">
        <f>GDP_OECD!P68/Pop_OECD_mio!P68</f>
        <v>6833.7497082116588</v>
      </c>
      <c r="Q68" s="1">
        <f>GDP_OECD!Q68/Pop_OECD_mio!Q68</f>
        <v>7206.7920359571508</v>
      </c>
      <c r="R68" s="1">
        <f>GDP_OECD!R68/Pop_OECD_mio!R68</f>
        <v>7606.3577683692356</v>
      </c>
      <c r="S68" s="1">
        <f>GDP_OECD!S68/Pop_OECD_mio!S68</f>
        <v>8026.515980339198</v>
      </c>
      <c r="T68" s="1">
        <f>GDP_OECD!T68/Pop_OECD_mio!T68</f>
        <v>8464.8273066119291</v>
      </c>
      <c r="U68" s="1">
        <f>GDP_OECD!U68/Pop_OECD_mio!U68</f>
        <v>8923.8941390407999</v>
      </c>
      <c r="V68" s="1">
        <f>GDP_OECD!V68/Pop_OECD_mio!V68</f>
        <v>9363.2731124537131</v>
      </c>
      <c r="W68" s="1">
        <f>GDP_OECD!W68/Pop_OECD_mio!W68</f>
        <v>9817.6440359078151</v>
      </c>
      <c r="X68" s="1">
        <f>GDP_OECD!X68/Pop_OECD_mio!X68</f>
        <v>10285.762917648317</v>
      </c>
      <c r="Y68" s="1">
        <f>GDP_OECD!Y68/Pop_OECD_mio!Y68</f>
        <v>10765.105484366324</v>
      </c>
      <c r="Z68" s="1">
        <f>GDP_OECD!Z68/Pop_OECD_mio!Z68</f>
        <v>11252.717939440978</v>
      </c>
      <c r="AA68" s="1">
        <f>GDP_OECD!AA68/Pop_OECD_mio!AA68</f>
        <v>11720.595796960892</v>
      </c>
      <c r="AB68" s="1">
        <f>GDP_OECD!AB68/Pop_OECD_mio!AB68</f>
        <v>12201.112261421533</v>
      </c>
      <c r="AC68" s="1">
        <f>GDP_OECD!AC68/Pop_OECD_mio!AC68</f>
        <v>12687.429123372021</v>
      </c>
      <c r="AD68" s="1">
        <f>GDP_OECD!AD68/Pop_OECD_mio!AD68</f>
        <v>13181.350897055867</v>
      </c>
      <c r="AE68" s="1">
        <f>GDP_OECD!AE68/Pop_OECD_mio!AE68</f>
        <v>13684.661409107359</v>
      </c>
      <c r="AF68" s="1">
        <f>GDP_OECD!AF68/Pop_OECD_mio!AF68</f>
        <v>14171.843099760745</v>
      </c>
      <c r="AG68" s="1">
        <f>GDP_OECD!AG68/Pop_OECD_mio!AG68</f>
        <v>14669.763882565801</v>
      </c>
      <c r="AH68" s="1">
        <f>GDP_OECD!AH68/Pop_OECD_mio!AH68</f>
        <v>15180.974430142111</v>
      </c>
      <c r="AI68" s="1">
        <f>GDP_OECD!AI68/Pop_OECD_mio!AI68</f>
        <v>15710.417879805473</v>
      </c>
      <c r="AJ68" s="1">
        <f>GDP_OECD!AJ68/Pop_OECD_mio!AJ68</f>
        <v>16260.902896283354</v>
      </c>
      <c r="AK68" s="1">
        <f>GDP_OECD!AK68/Pop_OECD_mio!AK68</f>
        <v>16801.317386022794</v>
      </c>
      <c r="AL68" s="1">
        <f>GDP_OECD!AL68/Pop_OECD_mio!AL68</f>
        <v>17365.275094340806</v>
      </c>
      <c r="AM68" s="1">
        <f>GDP_OECD!AM68/Pop_OECD_mio!AM68</f>
        <v>17950.042813095693</v>
      </c>
      <c r="AN68" s="1">
        <f>GDP_OECD!AN68/Pop_OECD_mio!AN68</f>
        <v>18551.500197517486</v>
      </c>
      <c r="AO68" s="1">
        <f>GDP_OECD!AO68/Pop_OECD_mio!AO68</f>
        <v>19167.405543551213</v>
      </c>
      <c r="AP68" s="1">
        <f>GDP_OECD!AP68/Pop_OECD_mio!AP68</f>
        <v>19761.994221331315</v>
      </c>
      <c r="AQ68" s="1">
        <f>GDP_OECD!AQ68/Pop_OECD_mio!AQ68</f>
        <v>20373.818669177497</v>
      </c>
      <c r="AR68" s="1">
        <f>GDP_OECD!AR68/Pop_OECD_mio!AR68</f>
        <v>21003.87489818257</v>
      </c>
      <c r="AS68" s="1">
        <f>GDP_OECD!AS68/Pop_OECD_mio!AS68</f>
        <v>21653.173018046647</v>
      </c>
      <c r="AT68" s="1">
        <f>GDP_OECD!AT68/Pop_OECD_mio!AT68</f>
        <v>22321.802034935703</v>
      </c>
      <c r="AU68" s="1">
        <f>GDP_OECD!AU68/Pop_OECD_mio!AU68</f>
        <v>22967.878117218213</v>
      </c>
      <c r="AV68" s="1">
        <f>GDP_OECD!AV68/Pop_OECD_mio!AV68</f>
        <v>23634.841506012661</v>
      </c>
      <c r="AW68" s="1">
        <f>GDP_OECD!AW68/Pop_OECD_mio!AW68</f>
        <v>24324.590799493104</v>
      </c>
      <c r="AX68" s="1">
        <f>GDP_OECD!AX68/Pop_OECD_mio!AX68</f>
        <v>25039.842614874466</v>
      </c>
      <c r="AY68" s="1">
        <f>GDP_OECD!AY68/Pop_OECD_mio!AY68</f>
        <v>25781.092091098828</v>
      </c>
    </row>
    <row r="69" spans="1:51" x14ac:dyDescent="0.25">
      <c r="A69" t="s">
        <v>67</v>
      </c>
      <c r="B69" s="1">
        <f>GDP_OECD!B69/Pop_OECD_mio!B69</f>
        <v>1566.8733548126793</v>
      </c>
      <c r="C69" s="1">
        <f>GDP_OECD!C69/Pop_OECD_mio!C69</f>
        <v>1671.7071848145833</v>
      </c>
      <c r="D69" s="1">
        <f>GDP_OECD!D69/Pop_OECD_mio!D69</f>
        <v>1752.3869796948165</v>
      </c>
      <c r="E69" s="1">
        <f>GDP_OECD!E69/Pop_OECD_mio!E69</f>
        <v>1781.0186255561523</v>
      </c>
      <c r="F69" s="1">
        <f>GDP_OECD!F69/Pop_OECD_mio!F69</f>
        <v>1808.4384812828032</v>
      </c>
      <c r="G69" s="1">
        <f>GDP_OECD!G69/Pop_OECD_mio!G69</f>
        <v>1829.611090162238</v>
      </c>
      <c r="H69" s="1">
        <f>GDP_OECD!H69/Pop_OECD_mio!H69</f>
        <v>1895.2110653829423</v>
      </c>
      <c r="I69" s="1">
        <f>GDP_OECD!I69/Pop_OECD_mio!I69</f>
        <v>2019.213720639355</v>
      </c>
      <c r="J69" s="1">
        <f>GDP_OECD!J69/Pop_OECD_mio!J69</f>
        <v>2094.7483216167138</v>
      </c>
      <c r="K69" s="1">
        <f>GDP_OECD!K69/Pop_OECD_mio!K69</f>
        <v>2156.9238305744029</v>
      </c>
      <c r="L69" s="1">
        <f>GDP_OECD!L69/Pop_OECD_mio!L69</f>
        <v>2223.0180364349339</v>
      </c>
      <c r="M69" s="1">
        <f>GDP_OECD!M69/Pop_OECD_mio!M69</f>
        <v>2295.1472956383345</v>
      </c>
      <c r="N69" s="1">
        <f>GDP_OECD!N69/Pop_OECD_mio!N69</f>
        <v>2370.1656194976695</v>
      </c>
      <c r="O69" s="1">
        <f>GDP_OECD!O69/Pop_OECD_mio!O69</f>
        <v>2448.8362554084761</v>
      </c>
      <c r="P69" s="1">
        <f>GDP_OECD!P69/Pop_OECD_mio!P69</f>
        <v>2531.9233130309808</v>
      </c>
      <c r="Q69" s="1">
        <f>GDP_OECD!Q69/Pop_OECD_mio!Q69</f>
        <v>2621.0613733483879</v>
      </c>
      <c r="R69" s="1">
        <f>GDP_OECD!R69/Pop_OECD_mio!R69</f>
        <v>2715.2552528553633</v>
      </c>
      <c r="S69" s="1">
        <f>GDP_OECD!S69/Pop_OECD_mio!S69</f>
        <v>2814.3529480843226</v>
      </c>
      <c r="T69" s="1">
        <f>GDP_OECD!T69/Pop_OECD_mio!T69</f>
        <v>2918.8142405409671</v>
      </c>
      <c r="U69" s="1">
        <f>GDP_OECD!U69/Pop_OECD_mio!U69</f>
        <v>3027.3969547697998</v>
      </c>
      <c r="V69" s="1">
        <f>GDP_OECD!V69/Pop_OECD_mio!V69</f>
        <v>3130.7491360212225</v>
      </c>
      <c r="W69" s="1">
        <f>GDP_OECD!W69/Pop_OECD_mio!W69</f>
        <v>3237.843426228485</v>
      </c>
      <c r="X69" s="1">
        <f>GDP_OECD!X69/Pop_OECD_mio!X69</f>
        <v>3348.7448689945259</v>
      </c>
      <c r="Y69" s="1">
        <f>GDP_OECD!Y69/Pop_OECD_mio!Y69</f>
        <v>3463.610664172968</v>
      </c>
      <c r="Z69" s="1">
        <f>GDP_OECD!Z69/Pop_OECD_mio!Z69</f>
        <v>3582.5972262472983</v>
      </c>
      <c r="AA69" s="1">
        <f>GDP_OECD!AA69/Pop_OECD_mio!AA69</f>
        <v>3701.4989566852946</v>
      </c>
      <c r="AB69" s="1">
        <f>GDP_OECD!AB69/Pop_OECD_mio!AB69</f>
        <v>3824.0502666590942</v>
      </c>
      <c r="AC69" s="1">
        <f>GDP_OECD!AC69/Pop_OECD_mio!AC69</f>
        <v>3950.5681656598476</v>
      </c>
      <c r="AD69" s="1">
        <f>GDP_OECD!AD69/Pop_OECD_mio!AD69</f>
        <v>4081.360424118202</v>
      </c>
      <c r="AE69" s="1">
        <f>GDP_OECD!AE69/Pop_OECD_mio!AE69</f>
        <v>4216.5861528748292</v>
      </c>
      <c r="AF69" s="1">
        <f>GDP_OECD!AF69/Pop_OECD_mio!AF69</f>
        <v>4353.7303172633365</v>
      </c>
      <c r="AG69" s="1">
        <f>GDP_OECD!AG69/Pop_OECD_mio!AG69</f>
        <v>4496.5611227158224</v>
      </c>
      <c r="AH69" s="1">
        <f>GDP_OECD!AH69/Pop_OECD_mio!AH69</f>
        <v>4645.1203184287515</v>
      </c>
      <c r="AI69" s="1">
        <f>GDP_OECD!AI69/Pop_OECD_mio!AI69</f>
        <v>4799.7924886092014</v>
      </c>
      <c r="AJ69" s="1">
        <f>GDP_OECD!AJ69/Pop_OECD_mio!AJ69</f>
        <v>4960.6412097387583</v>
      </c>
      <c r="AK69" s="1">
        <f>GDP_OECD!AK69/Pop_OECD_mio!AK69</f>
        <v>5124.4686354495061</v>
      </c>
      <c r="AL69" s="1">
        <f>GDP_OECD!AL69/Pop_OECD_mio!AL69</f>
        <v>5295.6400184253398</v>
      </c>
      <c r="AM69" s="1">
        <f>GDP_OECD!AM69/Pop_OECD_mio!AM69</f>
        <v>5474.4825251637649</v>
      </c>
      <c r="AN69" s="1">
        <f>GDP_OECD!AN69/Pop_OECD_mio!AN69</f>
        <v>5661.386138028899</v>
      </c>
      <c r="AO69" s="1">
        <f>GDP_OECD!AO69/Pop_OECD_mio!AO69</f>
        <v>5856.701552276144</v>
      </c>
      <c r="AP69" s="1">
        <f>GDP_OECD!AP69/Pop_OECD_mio!AP69</f>
        <v>6052.6742701087906</v>
      </c>
      <c r="AQ69" s="1">
        <f>GDP_OECD!AQ69/Pop_OECD_mio!AQ69</f>
        <v>6257.4337300626685</v>
      </c>
      <c r="AR69" s="1">
        <f>GDP_OECD!AR69/Pop_OECD_mio!AR69</f>
        <v>6471.3553667503211</v>
      </c>
      <c r="AS69" s="1">
        <f>GDP_OECD!AS69/Pop_OECD_mio!AS69</f>
        <v>6694.7023822855917</v>
      </c>
      <c r="AT69" s="1">
        <f>GDP_OECD!AT69/Pop_OECD_mio!AT69</f>
        <v>6927.6783750984796</v>
      </c>
      <c r="AU69" s="1">
        <f>GDP_OECD!AU69/Pop_OECD_mio!AU69</f>
        <v>7160.9639919770652</v>
      </c>
      <c r="AV69" s="1">
        <f>GDP_OECD!AV69/Pop_OECD_mio!AV69</f>
        <v>7404.0512360228895</v>
      </c>
      <c r="AW69" s="1">
        <f>GDP_OECD!AW69/Pop_OECD_mio!AW69</f>
        <v>7657.3604125654283</v>
      </c>
      <c r="AX69" s="1">
        <f>GDP_OECD!AX69/Pop_OECD_mio!AX69</f>
        <v>7921.1409676851927</v>
      </c>
      <c r="AY69" s="1">
        <f>GDP_OECD!AY69/Pop_OECD_mio!AY69</f>
        <v>8195.3836408472434</v>
      </c>
    </row>
    <row r="70" spans="1:51" x14ac:dyDescent="0.25">
      <c r="A70" t="s">
        <v>68</v>
      </c>
      <c r="B70" s="1">
        <f>GDP_OECD!B70/Pop_OECD_mio!B70</f>
        <v>545.12568290904505</v>
      </c>
      <c r="C70" s="1">
        <f>GDP_OECD!C70/Pop_OECD_mio!C70</f>
        <v>564.71360920698544</v>
      </c>
      <c r="D70" s="1">
        <f>GDP_OECD!D70/Pop_OECD_mio!D70</f>
        <v>573.94497378599192</v>
      </c>
      <c r="E70" s="1">
        <f>GDP_OECD!E70/Pop_OECD_mio!E70</f>
        <v>581.72497495045491</v>
      </c>
      <c r="F70" s="1">
        <f>GDP_OECD!F70/Pop_OECD_mio!F70</f>
        <v>587.98738188740981</v>
      </c>
      <c r="G70" s="1">
        <f>GDP_OECD!G70/Pop_OECD_mio!G70</f>
        <v>611.4501969369818</v>
      </c>
      <c r="H70" s="1">
        <f>GDP_OECD!H70/Pop_OECD_mio!H70</f>
        <v>635.6346950388089</v>
      </c>
      <c r="I70" s="1">
        <f>GDP_OECD!I70/Pop_OECD_mio!I70</f>
        <v>655.09283132398434</v>
      </c>
      <c r="J70" s="1">
        <f>GDP_OECD!J70/Pop_OECD_mio!J70</f>
        <v>675.80653385711275</v>
      </c>
      <c r="K70" s="1">
        <f>GDP_OECD!K70/Pop_OECD_mio!K70</f>
        <v>698.06042453094244</v>
      </c>
      <c r="L70" s="1">
        <f>GDP_OECD!L70/Pop_OECD_mio!L70</f>
        <v>721.17326870915304</v>
      </c>
      <c r="M70" s="1">
        <f>GDP_OECD!M70/Pop_OECD_mio!M70</f>
        <v>739.25448510210811</v>
      </c>
      <c r="N70" s="1">
        <f>GDP_OECD!N70/Pop_OECD_mio!N70</f>
        <v>754.35320954181213</v>
      </c>
      <c r="O70" s="1">
        <f>GDP_OECD!O70/Pop_OECD_mio!O70</f>
        <v>770.6904774816079</v>
      </c>
      <c r="P70" s="1">
        <f>GDP_OECD!P70/Pop_OECD_mio!P70</f>
        <v>788.0840875670666</v>
      </c>
      <c r="Q70" s="1">
        <f>GDP_OECD!Q70/Pop_OECD_mio!Q70</f>
        <v>806.25151262387067</v>
      </c>
      <c r="R70" s="1">
        <f>GDP_OECD!R70/Pop_OECD_mio!R70</f>
        <v>825.9859747940493</v>
      </c>
      <c r="S70" s="1">
        <f>GDP_OECD!S70/Pop_OECD_mio!S70</f>
        <v>846.99328359920833</v>
      </c>
      <c r="T70" s="1">
        <f>GDP_OECD!T70/Pop_OECD_mio!T70</f>
        <v>869.45096999919758</v>
      </c>
      <c r="U70" s="1">
        <f>GDP_OECD!U70/Pop_OECD_mio!U70</f>
        <v>893.3103391262714</v>
      </c>
      <c r="V70" s="1">
        <f>GDP_OECD!V70/Pop_OECD_mio!V70</f>
        <v>916.8459251722204</v>
      </c>
      <c r="W70" s="1">
        <f>GDP_OECD!W70/Pop_OECD_mio!W70</f>
        <v>941.9235119366549</v>
      </c>
      <c r="X70" s="1">
        <f>GDP_OECD!X70/Pop_OECD_mio!X70</f>
        <v>968.61506746248892</v>
      </c>
      <c r="Y70" s="1">
        <f>GDP_OECD!Y70/Pop_OECD_mio!Y70</f>
        <v>996.98432562563721</v>
      </c>
      <c r="Z70" s="1">
        <f>GDP_OECD!Z70/Pop_OECD_mio!Z70</f>
        <v>1027.0902088161722</v>
      </c>
      <c r="AA70" s="1">
        <f>GDP_OECD!AA70/Pop_OECD_mio!AA70</f>
        <v>1057.6878388759753</v>
      </c>
      <c r="AB70" s="1">
        <f>GDP_OECD!AB70/Pop_OECD_mio!AB70</f>
        <v>1090.0814569503739</v>
      </c>
      <c r="AC70" s="1">
        <f>GDP_OECD!AC70/Pop_OECD_mio!AC70</f>
        <v>1124.3484598298851</v>
      </c>
      <c r="AD70" s="1">
        <f>GDP_OECD!AD70/Pop_OECD_mio!AD70</f>
        <v>1160.4716791798874</v>
      </c>
      <c r="AE70" s="1">
        <f>GDP_OECD!AE70/Pop_OECD_mio!AE70</f>
        <v>1198.5931449904381</v>
      </c>
      <c r="AF70" s="1">
        <f>GDP_OECD!AF70/Pop_OECD_mio!AF70</f>
        <v>1237.6061186726947</v>
      </c>
      <c r="AG70" s="1">
        <f>GDP_OECD!AG70/Pop_OECD_mio!AG70</f>
        <v>1278.8818126494295</v>
      </c>
      <c r="AH70" s="1">
        <f>GDP_OECD!AH70/Pop_OECD_mio!AH70</f>
        <v>1322.4664591016401</v>
      </c>
      <c r="AI70" s="1">
        <f>GDP_OECD!AI70/Pop_OECD_mio!AI70</f>
        <v>1368.4692121741612</v>
      </c>
      <c r="AJ70" s="1">
        <f>GDP_OECD!AJ70/Pop_OECD_mio!AJ70</f>
        <v>1416.9813719539095</v>
      </c>
      <c r="AK70" s="1">
        <f>GDP_OECD!AK70/Pop_OECD_mio!AK70</f>
        <v>1466.6868581480187</v>
      </c>
      <c r="AL70" s="1">
        <f>GDP_OECD!AL70/Pop_OECD_mio!AL70</f>
        <v>1519.127432253729</v>
      </c>
      <c r="AM70" s="1">
        <f>GDP_OECD!AM70/Pop_OECD_mio!AM70</f>
        <v>1574.3586582007968</v>
      </c>
      <c r="AN70" s="1">
        <f>GDP_OECD!AN70/Pop_OECD_mio!AN70</f>
        <v>1632.4743753354087</v>
      </c>
      <c r="AO70" s="1">
        <f>GDP_OECD!AO70/Pop_OECD_mio!AO70</f>
        <v>1693.567152523095</v>
      </c>
      <c r="AP70" s="1">
        <f>GDP_OECD!AP70/Pop_OECD_mio!AP70</f>
        <v>1756.2492030526162</v>
      </c>
      <c r="AQ70" s="1">
        <f>GDP_OECD!AQ70/Pop_OECD_mio!AQ70</f>
        <v>1822.119409234559</v>
      </c>
      <c r="AR70" s="1">
        <f>GDP_OECD!AR70/Pop_OECD_mio!AR70</f>
        <v>1891.2898490471712</v>
      </c>
      <c r="AS70" s="1">
        <f>GDP_OECD!AS70/Pop_OECD_mio!AS70</f>
        <v>1963.8595429739526</v>
      </c>
      <c r="AT70" s="1">
        <f>GDP_OECD!AT70/Pop_OECD_mio!AT70</f>
        <v>2039.9221717222183</v>
      </c>
      <c r="AU70" s="1">
        <f>GDP_OECD!AU70/Pop_OECD_mio!AU70</f>
        <v>2117.4737830219215</v>
      </c>
      <c r="AV70" s="1">
        <f>GDP_OECD!AV70/Pop_OECD_mio!AV70</f>
        <v>2198.6780540370605</v>
      </c>
      <c r="AW70" s="1">
        <f>GDP_OECD!AW70/Pop_OECD_mio!AW70</f>
        <v>2283.6839221661235</v>
      </c>
      <c r="AX70" s="1">
        <f>GDP_OECD!AX70/Pop_OECD_mio!AX70</f>
        <v>2372.6359540665367</v>
      </c>
      <c r="AY70" s="1">
        <f>GDP_OECD!AY70/Pop_OECD_mio!AY70</f>
        <v>2465.6517999645807</v>
      </c>
    </row>
    <row r="71" spans="1:51" x14ac:dyDescent="0.25">
      <c r="A71" t="s">
        <v>69</v>
      </c>
      <c r="B71" s="1">
        <f>GDP_OECD!B71/Pop_OECD_mio!B71</f>
        <v>3160.2297143160295</v>
      </c>
      <c r="C71" s="1">
        <f>GDP_OECD!C71/Pop_OECD_mio!C71</f>
        <v>3184.3307958431587</v>
      </c>
      <c r="D71" s="1">
        <f>GDP_OECD!D71/Pop_OECD_mio!D71</f>
        <v>3232.3090951813933</v>
      </c>
      <c r="E71" s="1">
        <f>GDP_OECD!E71/Pop_OECD_mio!E71</f>
        <v>3297.2401306228644</v>
      </c>
      <c r="F71" s="1">
        <f>GDP_OECD!F71/Pop_OECD_mio!F71</f>
        <v>3363.658872648502</v>
      </c>
      <c r="G71" s="1">
        <f>GDP_OECD!G71/Pop_OECD_mio!G71</f>
        <v>3396.800273829851</v>
      </c>
      <c r="H71" s="1">
        <f>GDP_OECD!H71/Pop_OECD_mio!H71</f>
        <v>3434.7984260012477</v>
      </c>
      <c r="I71" s="1">
        <f>GDP_OECD!I71/Pop_OECD_mio!I71</f>
        <v>3481.6391531236272</v>
      </c>
      <c r="J71" s="1">
        <f>GDP_OECD!J71/Pop_OECD_mio!J71</f>
        <v>3546.0266409355322</v>
      </c>
      <c r="K71" s="1">
        <f>GDP_OECD!K71/Pop_OECD_mio!K71</f>
        <v>3617.7084538281033</v>
      </c>
      <c r="L71" s="1">
        <f>GDP_OECD!L71/Pop_OECD_mio!L71</f>
        <v>3692.0263937791874</v>
      </c>
      <c r="M71" s="1">
        <f>GDP_OECD!M71/Pop_OECD_mio!M71</f>
        <v>3770.4309082036198</v>
      </c>
      <c r="N71" s="1">
        <f>GDP_OECD!N71/Pop_OECD_mio!N71</f>
        <v>3849.9790881646477</v>
      </c>
      <c r="O71" s="1">
        <f>GDP_OECD!O71/Pop_OECD_mio!O71</f>
        <v>3934.1690601581035</v>
      </c>
      <c r="P71" s="1">
        <f>GDP_OECD!P71/Pop_OECD_mio!P71</f>
        <v>4023.1106196330966</v>
      </c>
      <c r="Q71" s="1">
        <f>GDP_OECD!Q71/Pop_OECD_mio!Q71</f>
        <v>4112.6024313241169</v>
      </c>
      <c r="R71" s="1">
        <f>GDP_OECD!R71/Pop_OECD_mio!R71</f>
        <v>4206.6336764452553</v>
      </c>
      <c r="S71" s="1">
        <f>GDP_OECD!S71/Pop_OECD_mio!S71</f>
        <v>4305.5349083613137</v>
      </c>
      <c r="T71" s="1">
        <f>GDP_OECD!T71/Pop_OECD_mio!T71</f>
        <v>4411.338956929937</v>
      </c>
      <c r="U71" s="1">
        <f>GDP_OECD!U71/Pop_OECD_mio!U71</f>
        <v>4523.4766726532498</v>
      </c>
      <c r="V71" s="1">
        <f>GDP_OECD!V71/Pop_OECD_mio!V71</f>
        <v>4635.5102868053355</v>
      </c>
      <c r="W71" s="1">
        <f>GDP_OECD!W71/Pop_OECD_mio!W71</f>
        <v>4754.3010383403052</v>
      </c>
      <c r="X71" s="1">
        <f>GDP_OECD!X71/Pop_OECD_mio!X71</f>
        <v>4879.7634340884697</v>
      </c>
      <c r="Y71" s="1">
        <f>GDP_OECD!Y71/Pop_OECD_mio!Y71</f>
        <v>5011.5147350558964</v>
      </c>
      <c r="Z71" s="1">
        <f>GDP_OECD!Z71/Pop_OECD_mio!Z71</f>
        <v>5149.249658900856</v>
      </c>
      <c r="AA71" s="1">
        <f>GDP_OECD!AA71/Pop_OECD_mio!AA71</f>
        <v>5293.6863913675625</v>
      </c>
      <c r="AB71" s="1">
        <f>GDP_OECD!AB71/Pop_OECD_mio!AB71</f>
        <v>5443.3296047981976</v>
      </c>
      <c r="AC71" s="1">
        <f>GDP_OECD!AC71/Pop_OECD_mio!AC71</f>
        <v>5598.957215651646</v>
      </c>
      <c r="AD71" s="1">
        <f>GDP_OECD!AD71/Pop_OECD_mio!AD71</f>
        <v>5761.0373465854627</v>
      </c>
      <c r="AE71" s="1">
        <f>GDP_OECD!AE71/Pop_OECD_mio!AE71</f>
        <v>5929.2784123767506</v>
      </c>
      <c r="AF71" s="1">
        <f>GDP_OECD!AF71/Pop_OECD_mio!AF71</f>
        <v>6104.730088114401</v>
      </c>
      <c r="AG71" s="1">
        <f>GDP_OECD!AG71/Pop_OECD_mio!AG71</f>
        <v>6287.7335826420149</v>
      </c>
      <c r="AH71" s="1">
        <f>GDP_OECD!AH71/Pop_OECD_mio!AH71</f>
        <v>6477.7834691808139</v>
      </c>
      <c r="AI71" s="1">
        <f>GDP_OECD!AI71/Pop_OECD_mio!AI71</f>
        <v>6674.5624894275079</v>
      </c>
      <c r="AJ71" s="1">
        <f>GDP_OECD!AJ71/Pop_OECD_mio!AJ71</f>
        <v>6876.3521934979008</v>
      </c>
      <c r="AK71" s="1">
        <f>GDP_OECD!AK71/Pop_OECD_mio!AK71</f>
        <v>7085.774505192725</v>
      </c>
      <c r="AL71" s="1">
        <f>GDP_OECD!AL71/Pop_OECD_mio!AL71</f>
        <v>7303.0903488264967</v>
      </c>
      <c r="AM71" s="1">
        <f>GDP_OECD!AM71/Pop_OECD_mio!AM71</f>
        <v>7527.9698806251645</v>
      </c>
      <c r="AN71" s="1">
        <f>GDP_OECD!AN71/Pop_OECD_mio!AN71</f>
        <v>7760.4262952647623</v>
      </c>
      <c r="AO71" s="1">
        <f>GDP_OECD!AO71/Pop_OECD_mio!AO71</f>
        <v>8000.2587672892323</v>
      </c>
      <c r="AP71" s="1">
        <f>GDP_OECD!AP71/Pop_OECD_mio!AP71</f>
        <v>8243.8398847284134</v>
      </c>
      <c r="AQ71" s="1">
        <f>GDP_OECD!AQ71/Pop_OECD_mio!AQ71</f>
        <v>8495.9405243601595</v>
      </c>
      <c r="AR71" s="1">
        <f>GDP_OECD!AR71/Pop_OECD_mio!AR71</f>
        <v>8755.7376600376774</v>
      </c>
      <c r="AS71" s="1">
        <f>GDP_OECD!AS71/Pop_OECD_mio!AS71</f>
        <v>9022.6045352583533</v>
      </c>
      <c r="AT71" s="1">
        <f>GDP_OECD!AT71/Pop_OECD_mio!AT71</f>
        <v>9295.949092965684</v>
      </c>
      <c r="AU71" s="1">
        <f>GDP_OECD!AU71/Pop_OECD_mio!AU71</f>
        <v>9573.6623779224119</v>
      </c>
      <c r="AV71" s="1">
        <f>GDP_OECD!AV71/Pop_OECD_mio!AV71</f>
        <v>9858.6059750650547</v>
      </c>
      <c r="AW71" s="1">
        <f>GDP_OECD!AW71/Pop_OECD_mio!AW71</f>
        <v>10150.681913388902</v>
      </c>
      <c r="AX71" s="1">
        <f>GDP_OECD!AX71/Pop_OECD_mio!AX71</f>
        <v>10449.64012211817</v>
      </c>
      <c r="AY71" s="1">
        <f>GDP_OECD!AY71/Pop_OECD_mio!AY71</f>
        <v>10755.114821256922</v>
      </c>
    </row>
    <row r="72" spans="1:51" x14ac:dyDescent="0.25">
      <c r="A72" t="s">
        <v>70</v>
      </c>
      <c r="B72" s="1">
        <f>GDP_OECD!B72/Pop_OECD_mio!B72</f>
        <v>33885.598845472923</v>
      </c>
      <c r="C72" s="1">
        <f>GDP_OECD!C72/Pop_OECD_mio!C72</f>
        <v>34208.888804429305</v>
      </c>
      <c r="D72" s="1">
        <f>GDP_OECD!D72/Pop_OECD_mio!D72</f>
        <v>35008.218524106582</v>
      </c>
      <c r="E72" s="1">
        <f>GDP_OECD!E72/Pop_OECD_mio!E72</f>
        <v>35693.896463061792</v>
      </c>
      <c r="F72" s="1">
        <f>GDP_OECD!F72/Pop_OECD_mio!F72</f>
        <v>36240.463990581025</v>
      </c>
      <c r="G72" s="1">
        <f>GDP_OECD!G72/Pop_OECD_mio!G72</f>
        <v>36633.44351836259</v>
      </c>
      <c r="H72" s="1">
        <f>GDP_OECD!H72/Pop_OECD_mio!H72</f>
        <v>37552.360678725643</v>
      </c>
      <c r="I72" s="1">
        <f>GDP_OECD!I72/Pop_OECD_mio!I72</f>
        <v>38166.695137044211</v>
      </c>
      <c r="J72" s="1">
        <f>GDP_OECD!J72/Pop_OECD_mio!J72</f>
        <v>38902.36974317459</v>
      </c>
      <c r="K72" s="1">
        <f>GDP_OECD!K72/Pop_OECD_mio!K72</f>
        <v>39738.098110531726</v>
      </c>
      <c r="L72" s="1">
        <f>GDP_OECD!L72/Pop_OECD_mio!L72</f>
        <v>40681.318173696513</v>
      </c>
      <c r="M72" s="1">
        <f>GDP_OECD!M72/Pop_OECD_mio!M72</f>
        <v>41776.474491107314</v>
      </c>
      <c r="N72" s="1">
        <f>GDP_OECD!N72/Pop_OECD_mio!N72</f>
        <v>42660.011568712413</v>
      </c>
      <c r="O72" s="1">
        <f>GDP_OECD!O72/Pop_OECD_mio!O72</f>
        <v>43380.620094260623</v>
      </c>
      <c r="P72" s="1">
        <f>GDP_OECD!P72/Pop_OECD_mio!P72</f>
        <v>43943.589250673933</v>
      </c>
      <c r="Q72" s="1">
        <f>GDP_OECD!Q72/Pop_OECD_mio!Q72</f>
        <v>44391.291092186664</v>
      </c>
      <c r="R72" s="1">
        <f>GDP_OECD!R72/Pop_OECD_mio!R72</f>
        <v>44758.039621122727</v>
      </c>
      <c r="S72" s="1">
        <f>GDP_OECD!S72/Pop_OECD_mio!S72</f>
        <v>45046.432010726581</v>
      </c>
      <c r="T72" s="1">
        <f>GDP_OECD!T72/Pop_OECD_mio!T72</f>
        <v>45262.418824183093</v>
      </c>
      <c r="U72" s="1">
        <f>GDP_OECD!U72/Pop_OECD_mio!U72</f>
        <v>45439.742358565622</v>
      </c>
      <c r="V72" s="1">
        <f>GDP_OECD!V72/Pop_OECD_mio!V72</f>
        <v>45593.45899800444</v>
      </c>
      <c r="W72" s="1">
        <f>GDP_OECD!W72/Pop_OECD_mio!W72</f>
        <v>45749.157354967218</v>
      </c>
      <c r="X72" s="1">
        <f>GDP_OECD!X72/Pop_OECD_mio!X72</f>
        <v>45903.166705517986</v>
      </c>
      <c r="Y72" s="1">
        <f>GDP_OECD!Y72/Pop_OECD_mio!Y72</f>
        <v>46037.0573361848</v>
      </c>
      <c r="Z72" s="1">
        <f>GDP_OECD!Z72/Pop_OECD_mio!Z72</f>
        <v>46135.839305674388</v>
      </c>
      <c r="AA72" s="1">
        <f>GDP_OECD!AA72/Pop_OECD_mio!AA72</f>
        <v>46279.137341583155</v>
      </c>
      <c r="AB72" s="1">
        <f>GDP_OECD!AB72/Pop_OECD_mio!AB72</f>
        <v>46416.318579516766</v>
      </c>
      <c r="AC72" s="1">
        <f>GDP_OECD!AC72/Pop_OECD_mio!AC72</f>
        <v>46538.809064367204</v>
      </c>
      <c r="AD72" s="1">
        <f>GDP_OECD!AD72/Pop_OECD_mio!AD72</f>
        <v>46654.363702229653</v>
      </c>
      <c r="AE72" s="1">
        <f>GDP_OECD!AE72/Pop_OECD_mio!AE72</f>
        <v>46773.512526748847</v>
      </c>
      <c r="AF72" s="1">
        <f>GDP_OECD!AF72/Pop_OECD_mio!AF72</f>
        <v>46902.07101948747</v>
      </c>
      <c r="AG72" s="1">
        <f>GDP_OECD!AG72/Pop_OECD_mio!AG72</f>
        <v>47047.565053669474</v>
      </c>
      <c r="AH72" s="1">
        <f>GDP_OECD!AH72/Pop_OECD_mio!AH72</f>
        <v>47214.760677350598</v>
      </c>
      <c r="AI72" s="1">
        <f>GDP_OECD!AI72/Pop_OECD_mio!AI72</f>
        <v>47404.092711530742</v>
      </c>
      <c r="AJ72" s="1">
        <f>GDP_OECD!AJ72/Pop_OECD_mio!AJ72</f>
        <v>47601.295393197528</v>
      </c>
      <c r="AK72" s="1">
        <f>GDP_OECD!AK72/Pop_OECD_mio!AK72</f>
        <v>47819.348383580342</v>
      </c>
      <c r="AL72" s="1">
        <f>GDP_OECD!AL72/Pop_OECD_mio!AL72</f>
        <v>48072.869076425399</v>
      </c>
      <c r="AM72" s="1">
        <f>GDP_OECD!AM72/Pop_OECD_mio!AM72</f>
        <v>48339.81103732036</v>
      </c>
      <c r="AN72" s="1">
        <f>GDP_OECD!AN72/Pop_OECD_mio!AN72</f>
        <v>48599.651130254089</v>
      </c>
      <c r="AO72" s="1">
        <f>GDP_OECD!AO72/Pop_OECD_mio!AO72</f>
        <v>48838.611483880682</v>
      </c>
      <c r="AP72" s="1">
        <f>GDP_OECD!AP72/Pop_OECD_mio!AP72</f>
        <v>49073.846646782164</v>
      </c>
      <c r="AQ72" s="1">
        <f>GDP_OECD!AQ72/Pop_OECD_mio!AQ72</f>
        <v>49318.328479618445</v>
      </c>
      <c r="AR72" s="1">
        <f>GDP_OECD!AR72/Pop_OECD_mio!AR72</f>
        <v>49565.094961338749</v>
      </c>
      <c r="AS72" s="1">
        <f>GDP_OECD!AS72/Pop_OECD_mio!AS72</f>
        <v>49805.528673269939</v>
      </c>
      <c r="AT72" s="1">
        <f>GDP_OECD!AT72/Pop_OECD_mio!AT72</f>
        <v>50027.908678681801</v>
      </c>
      <c r="AU72" s="1">
        <f>GDP_OECD!AU72/Pop_OECD_mio!AU72</f>
        <v>50252.852694180001</v>
      </c>
      <c r="AV72" s="1">
        <f>GDP_OECD!AV72/Pop_OECD_mio!AV72</f>
        <v>50493.852132465901</v>
      </c>
      <c r="AW72" s="1">
        <f>GDP_OECD!AW72/Pop_OECD_mio!AW72</f>
        <v>50745.765631394017</v>
      </c>
      <c r="AX72" s="1">
        <f>GDP_OECD!AX72/Pop_OECD_mio!AX72</f>
        <v>51000.702592120957</v>
      </c>
      <c r="AY72" s="1">
        <f>GDP_OECD!AY72/Pop_OECD_mio!AY72</f>
        <v>51240.927207893015</v>
      </c>
    </row>
    <row r="73" spans="1:51" x14ac:dyDescent="0.25">
      <c r="A73" t="s">
        <v>71</v>
      </c>
      <c r="B73" s="1">
        <f>GDP_OECD!B73/Pop_OECD_mio!B73</f>
        <v>2094.5993658879024</v>
      </c>
      <c r="C73" s="1">
        <f>GDP_OECD!C73/Pop_OECD_mio!C73</f>
        <v>2141.0004383419741</v>
      </c>
      <c r="D73" s="1">
        <f>GDP_OECD!D73/Pop_OECD_mio!D73</f>
        <v>2161.5831912260473</v>
      </c>
      <c r="E73" s="1">
        <f>GDP_OECD!E73/Pop_OECD_mio!E73</f>
        <v>2188.965923512379</v>
      </c>
      <c r="F73" s="1">
        <f>GDP_OECD!F73/Pop_OECD_mio!F73</f>
        <v>2229.9083235558869</v>
      </c>
      <c r="G73" s="1">
        <f>GDP_OECD!G73/Pop_OECD_mio!G73</f>
        <v>2271.2083786994658</v>
      </c>
      <c r="H73" s="1">
        <f>GDP_OECD!H73/Pop_OECD_mio!H73</f>
        <v>2322.716837580283</v>
      </c>
      <c r="I73" s="1">
        <f>GDP_OECD!I73/Pop_OECD_mio!I73</f>
        <v>2367.0400644796564</v>
      </c>
      <c r="J73" s="1">
        <f>GDP_OECD!J73/Pop_OECD_mio!J73</f>
        <v>2417.7322755284945</v>
      </c>
      <c r="K73" s="1">
        <f>GDP_OECD!K73/Pop_OECD_mio!K73</f>
        <v>2470.4400546057236</v>
      </c>
      <c r="L73" s="1">
        <f>GDP_OECD!L73/Pop_OECD_mio!L73</f>
        <v>2524.9027986294141</v>
      </c>
      <c r="M73" s="1">
        <f>GDP_OECD!M73/Pop_OECD_mio!M73</f>
        <v>2581.5092803572429</v>
      </c>
      <c r="N73" s="1">
        <f>GDP_OECD!N73/Pop_OECD_mio!N73</f>
        <v>2643.8936444018386</v>
      </c>
      <c r="O73" s="1">
        <f>GDP_OECD!O73/Pop_OECD_mio!O73</f>
        <v>2713.8253017159764</v>
      </c>
      <c r="P73" s="1">
        <f>GDP_OECD!P73/Pop_OECD_mio!P73</f>
        <v>2788.0932775022484</v>
      </c>
      <c r="Q73" s="1">
        <f>GDP_OECD!Q73/Pop_OECD_mio!Q73</f>
        <v>2869.1181645791976</v>
      </c>
      <c r="R73" s="1">
        <f>GDP_OECD!R73/Pop_OECD_mio!R73</f>
        <v>2956.4250801507146</v>
      </c>
      <c r="S73" s="1">
        <f>GDP_OECD!S73/Pop_OECD_mio!S73</f>
        <v>3051.7799019678032</v>
      </c>
      <c r="T73" s="1">
        <f>GDP_OECD!T73/Pop_OECD_mio!T73</f>
        <v>3153.5517060522557</v>
      </c>
      <c r="U73" s="1">
        <f>GDP_OECD!U73/Pop_OECD_mio!U73</f>
        <v>3264.1894612794804</v>
      </c>
      <c r="V73" s="1">
        <f>GDP_OECD!V73/Pop_OECD_mio!V73</f>
        <v>3380.9728152696212</v>
      </c>
      <c r="W73" s="1">
        <f>GDP_OECD!W73/Pop_OECD_mio!W73</f>
        <v>3506.912560677682</v>
      </c>
      <c r="X73" s="1">
        <f>GDP_OECD!X73/Pop_OECD_mio!X73</f>
        <v>3642.4162047149625</v>
      </c>
      <c r="Y73" s="1">
        <f>GDP_OECD!Y73/Pop_OECD_mio!Y73</f>
        <v>3787.7819218890372</v>
      </c>
      <c r="Z73" s="1">
        <f>GDP_OECD!Z73/Pop_OECD_mio!Z73</f>
        <v>3943.2716081378126</v>
      </c>
      <c r="AA73" s="1">
        <f>GDP_OECD!AA73/Pop_OECD_mio!AA73</f>
        <v>4106.3598288272251</v>
      </c>
      <c r="AB73" s="1">
        <f>GDP_OECD!AB73/Pop_OECD_mio!AB73</f>
        <v>4280.7094140245672</v>
      </c>
      <c r="AC73" s="1">
        <f>GDP_OECD!AC73/Pop_OECD_mio!AC73</f>
        <v>4466.0713826567735</v>
      </c>
      <c r="AD73" s="1">
        <f>GDP_OECD!AD73/Pop_OECD_mio!AD73</f>
        <v>4662.4262844504119</v>
      </c>
      <c r="AE73" s="1">
        <f>GDP_OECD!AE73/Pop_OECD_mio!AE73</f>
        <v>4870.0001765099178</v>
      </c>
      <c r="AF73" s="1">
        <f>GDP_OECD!AF73/Pop_OECD_mio!AF73</f>
        <v>5089.706487082457</v>
      </c>
      <c r="AG73" s="1">
        <f>GDP_OECD!AG73/Pop_OECD_mio!AG73</f>
        <v>5322.0281400770309</v>
      </c>
      <c r="AH73" s="1">
        <f>GDP_OECD!AH73/Pop_OECD_mio!AH73</f>
        <v>5567.0939623214526</v>
      </c>
      <c r="AI73" s="1">
        <f>GDP_OECD!AI73/Pop_OECD_mio!AI73</f>
        <v>5825.1460988572826</v>
      </c>
      <c r="AJ73" s="1">
        <f>GDP_OECD!AJ73/Pop_OECD_mio!AJ73</f>
        <v>6096.3520167568067</v>
      </c>
      <c r="AK73" s="1">
        <f>GDP_OECD!AK73/Pop_OECD_mio!AK73</f>
        <v>6381.6633210850669</v>
      </c>
      <c r="AL73" s="1">
        <f>GDP_OECD!AL73/Pop_OECD_mio!AL73</f>
        <v>6681.5709703300272</v>
      </c>
      <c r="AM73" s="1">
        <f>GDP_OECD!AM73/Pop_OECD_mio!AM73</f>
        <v>6996.3274338790716</v>
      </c>
      <c r="AN73" s="1">
        <f>GDP_OECD!AN73/Pop_OECD_mio!AN73</f>
        <v>7326.1629182965571</v>
      </c>
      <c r="AO73" s="1">
        <f>GDP_OECD!AO73/Pop_OECD_mio!AO73</f>
        <v>7671.1231573656323</v>
      </c>
      <c r="AP73" s="1">
        <f>GDP_OECD!AP73/Pop_OECD_mio!AP73</f>
        <v>8028.5566301856725</v>
      </c>
      <c r="AQ73" s="1">
        <f>GDP_OECD!AQ73/Pop_OECD_mio!AQ73</f>
        <v>8402.2553051735777</v>
      </c>
      <c r="AR73" s="1">
        <f>GDP_OECD!AR73/Pop_OECD_mio!AR73</f>
        <v>8792.0675836418959</v>
      </c>
      <c r="AS73" s="1">
        <f>GDP_OECD!AS73/Pop_OECD_mio!AS73</f>
        <v>9197.6698005746603</v>
      </c>
      <c r="AT73" s="1">
        <f>GDP_OECD!AT73/Pop_OECD_mio!AT73</f>
        <v>9618.7172638387965</v>
      </c>
      <c r="AU73" s="1">
        <f>GDP_OECD!AU73/Pop_OECD_mio!AU73</f>
        <v>10052.058872821326</v>
      </c>
      <c r="AV73" s="1">
        <f>GDP_OECD!AV73/Pop_OECD_mio!AV73</f>
        <v>10502.217921190113</v>
      </c>
      <c r="AW73" s="1">
        <f>GDP_OECD!AW73/Pop_OECD_mio!AW73</f>
        <v>10969.110838384744</v>
      </c>
      <c r="AX73" s="1">
        <f>GDP_OECD!AX73/Pop_OECD_mio!AX73</f>
        <v>11452.521042807644</v>
      </c>
      <c r="AY73" s="1">
        <f>GDP_OECD!AY73/Pop_OECD_mio!AY73</f>
        <v>11952.051165355448</v>
      </c>
    </row>
    <row r="74" spans="1:51" x14ac:dyDescent="0.25">
      <c r="A74" t="s">
        <v>72</v>
      </c>
      <c r="B74" s="1">
        <f>GDP_OECD!B74/Pop_OECD_mio!B74</f>
        <v>13857.49427326586</v>
      </c>
      <c r="C74" s="1">
        <f>GDP_OECD!C74/Pop_OECD_mio!C74</f>
        <v>13577.675864067736</v>
      </c>
      <c r="D74" s="1">
        <f>GDP_OECD!D74/Pop_OECD_mio!D74</f>
        <v>13466.12072745317</v>
      </c>
      <c r="E74" s="1">
        <f>GDP_OECD!E74/Pop_OECD_mio!E74</f>
        <v>13441.99054566329</v>
      </c>
      <c r="F74" s="1">
        <f>GDP_OECD!F74/Pop_OECD_mio!F74</f>
        <v>13796.335608500405</v>
      </c>
      <c r="G74" s="1">
        <f>GDP_OECD!G74/Pop_OECD_mio!G74</f>
        <v>14248.406138524717</v>
      </c>
      <c r="H74" s="1">
        <f>GDP_OECD!H74/Pop_OECD_mio!H74</f>
        <v>14718.277855088296</v>
      </c>
      <c r="I74" s="1">
        <f>GDP_OECD!I74/Pop_OECD_mio!I74</f>
        <v>15175.908106698298</v>
      </c>
      <c r="J74" s="1">
        <f>GDP_OECD!J74/Pop_OECD_mio!J74</f>
        <v>15632.368324225266</v>
      </c>
      <c r="K74" s="1">
        <f>GDP_OECD!K74/Pop_OECD_mio!K74</f>
        <v>16083.239652402053</v>
      </c>
      <c r="L74" s="1">
        <f>GDP_OECD!L74/Pop_OECD_mio!L74</f>
        <v>16516.838768075475</v>
      </c>
      <c r="M74" s="1">
        <f>GDP_OECD!M74/Pop_OECD_mio!M74</f>
        <v>16969.947498158235</v>
      </c>
      <c r="N74" s="1">
        <f>GDP_OECD!N74/Pop_OECD_mio!N74</f>
        <v>17428.839079991591</v>
      </c>
      <c r="O74" s="1">
        <f>GDP_OECD!O74/Pop_OECD_mio!O74</f>
        <v>17897.259617790332</v>
      </c>
      <c r="P74" s="1">
        <f>GDP_OECD!P74/Pop_OECD_mio!P74</f>
        <v>18376.899575210089</v>
      </c>
      <c r="Q74" s="1">
        <f>GDP_OECD!Q74/Pop_OECD_mio!Q74</f>
        <v>18830.053034916742</v>
      </c>
      <c r="R74" s="1">
        <f>GDP_OECD!R74/Pop_OECD_mio!R74</f>
        <v>19311.352247952618</v>
      </c>
      <c r="S74" s="1">
        <f>GDP_OECD!S74/Pop_OECD_mio!S74</f>
        <v>19801.273495252197</v>
      </c>
      <c r="T74" s="1">
        <f>GDP_OECD!T74/Pop_OECD_mio!T74</f>
        <v>20298.185117743593</v>
      </c>
      <c r="U74" s="1">
        <f>GDP_OECD!U74/Pop_OECD_mio!U74</f>
        <v>20799.556641958381</v>
      </c>
      <c r="V74" s="1">
        <f>GDP_OECD!V74/Pop_OECD_mio!V74</f>
        <v>21288.27300703997</v>
      </c>
      <c r="W74" s="1">
        <f>GDP_OECD!W74/Pop_OECD_mio!W74</f>
        <v>21791.420060182743</v>
      </c>
      <c r="X74" s="1">
        <f>GDP_OECD!X74/Pop_OECD_mio!X74</f>
        <v>22308.921462172573</v>
      </c>
      <c r="Y74" s="1">
        <f>GDP_OECD!Y74/Pop_OECD_mio!Y74</f>
        <v>22838.839689448596</v>
      </c>
      <c r="Z74" s="1">
        <f>GDP_OECD!Z74/Pop_OECD_mio!Z74</f>
        <v>23377.613619692354</v>
      </c>
      <c r="AA74" s="1">
        <f>GDP_OECD!AA74/Pop_OECD_mio!AA74</f>
        <v>23920.413081668292</v>
      </c>
      <c r="AB74" s="1">
        <f>GDP_OECD!AB74/Pop_OECD_mio!AB74</f>
        <v>24485.558453936872</v>
      </c>
      <c r="AC74" s="1">
        <f>GDP_OECD!AC74/Pop_OECD_mio!AC74</f>
        <v>25069.053489439331</v>
      </c>
      <c r="AD74" s="1">
        <f>GDP_OECD!AD74/Pop_OECD_mio!AD74</f>
        <v>25671.857877319515</v>
      </c>
      <c r="AE74" s="1">
        <f>GDP_OECD!AE74/Pop_OECD_mio!AE74</f>
        <v>26297.679414682487</v>
      </c>
      <c r="AF74" s="1">
        <f>GDP_OECD!AF74/Pop_OECD_mio!AF74</f>
        <v>26911.398161357116</v>
      </c>
      <c r="AG74" s="1">
        <f>GDP_OECD!AG74/Pop_OECD_mio!AG74</f>
        <v>27552.503983684834</v>
      </c>
      <c r="AH74" s="1">
        <f>GDP_OECD!AH74/Pop_OECD_mio!AH74</f>
        <v>28219.976996759382</v>
      </c>
      <c r="AI74" s="1">
        <f>GDP_OECD!AI74/Pop_OECD_mio!AI74</f>
        <v>28917.38203754913</v>
      </c>
      <c r="AJ74" s="1">
        <f>GDP_OECD!AJ74/Pop_OECD_mio!AJ74</f>
        <v>29643.279140759347</v>
      </c>
      <c r="AK74" s="1">
        <f>GDP_OECD!AK74/Pop_OECD_mio!AK74</f>
        <v>30350.517630532966</v>
      </c>
      <c r="AL74" s="1">
        <f>GDP_OECD!AL74/Pop_OECD_mio!AL74</f>
        <v>31091.439921764981</v>
      </c>
      <c r="AM74" s="1">
        <f>GDP_OECD!AM74/Pop_OECD_mio!AM74</f>
        <v>31856.93250478632</v>
      </c>
      <c r="AN74" s="1">
        <f>GDP_OECD!AN74/Pop_OECD_mio!AN74</f>
        <v>32638.45074063175</v>
      </c>
      <c r="AO74" s="1">
        <f>GDP_OECD!AO74/Pop_OECD_mio!AO74</f>
        <v>33429.510917429536</v>
      </c>
      <c r="AP74" s="1">
        <f>GDP_OECD!AP74/Pop_OECD_mio!AP74</f>
        <v>34191.43623776827</v>
      </c>
      <c r="AQ74" s="1">
        <f>GDP_OECD!AQ74/Pop_OECD_mio!AQ74</f>
        <v>34971.574716640403</v>
      </c>
      <c r="AR74" s="1">
        <f>GDP_OECD!AR74/Pop_OECD_mio!AR74</f>
        <v>35767.039801296902</v>
      </c>
      <c r="AS74" s="1">
        <f>GDP_OECD!AS74/Pop_OECD_mio!AS74</f>
        <v>36575.509803454923</v>
      </c>
      <c r="AT74" s="1">
        <f>GDP_OECD!AT74/Pop_OECD_mio!AT74</f>
        <v>37393.68725432684</v>
      </c>
      <c r="AU74" s="1">
        <f>GDP_OECD!AU74/Pop_OECD_mio!AU74</f>
        <v>38187.506012361257</v>
      </c>
      <c r="AV74" s="1">
        <f>GDP_OECD!AV74/Pop_OECD_mio!AV74</f>
        <v>39002.132118056237</v>
      </c>
      <c r="AW74" s="1">
        <f>GDP_OECD!AW74/Pop_OECD_mio!AW74</f>
        <v>39833.971439276014</v>
      </c>
      <c r="AX74" s="1">
        <f>GDP_OECD!AX74/Pop_OECD_mio!AX74</f>
        <v>40678.479195104417</v>
      </c>
      <c r="AY74" s="1">
        <f>GDP_OECD!AY74/Pop_OECD_mio!AY74</f>
        <v>41529.791553992218</v>
      </c>
    </row>
    <row r="75" spans="1:51" x14ac:dyDescent="0.25">
      <c r="A75" t="s">
        <v>73</v>
      </c>
      <c r="B75" s="1">
        <f>GDP_OECD!B75/Pop_OECD_mio!B75</f>
        <v>7578.3852155224986</v>
      </c>
      <c r="C75" s="1">
        <f>GDP_OECD!C75/Pop_OECD_mio!C75</f>
        <v>6903.7150010899868</v>
      </c>
      <c r="D75" s="1">
        <f>GDP_OECD!D75/Pop_OECD_mio!D75</f>
        <v>6792.9236977320143</v>
      </c>
      <c r="E75" s="1">
        <f>GDP_OECD!E75/Pop_OECD_mio!E75</f>
        <v>6924.0143744105426</v>
      </c>
      <c r="F75" s="1">
        <f>GDP_OECD!F75/Pop_OECD_mio!F75</f>
        <v>6733.6174831114195</v>
      </c>
      <c r="G75" s="1">
        <f>GDP_OECD!G75/Pop_OECD_mio!G75</f>
        <v>7487.2892792941484</v>
      </c>
      <c r="H75" s="1">
        <f>GDP_OECD!H75/Pop_OECD_mio!H75</f>
        <v>7659.8254783711318</v>
      </c>
      <c r="I75" s="1">
        <f>GDP_OECD!I75/Pop_OECD_mio!I75</f>
        <v>7864.3389816650761</v>
      </c>
      <c r="J75" s="1">
        <f>GDP_OECD!J75/Pop_OECD_mio!J75</f>
        <v>8095.6261894004911</v>
      </c>
      <c r="K75" s="1">
        <f>GDP_OECD!K75/Pop_OECD_mio!K75</f>
        <v>8343.079031137775</v>
      </c>
      <c r="L75" s="1">
        <f>GDP_OECD!L75/Pop_OECD_mio!L75</f>
        <v>8611.9494065065446</v>
      </c>
      <c r="M75" s="1">
        <f>GDP_OECD!M75/Pop_OECD_mio!M75</f>
        <v>8893.7097237756952</v>
      </c>
      <c r="N75" s="1">
        <f>GDP_OECD!N75/Pop_OECD_mio!N75</f>
        <v>9200.7618368166895</v>
      </c>
      <c r="O75" s="1">
        <f>GDP_OECD!O75/Pop_OECD_mio!O75</f>
        <v>9505.9464488023568</v>
      </c>
      <c r="P75" s="1">
        <f>GDP_OECD!P75/Pop_OECD_mio!P75</f>
        <v>9811.3341241546259</v>
      </c>
      <c r="Q75" s="1">
        <f>GDP_OECD!Q75/Pop_OECD_mio!Q75</f>
        <v>10103.058272141452</v>
      </c>
      <c r="R75" s="1">
        <f>GDP_OECD!R75/Pop_OECD_mio!R75</f>
        <v>10403.070957175709</v>
      </c>
      <c r="S75" s="1">
        <f>GDP_OECD!S75/Pop_OECD_mio!S75</f>
        <v>10707.392917520623</v>
      </c>
      <c r="T75" s="1">
        <f>GDP_OECD!T75/Pop_OECD_mio!T75</f>
        <v>11010.54630866598</v>
      </c>
      <c r="U75" s="1">
        <f>GDP_OECD!U75/Pop_OECD_mio!U75</f>
        <v>11304.581127974217</v>
      </c>
      <c r="V75" s="1">
        <f>GDP_OECD!V75/Pop_OECD_mio!V75</f>
        <v>11639.40615330356</v>
      </c>
      <c r="W75" s="1">
        <f>GDP_OECD!W75/Pop_OECD_mio!W75</f>
        <v>11973.840536437167</v>
      </c>
      <c r="X75" s="1">
        <f>GDP_OECD!X75/Pop_OECD_mio!X75</f>
        <v>12307.582107194168</v>
      </c>
      <c r="Y75" s="1">
        <f>GDP_OECD!Y75/Pop_OECD_mio!Y75</f>
        <v>12640.490886265057</v>
      </c>
      <c r="Z75" s="1">
        <f>GDP_OECD!Z75/Pop_OECD_mio!Z75</f>
        <v>12970.228999634059</v>
      </c>
      <c r="AA75" s="1">
        <f>GDP_OECD!AA75/Pop_OECD_mio!AA75</f>
        <v>13321.831183434004</v>
      </c>
      <c r="AB75" s="1">
        <f>GDP_OECD!AB75/Pop_OECD_mio!AB75</f>
        <v>13681.975134602799</v>
      </c>
      <c r="AC75" s="1">
        <f>GDP_OECD!AC75/Pop_OECD_mio!AC75</f>
        <v>14049.772919009174</v>
      </c>
      <c r="AD75" s="1">
        <f>GDP_OECD!AD75/Pop_OECD_mio!AD75</f>
        <v>14420.23193967891</v>
      </c>
      <c r="AE75" s="1">
        <f>GDP_OECD!AE75/Pop_OECD_mio!AE75</f>
        <v>14797.114906257037</v>
      </c>
      <c r="AF75" s="1">
        <f>GDP_OECD!AF75/Pop_OECD_mio!AF75</f>
        <v>15177.186352998675</v>
      </c>
      <c r="AG75" s="1">
        <f>GDP_OECD!AG75/Pop_OECD_mio!AG75</f>
        <v>15570.082913100416</v>
      </c>
      <c r="AH75" s="1">
        <f>GDP_OECD!AH75/Pop_OECD_mio!AH75</f>
        <v>15967.180928197806</v>
      </c>
      <c r="AI75" s="1">
        <f>GDP_OECD!AI75/Pop_OECD_mio!AI75</f>
        <v>16366.34799863935</v>
      </c>
      <c r="AJ75" s="1">
        <f>GDP_OECD!AJ75/Pop_OECD_mio!AJ75</f>
        <v>16768.877672361894</v>
      </c>
      <c r="AK75" s="1">
        <f>GDP_OECD!AK75/Pop_OECD_mio!AK75</f>
        <v>17189.450856614534</v>
      </c>
      <c r="AL75" s="1">
        <f>GDP_OECD!AL75/Pop_OECD_mio!AL75</f>
        <v>17615.874051647603</v>
      </c>
      <c r="AM75" s="1">
        <f>GDP_OECD!AM75/Pop_OECD_mio!AM75</f>
        <v>18049.191733437932</v>
      </c>
      <c r="AN75" s="1">
        <f>GDP_OECD!AN75/Pop_OECD_mio!AN75</f>
        <v>18490.033249213328</v>
      </c>
      <c r="AO75" s="1">
        <f>GDP_OECD!AO75/Pop_OECD_mio!AO75</f>
        <v>18937.236439239154</v>
      </c>
      <c r="AP75" s="1">
        <f>GDP_OECD!AP75/Pop_OECD_mio!AP75</f>
        <v>19386.48913083869</v>
      </c>
      <c r="AQ75" s="1">
        <f>GDP_OECD!AQ75/Pop_OECD_mio!AQ75</f>
        <v>19844.461131398737</v>
      </c>
      <c r="AR75" s="1">
        <f>GDP_OECD!AR75/Pop_OECD_mio!AR75</f>
        <v>20309.275237693913</v>
      </c>
      <c r="AS75" s="1">
        <f>GDP_OECD!AS75/Pop_OECD_mio!AS75</f>
        <v>20778.748472898747</v>
      </c>
      <c r="AT75" s="1">
        <f>GDP_OECD!AT75/Pop_OECD_mio!AT75</f>
        <v>21250.953517305152</v>
      </c>
      <c r="AU75" s="1">
        <f>GDP_OECD!AU75/Pop_OECD_mio!AU75</f>
        <v>21695.711583834436</v>
      </c>
      <c r="AV75" s="1">
        <f>GDP_OECD!AV75/Pop_OECD_mio!AV75</f>
        <v>22149.492004453619</v>
      </c>
      <c r="AW75" s="1">
        <f>GDP_OECD!AW75/Pop_OECD_mio!AW75</f>
        <v>22608.151362464057</v>
      </c>
      <c r="AX75" s="1">
        <f>GDP_OECD!AX75/Pop_OECD_mio!AX75</f>
        <v>23063.910959265064</v>
      </c>
      <c r="AY75" s="1">
        <f>GDP_OECD!AY75/Pop_OECD_mio!AY75</f>
        <v>23510.777068256379</v>
      </c>
    </row>
    <row r="76" spans="1:51" x14ac:dyDescent="0.25">
      <c r="A76" t="s">
        <v>74</v>
      </c>
      <c r="B76" s="1">
        <f>GDP_OECD!B76/Pop_OECD_mio!B76</f>
        <v>4977.3172643373782</v>
      </c>
      <c r="C76" s="1">
        <f>GDP_OECD!C76/Pop_OECD_mio!C76</f>
        <v>4929.5435101714029</v>
      </c>
      <c r="D76" s="1">
        <f>GDP_OECD!D76/Pop_OECD_mio!D76</f>
        <v>4919.1526682173335</v>
      </c>
      <c r="E76" s="1">
        <f>GDP_OECD!E76/Pop_OECD_mio!E76</f>
        <v>4925.928766958702</v>
      </c>
      <c r="F76" s="1">
        <f>GDP_OECD!F76/Pop_OECD_mio!F76</f>
        <v>4953.9439633908833</v>
      </c>
      <c r="G76" s="1">
        <f>GDP_OECD!G76/Pop_OECD_mio!G76</f>
        <v>5000.5962443420422</v>
      </c>
      <c r="H76" s="1">
        <f>GDP_OECD!H76/Pop_OECD_mio!H76</f>
        <v>5066.3101348190703</v>
      </c>
      <c r="I76" s="1">
        <f>GDP_OECD!I76/Pop_OECD_mio!I76</f>
        <v>5168.069985391081</v>
      </c>
      <c r="J76" s="1">
        <f>GDP_OECD!J76/Pop_OECD_mio!J76</f>
        <v>5290.4129454506601</v>
      </c>
      <c r="K76" s="1">
        <f>GDP_OECD!K76/Pop_OECD_mio!K76</f>
        <v>5424.1023167630401</v>
      </c>
      <c r="L76" s="1">
        <f>GDP_OECD!L76/Pop_OECD_mio!L76</f>
        <v>5562.2211261951588</v>
      </c>
      <c r="M76" s="1">
        <f>GDP_OECD!M76/Pop_OECD_mio!M76</f>
        <v>5705.9245470652131</v>
      </c>
      <c r="N76" s="1">
        <f>GDP_OECD!N76/Pop_OECD_mio!N76</f>
        <v>5855.4987972774134</v>
      </c>
      <c r="O76" s="1">
        <f>GDP_OECD!O76/Pop_OECD_mio!O76</f>
        <v>6008.8335067643466</v>
      </c>
      <c r="P76" s="1">
        <f>GDP_OECD!P76/Pop_OECD_mio!P76</f>
        <v>6174.7524688127687</v>
      </c>
      <c r="Q76" s="1">
        <f>GDP_OECD!Q76/Pop_OECD_mio!Q76</f>
        <v>6363.5978573934608</v>
      </c>
      <c r="R76" s="1">
        <f>GDP_OECD!R76/Pop_OECD_mio!R76</f>
        <v>6561.1635035277495</v>
      </c>
      <c r="S76" s="1">
        <f>GDP_OECD!S76/Pop_OECD_mio!S76</f>
        <v>6762.7555581357374</v>
      </c>
      <c r="T76" s="1">
        <f>GDP_OECD!T76/Pop_OECD_mio!T76</f>
        <v>6984.8975924363112</v>
      </c>
      <c r="U76" s="1">
        <f>GDP_OECD!U76/Pop_OECD_mio!U76</f>
        <v>7222.0879826933387</v>
      </c>
      <c r="V76" s="1">
        <f>GDP_OECD!V76/Pop_OECD_mio!V76</f>
        <v>7466.4252856940629</v>
      </c>
      <c r="W76" s="1">
        <f>GDP_OECD!W76/Pop_OECD_mio!W76</f>
        <v>7729.9466613904688</v>
      </c>
      <c r="X76" s="1">
        <f>GDP_OECD!X76/Pop_OECD_mio!X76</f>
        <v>8012.5550593472426</v>
      </c>
      <c r="Y76" s="1">
        <f>GDP_OECD!Y76/Pop_OECD_mio!Y76</f>
        <v>8312.3077287668802</v>
      </c>
      <c r="Z76" s="1">
        <f>GDP_OECD!Z76/Pop_OECD_mio!Z76</f>
        <v>8628.3166027075495</v>
      </c>
      <c r="AA76" s="1">
        <f>GDP_OECD!AA76/Pop_OECD_mio!AA76</f>
        <v>8959.1830123492546</v>
      </c>
      <c r="AB76" s="1">
        <f>GDP_OECD!AB76/Pop_OECD_mio!AB76</f>
        <v>9308.3063978160062</v>
      </c>
      <c r="AC76" s="1">
        <f>GDP_OECD!AC76/Pop_OECD_mio!AC76</f>
        <v>9672.4416660483366</v>
      </c>
      <c r="AD76" s="1">
        <f>GDP_OECD!AD76/Pop_OECD_mio!AD76</f>
        <v>10051.265130473286</v>
      </c>
      <c r="AE76" s="1">
        <f>GDP_OECD!AE76/Pop_OECD_mio!AE76</f>
        <v>10442.94103855657</v>
      </c>
      <c r="AF76" s="1">
        <f>GDP_OECD!AF76/Pop_OECD_mio!AF76</f>
        <v>10843.014055697922</v>
      </c>
      <c r="AG76" s="1">
        <f>GDP_OECD!AG76/Pop_OECD_mio!AG76</f>
        <v>11256.989163625678</v>
      </c>
      <c r="AH76" s="1">
        <f>GDP_OECD!AH76/Pop_OECD_mio!AH76</f>
        <v>11684.843265727606</v>
      </c>
      <c r="AI76" s="1">
        <f>GDP_OECD!AI76/Pop_OECD_mio!AI76</f>
        <v>12127.181306721066</v>
      </c>
      <c r="AJ76" s="1">
        <f>GDP_OECD!AJ76/Pop_OECD_mio!AJ76</f>
        <v>12584.190342921063</v>
      </c>
      <c r="AK76" s="1">
        <f>GDP_OECD!AK76/Pop_OECD_mio!AK76</f>
        <v>13055.443767147457</v>
      </c>
      <c r="AL76" s="1">
        <f>GDP_OECD!AL76/Pop_OECD_mio!AL76</f>
        <v>13542.644924841914</v>
      </c>
      <c r="AM76" s="1">
        <f>GDP_OECD!AM76/Pop_OECD_mio!AM76</f>
        <v>14044.853176077148</v>
      </c>
      <c r="AN76" s="1">
        <f>GDP_OECD!AN76/Pop_OECD_mio!AN76</f>
        <v>14561.204873133198</v>
      </c>
      <c r="AO76" s="1">
        <f>GDP_OECD!AO76/Pop_OECD_mio!AO76</f>
        <v>15091.024927031356</v>
      </c>
      <c r="AP76" s="1">
        <f>GDP_OECD!AP76/Pop_OECD_mio!AP76</f>
        <v>15634.735062536362</v>
      </c>
      <c r="AQ76" s="1">
        <f>GDP_OECD!AQ76/Pop_OECD_mio!AQ76</f>
        <v>16194.777062559831</v>
      </c>
      <c r="AR76" s="1">
        <f>GDP_OECD!AR76/Pop_OECD_mio!AR76</f>
        <v>16770.404198725166</v>
      </c>
      <c r="AS76" s="1">
        <f>GDP_OECD!AS76/Pop_OECD_mio!AS76</f>
        <v>17360.620036543805</v>
      </c>
      <c r="AT76" s="1">
        <f>GDP_OECD!AT76/Pop_OECD_mio!AT76</f>
        <v>17964.787311812572</v>
      </c>
      <c r="AU76" s="1">
        <f>GDP_OECD!AU76/Pop_OECD_mio!AU76</f>
        <v>18586.000505125976</v>
      </c>
      <c r="AV76" s="1">
        <f>GDP_OECD!AV76/Pop_OECD_mio!AV76</f>
        <v>19226.133819482551</v>
      </c>
      <c r="AW76" s="1">
        <f>GDP_OECD!AW76/Pop_OECD_mio!AW76</f>
        <v>19882.326154647759</v>
      </c>
      <c r="AX76" s="1">
        <f>GDP_OECD!AX76/Pop_OECD_mio!AX76</f>
        <v>20551.086104489856</v>
      </c>
      <c r="AY76" s="1">
        <f>GDP_OECD!AY76/Pop_OECD_mio!AY76</f>
        <v>21229.904832370004</v>
      </c>
    </row>
    <row r="77" spans="1:51" x14ac:dyDescent="0.25">
      <c r="A77" t="s">
        <v>75</v>
      </c>
      <c r="B77" s="1">
        <f>GDP_OECD!B77/Pop_OECD_mio!B77</f>
        <v>3789.6462501883984</v>
      </c>
      <c r="C77" s="1">
        <f>GDP_OECD!C77/Pop_OECD_mio!C77</f>
        <v>3686.094108958222</v>
      </c>
      <c r="D77" s="1">
        <f>GDP_OECD!D77/Pop_OECD_mio!D77</f>
        <v>3600.4351250784857</v>
      </c>
      <c r="E77" s="1">
        <f>GDP_OECD!E77/Pop_OECD_mio!E77</f>
        <v>3544.6652816551223</v>
      </c>
      <c r="F77" s="1">
        <f>GDP_OECD!F77/Pop_OECD_mio!F77</f>
        <v>3489.6755410437477</v>
      </c>
      <c r="G77" s="1">
        <f>GDP_OECD!G77/Pop_OECD_mio!G77</f>
        <v>3447.2818403253641</v>
      </c>
      <c r="H77" s="1">
        <f>GDP_OECD!H77/Pop_OECD_mio!H77</f>
        <v>3436.1235490130439</v>
      </c>
      <c r="I77" s="1">
        <f>GDP_OECD!I77/Pop_OECD_mio!I77</f>
        <v>3449.4788542534789</v>
      </c>
      <c r="J77" s="1">
        <f>GDP_OECD!J77/Pop_OECD_mio!J77</f>
        <v>3483.8115587260822</v>
      </c>
      <c r="K77" s="1">
        <f>GDP_OECD!K77/Pop_OECD_mio!K77</f>
        <v>3535.820871810161</v>
      </c>
      <c r="L77" s="1">
        <f>GDP_OECD!L77/Pop_OECD_mio!L77</f>
        <v>3601.0999054222179</v>
      </c>
      <c r="M77" s="1">
        <f>GDP_OECD!M77/Pop_OECD_mio!M77</f>
        <v>3677.5454289130498</v>
      </c>
      <c r="N77" s="1">
        <f>GDP_OECD!N77/Pop_OECD_mio!N77</f>
        <v>3757.7805383470218</v>
      </c>
      <c r="O77" s="1">
        <f>GDP_OECD!O77/Pop_OECD_mio!O77</f>
        <v>3843.7605885458293</v>
      </c>
      <c r="P77" s="1">
        <f>GDP_OECD!P77/Pop_OECD_mio!P77</f>
        <v>3934.6158999462909</v>
      </c>
      <c r="Q77" s="1">
        <f>GDP_OECD!Q77/Pop_OECD_mio!Q77</f>
        <v>4030.5837277943197</v>
      </c>
      <c r="R77" s="1">
        <f>GDP_OECD!R77/Pop_OECD_mio!R77</f>
        <v>4130.5295376035419</v>
      </c>
      <c r="S77" s="1">
        <f>GDP_OECD!S77/Pop_OECD_mio!S77</f>
        <v>4235.1661571584082</v>
      </c>
      <c r="T77" s="1">
        <f>GDP_OECD!T77/Pop_OECD_mio!T77</f>
        <v>4345.74207245871</v>
      </c>
      <c r="U77" s="1">
        <f>GDP_OECD!U77/Pop_OECD_mio!U77</f>
        <v>4459.9775416878347</v>
      </c>
      <c r="V77" s="1">
        <f>GDP_OECD!V77/Pop_OECD_mio!V77</f>
        <v>4594.5686276918213</v>
      </c>
      <c r="W77" s="1">
        <f>GDP_OECD!W77/Pop_OECD_mio!W77</f>
        <v>4735.1862884980201</v>
      </c>
      <c r="X77" s="1">
        <f>GDP_OECD!X77/Pop_OECD_mio!X77</f>
        <v>4881.6782134131599</v>
      </c>
      <c r="Y77" s="1">
        <f>GDP_OECD!Y77/Pop_OECD_mio!Y77</f>
        <v>5033.9837022483998</v>
      </c>
      <c r="Z77" s="1">
        <f>GDP_OECD!Z77/Pop_OECD_mio!Z77</f>
        <v>5192.0376364448821</v>
      </c>
      <c r="AA77" s="1">
        <f>GDP_OECD!AA77/Pop_OECD_mio!AA77</f>
        <v>5361.7165091174593</v>
      </c>
      <c r="AB77" s="1">
        <f>GDP_OECD!AB77/Pop_OECD_mio!AB77</f>
        <v>5540.8523664049026</v>
      </c>
      <c r="AC77" s="1">
        <f>GDP_OECD!AC77/Pop_OECD_mio!AC77</f>
        <v>5730.4930974302906</v>
      </c>
      <c r="AD77" s="1">
        <f>GDP_OECD!AD77/Pop_OECD_mio!AD77</f>
        <v>5931.5572380535796</v>
      </c>
      <c r="AE77" s="1">
        <f>GDP_OECD!AE77/Pop_OECD_mio!AE77</f>
        <v>6144.9271891565986</v>
      </c>
      <c r="AF77" s="1">
        <f>GDP_OECD!AF77/Pop_OECD_mio!AF77</f>
        <v>6373.6064337861762</v>
      </c>
      <c r="AG77" s="1">
        <f>GDP_OECD!AG77/Pop_OECD_mio!AG77</f>
        <v>6614.6572586486654</v>
      </c>
      <c r="AH77" s="1">
        <f>GDP_OECD!AH77/Pop_OECD_mio!AH77</f>
        <v>6864.6828790937179</v>
      </c>
      <c r="AI77" s="1">
        <f>GDP_OECD!AI77/Pop_OECD_mio!AI77</f>
        <v>7127.112648992028</v>
      </c>
      <c r="AJ77" s="1">
        <f>GDP_OECD!AJ77/Pop_OECD_mio!AJ77</f>
        <v>7401.8853818955267</v>
      </c>
      <c r="AK77" s="1">
        <f>GDP_OECD!AK77/Pop_OECD_mio!AK77</f>
        <v>7689.9813219059088</v>
      </c>
      <c r="AL77" s="1">
        <f>GDP_OECD!AL77/Pop_OECD_mio!AL77</f>
        <v>7990.6195898989117</v>
      </c>
      <c r="AM77" s="1">
        <f>GDP_OECD!AM77/Pop_OECD_mio!AM77</f>
        <v>8303.9608474861761</v>
      </c>
      <c r="AN77" s="1">
        <f>GDP_OECD!AN77/Pop_OECD_mio!AN77</f>
        <v>8628.4854883273329</v>
      </c>
      <c r="AO77" s="1">
        <f>GDP_OECD!AO77/Pop_OECD_mio!AO77</f>
        <v>8965.3544972199743</v>
      </c>
      <c r="AP77" s="1">
        <f>GDP_OECD!AP77/Pop_OECD_mio!AP77</f>
        <v>9313.0885438203168</v>
      </c>
      <c r="AQ77" s="1">
        <f>GDP_OECD!AQ77/Pop_OECD_mio!AQ77</f>
        <v>9673.3265305909008</v>
      </c>
      <c r="AR77" s="1">
        <f>GDP_OECD!AR77/Pop_OECD_mio!AR77</f>
        <v>10046.230859830614</v>
      </c>
      <c r="AS77" s="1">
        <f>GDP_OECD!AS77/Pop_OECD_mio!AS77</f>
        <v>10432.077284956189</v>
      </c>
      <c r="AT77" s="1">
        <f>GDP_OECD!AT77/Pop_OECD_mio!AT77</f>
        <v>10830.511882084091</v>
      </c>
      <c r="AU77" s="1">
        <f>GDP_OECD!AU77/Pop_OECD_mio!AU77</f>
        <v>11236.794094240253</v>
      </c>
      <c r="AV77" s="1">
        <f>GDP_OECD!AV77/Pop_OECD_mio!AV77</f>
        <v>11656.013452520654</v>
      </c>
      <c r="AW77" s="1">
        <f>GDP_OECD!AW77/Pop_OECD_mio!AW77</f>
        <v>12087.530012795405</v>
      </c>
      <c r="AX77" s="1">
        <f>GDP_OECD!AX77/Pop_OECD_mio!AX77</f>
        <v>12530.404534962105</v>
      </c>
      <c r="AY77" s="1">
        <f>GDP_OECD!AY77/Pop_OECD_mio!AY77</f>
        <v>12983.794226850896</v>
      </c>
    </row>
    <row r="78" spans="1:51" x14ac:dyDescent="0.25">
      <c r="A78" t="s">
        <v>76</v>
      </c>
      <c r="B78" s="1">
        <f>GDP_OECD!B78/Pop_OECD_mio!B78</f>
        <v>11433.898047732515</v>
      </c>
      <c r="C78" s="1">
        <f>GDP_OECD!C78/Pop_OECD_mio!C78</f>
        <v>11817.07276181891</v>
      </c>
      <c r="D78" s="1">
        <f>GDP_OECD!D78/Pop_OECD_mio!D78</f>
        <v>12324.322897104923</v>
      </c>
      <c r="E78" s="1">
        <f>GDP_OECD!E78/Pop_OECD_mio!E78</f>
        <v>12650.554659134456</v>
      </c>
      <c r="F78" s="1">
        <f>GDP_OECD!F78/Pop_OECD_mio!F78</f>
        <v>12610.474431731456</v>
      </c>
      <c r="G78" s="1">
        <f>GDP_OECD!G78/Pop_OECD_mio!G78</f>
        <v>12564.658243913078</v>
      </c>
      <c r="H78" s="1">
        <f>GDP_OECD!H78/Pop_OECD_mio!H78</f>
        <v>12813.868074221724</v>
      </c>
      <c r="I78" s="1">
        <f>GDP_OECD!I78/Pop_OECD_mio!I78</f>
        <v>13021.540690388536</v>
      </c>
      <c r="J78" s="1">
        <f>GDP_OECD!J78/Pop_OECD_mio!J78</f>
        <v>13246.645701766101</v>
      </c>
      <c r="K78" s="1">
        <f>GDP_OECD!K78/Pop_OECD_mio!K78</f>
        <v>13540.951960557888</v>
      </c>
      <c r="L78" s="1">
        <f>GDP_OECD!L78/Pop_OECD_mio!L78</f>
        <v>13960.880633138644</v>
      </c>
      <c r="M78" s="1">
        <f>GDP_OECD!M78/Pop_OECD_mio!M78</f>
        <v>14435.194131275002</v>
      </c>
      <c r="N78" s="1">
        <f>GDP_OECD!N78/Pop_OECD_mio!N78</f>
        <v>14947.764864146473</v>
      </c>
      <c r="O78" s="1">
        <f>GDP_OECD!O78/Pop_OECD_mio!O78</f>
        <v>15500.515796631853</v>
      </c>
      <c r="P78" s="1">
        <f>GDP_OECD!P78/Pop_OECD_mio!P78</f>
        <v>16081.749856333146</v>
      </c>
      <c r="Q78" s="1">
        <f>GDP_OECD!Q78/Pop_OECD_mio!Q78</f>
        <v>16655.209344166309</v>
      </c>
      <c r="R78" s="1">
        <f>GDP_OECD!R78/Pop_OECD_mio!R78</f>
        <v>17255.827182700232</v>
      </c>
      <c r="S78" s="1">
        <f>GDP_OECD!S78/Pop_OECD_mio!S78</f>
        <v>17875.186927359962</v>
      </c>
      <c r="T78" s="1">
        <f>GDP_OECD!T78/Pop_OECD_mio!T78</f>
        <v>18497.695469921211</v>
      </c>
      <c r="U78" s="1">
        <f>GDP_OECD!U78/Pop_OECD_mio!U78</f>
        <v>19135.213471427731</v>
      </c>
      <c r="V78" s="1">
        <f>GDP_OECD!V78/Pop_OECD_mio!V78</f>
        <v>19722.376008932588</v>
      </c>
      <c r="W78" s="1">
        <f>GDP_OECD!W78/Pop_OECD_mio!W78</f>
        <v>20312.684713331219</v>
      </c>
      <c r="X78" s="1">
        <f>GDP_OECD!X78/Pop_OECD_mio!X78</f>
        <v>20904.08036599448</v>
      </c>
      <c r="Y78" s="1">
        <f>GDP_OECD!Y78/Pop_OECD_mio!Y78</f>
        <v>21496.002288164815</v>
      </c>
      <c r="Z78" s="1">
        <f>GDP_OECD!Z78/Pop_OECD_mio!Z78</f>
        <v>22083.586819490385</v>
      </c>
      <c r="AA78" s="1">
        <f>GDP_OECD!AA78/Pop_OECD_mio!AA78</f>
        <v>22641.769374522002</v>
      </c>
      <c r="AB78" s="1">
        <f>GDP_OECD!AB78/Pop_OECD_mio!AB78</f>
        <v>23215.471514799032</v>
      </c>
      <c r="AC78" s="1">
        <f>GDP_OECD!AC78/Pop_OECD_mio!AC78</f>
        <v>23783.301994471476</v>
      </c>
      <c r="AD78" s="1">
        <f>GDP_OECD!AD78/Pop_OECD_mio!AD78</f>
        <v>24340.89396539583</v>
      </c>
      <c r="AE78" s="1">
        <f>GDP_OECD!AE78/Pop_OECD_mio!AE78</f>
        <v>24884.731322244603</v>
      </c>
      <c r="AF78" s="1">
        <f>GDP_OECD!AF78/Pop_OECD_mio!AF78</f>
        <v>25381.74440897748</v>
      </c>
      <c r="AG78" s="1">
        <f>GDP_OECD!AG78/Pop_OECD_mio!AG78</f>
        <v>25868.269045441561</v>
      </c>
      <c r="AH78" s="1">
        <f>GDP_OECD!AH78/Pop_OECD_mio!AH78</f>
        <v>26341.214046838159</v>
      </c>
      <c r="AI78" s="1">
        <f>GDP_OECD!AI78/Pop_OECD_mio!AI78</f>
        <v>26803.606737391787</v>
      </c>
      <c r="AJ78" s="1">
        <f>GDP_OECD!AJ78/Pop_OECD_mio!AJ78</f>
        <v>27257.434442253219</v>
      </c>
      <c r="AK78" s="1">
        <f>GDP_OECD!AK78/Pop_OECD_mio!AK78</f>
        <v>27660.837437374408</v>
      </c>
      <c r="AL78" s="1">
        <f>GDP_OECD!AL78/Pop_OECD_mio!AL78</f>
        <v>28062.227531441076</v>
      </c>
      <c r="AM78" s="1">
        <f>GDP_OECD!AM78/Pop_OECD_mio!AM78</f>
        <v>28460.701419112018</v>
      </c>
      <c r="AN78" s="1">
        <f>GDP_OECD!AN78/Pop_OECD_mio!AN78</f>
        <v>28858.121100358916</v>
      </c>
      <c r="AO78" s="1">
        <f>GDP_OECD!AO78/Pop_OECD_mio!AO78</f>
        <v>29257.210567573213</v>
      </c>
      <c r="AP78" s="1">
        <f>GDP_OECD!AP78/Pop_OECD_mio!AP78</f>
        <v>29620.020293903381</v>
      </c>
      <c r="AQ78" s="1">
        <f>GDP_OECD!AQ78/Pop_OECD_mio!AQ78</f>
        <v>29992.427023858581</v>
      </c>
      <c r="AR78" s="1">
        <f>GDP_OECD!AR78/Pop_OECD_mio!AR78</f>
        <v>30382.305008794032</v>
      </c>
      <c r="AS78" s="1">
        <f>GDP_OECD!AS78/Pop_OECD_mio!AS78</f>
        <v>30799.744975550824</v>
      </c>
      <c r="AT78" s="1">
        <f>GDP_OECD!AT78/Pop_OECD_mio!AT78</f>
        <v>31251.176811910809</v>
      </c>
      <c r="AU78" s="1">
        <f>GDP_OECD!AU78/Pop_OECD_mio!AU78</f>
        <v>31693.537001458848</v>
      </c>
      <c r="AV78" s="1">
        <f>GDP_OECD!AV78/Pop_OECD_mio!AV78</f>
        <v>32172.470962119201</v>
      </c>
      <c r="AW78" s="1">
        <f>GDP_OECD!AW78/Pop_OECD_mio!AW78</f>
        <v>32689.671605657946</v>
      </c>
      <c r="AX78" s="1">
        <f>GDP_OECD!AX78/Pop_OECD_mio!AX78</f>
        <v>33243.873932929666</v>
      </c>
      <c r="AY78" s="1">
        <f>GDP_OECD!AY78/Pop_OECD_mio!AY78</f>
        <v>33827.273067975286</v>
      </c>
    </row>
    <row r="79" spans="1:51" x14ac:dyDescent="0.25">
      <c r="A79" t="s">
        <v>77</v>
      </c>
      <c r="B79" s="1">
        <f>GDP_OECD!B79/Pop_OECD_mio!B79</f>
        <v>976.94476466548895</v>
      </c>
      <c r="C79" s="1">
        <f>GDP_OECD!C79/Pop_OECD_mio!C79</f>
        <v>994.25708573209704</v>
      </c>
      <c r="D79" s="1">
        <f>GDP_OECD!D79/Pop_OECD_mio!D79</f>
        <v>1024.9286741020703</v>
      </c>
      <c r="E79" s="1">
        <f>GDP_OECD!E79/Pop_OECD_mio!E79</f>
        <v>1051.67894787607</v>
      </c>
      <c r="F79" s="1">
        <f>GDP_OECD!F79/Pop_OECD_mio!F79</f>
        <v>1083.2956210799014</v>
      </c>
      <c r="G79" s="1">
        <f>GDP_OECD!G79/Pop_OECD_mio!G79</f>
        <v>1117.5263779057802</v>
      </c>
      <c r="H79" s="1">
        <f>GDP_OECD!H79/Pop_OECD_mio!H79</f>
        <v>1144.3222442231393</v>
      </c>
      <c r="I79" s="1">
        <f>GDP_OECD!I79/Pop_OECD_mio!I79</f>
        <v>1177.2781355943941</v>
      </c>
      <c r="J79" s="1">
        <f>GDP_OECD!J79/Pop_OECD_mio!J79</f>
        <v>1217.8327335487138</v>
      </c>
      <c r="K79" s="1">
        <f>GDP_OECD!K79/Pop_OECD_mio!K79</f>
        <v>1262.328919085091</v>
      </c>
      <c r="L79" s="1">
        <f>GDP_OECD!L79/Pop_OECD_mio!L79</f>
        <v>1312.4670122541413</v>
      </c>
      <c r="M79" s="1">
        <f>GDP_OECD!M79/Pop_OECD_mio!M79</f>
        <v>1365.1227330826334</v>
      </c>
      <c r="N79" s="1">
        <f>GDP_OECD!N79/Pop_OECD_mio!N79</f>
        <v>1420.9965866725092</v>
      </c>
      <c r="O79" s="1">
        <f>GDP_OECD!O79/Pop_OECD_mio!O79</f>
        <v>1480.3397492187537</v>
      </c>
      <c r="P79" s="1">
        <f>GDP_OECD!P79/Pop_OECD_mio!P79</f>
        <v>1542.8328621712292</v>
      </c>
      <c r="Q79" s="1">
        <f>GDP_OECD!Q79/Pop_OECD_mio!Q79</f>
        <v>1608.2655497965313</v>
      </c>
      <c r="R79" s="1">
        <f>GDP_OECD!R79/Pop_OECD_mio!R79</f>
        <v>1677.2042735095768</v>
      </c>
      <c r="S79" s="1">
        <f>GDP_OECD!S79/Pop_OECD_mio!S79</f>
        <v>1750.2164406736072</v>
      </c>
      <c r="T79" s="1">
        <f>GDP_OECD!T79/Pop_OECD_mio!T79</f>
        <v>1826.3786851834741</v>
      </c>
      <c r="U79" s="1">
        <f>GDP_OECD!U79/Pop_OECD_mio!U79</f>
        <v>1906.3028351607479</v>
      </c>
      <c r="V79" s="1">
        <f>GDP_OECD!V79/Pop_OECD_mio!V79</f>
        <v>1986.8945487688502</v>
      </c>
      <c r="W79" s="1">
        <f>GDP_OECD!W79/Pop_OECD_mio!W79</f>
        <v>2071.2728764622043</v>
      </c>
      <c r="X79" s="1">
        <f>GDP_OECD!X79/Pop_OECD_mio!X79</f>
        <v>2159.6049151322195</v>
      </c>
      <c r="Y79" s="1">
        <f>GDP_OECD!Y79/Pop_OECD_mio!Y79</f>
        <v>2252.0633228506936</v>
      </c>
      <c r="Z79" s="1">
        <f>GDP_OECD!Z79/Pop_OECD_mio!Z79</f>
        <v>2348.7998864795786</v>
      </c>
      <c r="AA79" s="1">
        <f>GDP_OECD!AA79/Pop_OECD_mio!AA79</f>
        <v>2449.6232203779655</v>
      </c>
      <c r="AB79" s="1">
        <f>GDP_OECD!AB79/Pop_OECD_mio!AB79</f>
        <v>2555.912336980402</v>
      </c>
      <c r="AC79" s="1">
        <f>GDP_OECD!AC79/Pop_OECD_mio!AC79</f>
        <v>2667.1792879803011</v>
      </c>
      <c r="AD79" s="1">
        <f>GDP_OECD!AD79/Pop_OECD_mio!AD79</f>
        <v>2783.4916377808668</v>
      </c>
      <c r="AE79" s="1">
        <f>GDP_OECD!AE79/Pop_OECD_mio!AE79</f>
        <v>2905.006676194082</v>
      </c>
      <c r="AF79" s="1">
        <f>GDP_OECD!AF79/Pop_OECD_mio!AF79</f>
        <v>3030.9406614747331</v>
      </c>
      <c r="AG79" s="1">
        <f>GDP_OECD!AG79/Pop_OECD_mio!AG79</f>
        <v>3162.893842051225</v>
      </c>
      <c r="AH79" s="1">
        <f>GDP_OECD!AH79/Pop_OECD_mio!AH79</f>
        <v>3300.7459837350202</v>
      </c>
      <c r="AI79" s="1">
        <f>GDP_OECD!AI79/Pop_OECD_mio!AI79</f>
        <v>3444.6446246408723</v>
      </c>
      <c r="AJ79" s="1">
        <f>GDP_OECD!AJ79/Pop_OECD_mio!AJ79</f>
        <v>3594.6969497623768</v>
      </c>
      <c r="AK79" s="1">
        <f>GDP_OECD!AK79/Pop_OECD_mio!AK79</f>
        <v>3749.5889527369045</v>
      </c>
      <c r="AL79" s="1">
        <f>GDP_OECD!AL79/Pop_OECD_mio!AL79</f>
        <v>3911.0474030814357</v>
      </c>
      <c r="AM79" s="1">
        <f>GDP_OECD!AM79/Pop_OECD_mio!AM79</f>
        <v>4079.1793686077744</v>
      </c>
      <c r="AN79" s="1">
        <f>GDP_OECD!AN79/Pop_OECD_mio!AN79</f>
        <v>4254.1256858026018</v>
      </c>
      <c r="AO79" s="1">
        <f>GDP_OECD!AO79/Pop_OECD_mio!AO79</f>
        <v>4436.011749015719</v>
      </c>
      <c r="AP79" s="1">
        <f>GDP_OECD!AP79/Pop_OECD_mio!AP79</f>
        <v>4621.0845013371172</v>
      </c>
      <c r="AQ79" s="1">
        <f>GDP_OECD!AQ79/Pop_OECD_mio!AQ79</f>
        <v>4813.3840350408136</v>
      </c>
      <c r="AR79" s="1">
        <f>GDP_OECD!AR79/Pop_OECD_mio!AR79</f>
        <v>5013.0379459211435</v>
      </c>
      <c r="AS79" s="1">
        <f>GDP_OECD!AS79/Pop_OECD_mio!AS79</f>
        <v>5220.168241653033</v>
      </c>
      <c r="AT79" s="1">
        <f>GDP_OECD!AT79/Pop_OECD_mio!AT79</f>
        <v>5434.8791573639219</v>
      </c>
      <c r="AU79" s="1">
        <f>GDP_OECD!AU79/Pop_OECD_mio!AU79</f>
        <v>5652.5151441986091</v>
      </c>
      <c r="AV79" s="1">
        <f>GDP_OECD!AV79/Pop_OECD_mio!AV79</f>
        <v>5878.0659616542534</v>
      </c>
      <c r="AW79" s="1">
        <f>GDP_OECD!AW79/Pop_OECD_mio!AW79</f>
        <v>6111.4910649210669</v>
      </c>
      <c r="AX79" s="1">
        <f>GDP_OECD!AX79/Pop_OECD_mio!AX79</f>
        <v>6352.5881549131173</v>
      </c>
      <c r="AY79" s="1">
        <f>GDP_OECD!AY79/Pop_OECD_mio!AY79</f>
        <v>6601.2521964799462</v>
      </c>
    </row>
    <row r="80" spans="1:51" x14ac:dyDescent="0.25">
      <c r="A80" t="s">
        <v>78</v>
      </c>
      <c r="B80" s="1">
        <f>GDP_OECD!B80/Pop_OECD_mio!B80</f>
        <v>1115.2057165898457</v>
      </c>
      <c r="C80" s="1">
        <f>GDP_OECD!C80/Pop_OECD_mio!C80</f>
        <v>1096.8762652185183</v>
      </c>
      <c r="D80" s="1">
        <f>GDP_OECD!D80/Pop_OECD_mio!D80</f>
        <v>1197.4354194983218</v>
      </c>
      <c r="E80" s="1">
        <f>GDP_OECD!E80/Pop_OECD_mio!E80</f>
        <v>1225.9203142068864</v>
      </c>
      <c r="F80" s="1">
        <f>GDP_OECD!F80/Pop_OECD_mio!F80</f>
        <v>1248.619782962533</v>
      </c>
      <c r="G80" s="1">
        <f>GDP_OECD!G80/Pop_OECD_mio!G80</f>
        <v>1275.6390469870862</v>
      </c>
      <c r="H80" s="1">
        <f>GDP_OECD!H80/Pop_OECD_mio!H80</f>
        <v>1300.5847966412771</v>
      </c>
      <c r="I80" s="1">
        <f>GDP_OECD!I80/Pop_OECD_mio!I80</f>
        <v>1330.6048991617577</v>
      </c>
      <c r="J80" s="1">
        <f>GDP_OECD!J80/Pop_OECD_mio!J80</f>
        <v>1381.1298240114991</v>
      </c>
      <c r="K80" s="1">
        <f>GDP_OECD!K80/Pop_OECD_mio!K80</f>
        <v>1431.3412798973325</v>
      </c>
      <c r="L80" s="1">
        <f>GDP_OECD!L80/Pop_OECD_mio!L80</f>
        <v>1477.1312048683985</v>
      </c>
      <c r="M80" s="1">
        <f>GDP_OECD!M80/Pop_OECD_mio!M80</f>
        <v>1538.708041428325</v>
      </c>
      <c r="N80" s="1">
        <f>GDP_OECD!N80/Pop_OECD_mio!N80</f>
        <v>1606.3992500692664</v>
      </c>
      <c r="O80" s="1">
        <f>GDP_OECD!O80/Pop_OECD_mio!O80</f>
        <v>1680.534070076307</v>
      </c>
      <c r="P80" s="1">
        <f>GDP_OECD!P80/Pop_OECD_mio!P80</f>
        <v>1763.4894780994009</v>
      </c>
      <c r="Q80" s="1">
        <f>GDP_OECD!Q80/Pop_OECD_mio!Q80</f>
        <v>1852.4490736630401</v>
      </c>
      <c r="R80" s="1">
        <f>GDP_OECD!R80/Pop_OECD_mio!R80</f>
        <v>1951.802673658043</v>
      </c>
      <c r="S80" s="1">
        <f>GDP_OECD!S80/Pop_OECD_mio!S80</f>
        <v>2060.9441471161454</v>
      </c>
      <c r="T80" s="1">
        <f>GDP_OECD!T80/Pop_OECD_mio!T80</f>
        <v>2177.3840832054398</v>
      </c>
      <c r="U80" s="1">
        <f>GDP_OECD!U80/Pop_OECD_mio!U80</f>
        <v>2300.8649186605953</v>
      </c>
      <c r="V80" s="1">
        <f>GDP_OECD!V80/Pop_OECD_mio!V80</f>
        <v>2427.8061037765237</v>
      </c>
      <c r="W80" s="1">
        <f>GDP_OECD!W80/Pop_OECD_mio!W80</f>
        <v>2561.112869136371</v>
      </c>
      <c r="X80" s="1">
        <f>GDP_OECD!X80/Pop_OECD_mio!X80</f>
        <v>2700.4660131094411</v>
      </c>
      <c r="Y80" s="1">
        <f>GDP_OECD!Y80/Pop_OECD_mio!Y80</f>
        <v>2845.6432136577023</v>
      </c>
      <c r="Z80" s="1">
        <f>GDP_OECD!Z80/Pop_OECD_mio!Z80</f>
        <v>2996.373257489925</v>
      </c>
      <c r="AA80" s="1">
        <f>GDP_OECD!AA80/Pop_OECD_mio!AA80</f>
        <v>3152.3618005688463</v>
      </c>
      <c r="AB80" s="1">
        <f>GDP_OECD!AB80/Pop_OECD_mio!AB80</f>
        <v>3314.456887494799</v>
      </c>
      <c r="AC80" s="1">
        <f>GDP_OECD!AC80/Pop_OECD_mio!AC80</f>
        <v>3482.8100919851809</v>
      </c>
      <c r="AD80" s="1">
        <f>GDP_OECD!AD80/Pop_OECD_mio!AD80</f>
        <v>3657.8472661001847</v>
      </c>
      <c r="AE80" s="1">
        <f>GDP_OECD!AE80/Pop_OECD_mio!AE80</f>
        <v>3840.2072133790971</v>
      </c>
      <c r="AF80" s="1">
        <f>GDP_OECD!AF80/Pop_OECD_mio!AF80</f>
        <v>4027.6699988021137</v>
      </c>
      <c r="AG80" s="1">
        <f>GDP_OECD!AG80/Pop_OECD_mio!AG80</f>
        <v>4223.5077415051837</v>
      </c>
      <c r="AH80" s="1">
        <f>GDP_OECD!AH80/Pop_OECD_mio!AH80</f>
        <v>4428.1564183839309</v>
      </c>
      <c r="AI80" s="1">
        <f>GDP_OECD!AI80/Pop_OECD_mio!AI80</f>
        <v>4642.2137458321185</v>
      </c>
      <c r="AJ80" s="1">
        <f>GDP_OECD!AJ80/Pop_OECD_mio!AJ80</f>
        <v>4866.1251773680115</v>
      </c>
      <c r="AK80" s="1">
        <f>GDP_OECD!AK80/Pop_OECD_mio!AK80</f>
        <v>5096.2379090847053</v>
      </c>
      <c r="AL80" s="1">
        <f>GDP_OECD!AL80/Pop_OECD_mio!AL80</f>
        <v>5336.6631419292817</v>
      </c>
      <c r="AM80" s="1">
        <f>GDP_OECD!AM80/Pop_OECD_mio!AM80</f>
        <v>5587.8373468626069</v>
      </c>
      <c r="AN80" s="1">
        <f>GDP_OECD!AN80/Pop_OECD_mio!AN80</f>
        <v>5850.2470940492467</v>
      </c>
      <c r="AO80" s="1">
        <f>GDP_OECD!AO80/Pop_OECD_mio!AO80</f>
        <v>6124.3389363156757</v>
      </c>
      <c r="AP80" s="1">
        <f>GDP_OECD!AP80/Pop_OECD_mio!AP80</f>
        <v>6404.3224854190466</v>
      </c>
      <c r="AQ80" s="1">
        <f>GDP_OECD!AQ80/Pop_OECD_mio!AQ80</f>
        <v>6696.3403289512735</v>
      </c>
      <c r="AR80" s="1">
        <f>GDP_OECD!AR80/Pop_OECD_mio!AR80</f>
        <v>7001.248378408076</v>
      </c>
      <c r="AS80" s="1">
        <f>GDP_OECD!AS80/Pop_OECD_mio!AS80</f>
        <v>7320.308085672069</v>
      </c>
      <c r="AT80" s="1">
        <f>GDP_OECD!AT80/Pop_OECD_mio!AT80</f>
        <v>7654.5258900092003</v>
      </c>
      <c r="AU80" s="1">
        <f>GDP_OECD!AU80/Pop_OECD_mio!AU80</f>
        <v>7996.5735175750651</v>
      </c>
      <c r="AV80" s="1">
        <f>GDP_OECD!AV80/Pop_OECD_mio!AV80</f>
        <v>8354.4430697498865</v>
      </c>
      <c r="AW80" s="1">
        <f>GDP_OECD!AW80/Pop_OECD_mio!AW80</f>
        <v>8728.1354118623531</v>
      </c>
      <c r="AX80" s="1">
        <f>GDP_OECD!AX80/Pop_OECD_mio!AX80</f>
        <v>9117.4116330595334</v>
      </c>
      <c r="AY80" s="1">
        <f>GDP_OECD!AY80/Pop_OECD_mio!AY80</f>
        <v>9521.8799516710606</v>
      </c>
    </row>
    <row r="81" spans="1:51" x14ac:dyDescent="0.25">
      <c r="A81" t="s">
        <v>79</v>
      </c>
      <c r="B81" s="1">
        <f>GDP_OECD!B81/Pop_OECD_mio!B81</f>
        <v>877.84238969271405</v>
      </c>
      <c r="C81" s="1">
        <f>GDP_OECD!C81/Pop_OECD_mio!C81</f>
        <v>926.03121675673788</v>
      </c>
      <c r="D81" s="1">
        <f>GDP_OECD!D81/Pop_OECD_mio!D81</f>
        <v>978.46429714549515</v>
      </c>
      <c r="E81" s="1">
        <f>GDP_OECD!E81/Pop_OECD_mio!E81</f>
        <v>1030.4656348271869</v>
      </c>
      <c r="F81" s="1">
        <f>GDP_OECD!F81/Pop_OECD_mio!F81</f>
        <v>1087.0311933296819</v>
      </c>
      <c r="G81" s="1">
        <f>GDP_OECD!G81/Pop_OECD_mio!G81</f>
        <v>1145.1464621704981</v>
      </c>
      <c r="H81" s="1">
        <f>GDP_OECD!H81/Pop_OECD_mio!H81</f>
        <v>1205.8150567625587</v>
      </c>
      <c r="I81" s="1">
        <f>GDP_OECD!I81/Pop_OECD_mio!I81</f>
        <v>1268.0724399970868</v>
      </c>
      <c r="J81" s="1">
        <f>GDP_OECD!J81/Pop_OECD_mio!J81</f>
        <v>1334.6449809745875</v>
      </c>
      <c r="K81" s="1">
        <f>GDP_OECD!K81/Pop_OECD_mio!K81</f>
        <v>1401.7131980137353</v>
      </c>
      <c r="L81" s="1">
        <f>GDP_OECD!L81/Pop_OECD_mio!L81</f>
        <v>1469.4850205578673</v>
      </c>
      <c r="M81" s="1">
        <f>GDP_OECD!M81/Pop_OECD_mio!M81</f>
        <v>1537.1184547804764</v>
      </c>
      <c r="N81" s="1">
        <f>GDP_OECD!N81/Pop_OECD_mio!N81</f>
        <v>1608.3008610307277</v>
      </c>
      <c r="O81" s="1">
        <f>GDP_OECD!O81/Pop_OECD_mio!O81</f>
        <v>1685.3989124010241</v>
      </c>
      <c r="P81" s="1">
        <f>GDP_OECD!P81/Pop_OECD_mio!P81</f>
        <v>1768.2050515114047</v>
      </c>
      <c r="Q81" s="1">
        <f>GDP_OECD!Q81/Pop_OECD_mio!Q81</f>
        <v>1856.9973069679497</v>
      </c>
      <c r="R81" s="1">
        <f>GDP_OECD!R81/Pop_OECD_mio!R81</f>
        <v>1952.4941327887966</v>
      </c>
      <c r="S81" s="1">
        <f>GDP_OECD!S81/Pop_OECD_mio!S81</f>
        <v>2053.9731292103866</v>
      </c>
      <c r="T81" s="1">
        <f>GDP_OECD!T81/Pop_OECD_mio!T81</f>
        <v>2161.7583264691989</v>
      </c>
      <c r="U81" s="1">
        <f>GDP_OECD!U81/Pop_OECD_mio!U81</f>
        <v>2275.4342856253284</v>
      </c>
      <c r="V81" s="1">
        <f>GDP_OECD!V81/Pop_OECD_mio!V81</f>
        <v>2386.1696136848227</v>
      </c>
      <c r="W81" s="1">
        <f>GDP_OECD!W81/Pop_OECD_mio!W81</f>
        <v>2501.4988500278969</v>
      </c>
      <c r="X81" s="1">
        <f>GDP_OECD!X81/Pop_OECD_mio!X81</f>
        <v>2621.7063364306164</v>
      </c>
      <c r="Y81" s="1">
        <f>GDP_OECD!Y81/Pop_OECD_mio!Y81</f>
        <v>2747.3172603162566</v>
      </c>
      <c r="Z81" s="1">
        <f>GDP_OECD!Z81/Pop_OECD_mio!Z81</f>
        <v>2878.7388120314044</v>
      </c>
      <c r="AA81" s="1">
        <f>GDP_OECD!AA81/Pop_OECD_mio!AA81</f>
        <v>3012.583870975358</v>
      </c>
      <c r="AB81" s="1">
        <f>GDP_OECD!AB81/Pop_OECD_mio!AB81</f>
        <v>3152.2713138769423</v>
      </c>
      <c r="AC81" s="1">
        <f>GDP_OECD!AC81/Pop_OECD_mio!AC81</f>
        <v>3296.6878450861441</v>
      </c>
      <c r="AD81" s="1">
        <f>GDP_OECD!AD81/Pop_OECD_mio!AD81</f>
        <v>3445.3815476880436</v>
      </c>
      <c r="AE81" s="1">
        <f>GDP_OECD!AE81/Pop_OECD_mio!AE81</f>
        <v>3598.1556422973144</v>
      </c>
      <c r="AF81" s="1">
        <f>GDP_OECD!AF81/Pop_OECD_mio!AF81</f>
        <v>3752.5981289003498</v>
      </c>
      <c r="AG81" s="1">
        <f>GDP_OECD!AG81/Pop_OECD_mio!AG81</f>
        <v>3912.2352599715068</v>
      </c>
      <c r="AH81" s="1">
        <f>GDP_OECD!AH81/Pop_OECD_mio!AH81</f>
        <v>4077.2757205198618</v>
      </c>
      <c r="AI81" s="1">
        <f>GDP_OECD!AI81/Pop_OECD_mio!AI81</f>
        <v>4247.8780646124678</v>
      </c>
      <c r="AJ81" s="1">
        <f>GDP_OECD!AJ81/Pop_OECD_mio!AJ81</f>
        <v>4424.0025059668769</v>
      </c>
      <c r="AK81" s="1">
        <f>GDP_OECD!AK81/Pop_OECD_mio!AK81</f>
        <v>4610.3919052415567</v>
      </c>
      <c r="AL81" s="1">
        <f>GDP_OECD!AL81/Pop_OECD_mio!AL81</f>
        <v>4803.0394152848394</v>
      </c>
      <c r="AM81" s="1">
        <f>GDP_OECD!AM81/Pop_OECD_mio!AM81</f>
        <v>5002.5538868170588</v>
      </c>
      <c r="AN81" s="1">
        <f>GDP_OECD!AN81/Pop_OECD_mio!AN81</f>
        <v>5210.2948138293759</v>
      </c>
      <c r="AO81" s="1">
        <f>GDP_OECD!AO81/Pop_OECD_mio!AO81</f>
        <v>5427.5127428119813</v>
      </c>
      <c r="AP81" s="1">
        <f>GDP_OECD!AP81/Pop_OECD_mio!AP81</f>
        <v>5646.9159112382831</v>
      </c>
      <c r="AQ81" s="1">
        <f>GDP_OECD!AQ81/Pop_OECD_mio!AQ81</f>
        <v>5875.5037086262455</v>
      </c>
      <c r="AR81" s="1">
        <f>GDP_OECD!AR81/Pop_OECD_mio!AR81</f>
        <v>6114.6252625264515</v>
      </c>
      <c r="AS81" s="1">
        <f>GDP_OECD!AS81/Pop_OECD_mio!AS81</f>
        <v>6365.7367683377252</v>
      </c>
      <c r="AT81" s="1">
        <f>GDP_OECD!AT81/Pop_OECD_mio!AT81</f>
        <v>6629.1411258989674</v>
      </c>
      <c r="AU81" s="1">
        <f>GDP_OECD!AU81/Pop_OECD_mio!AU81</f>
        <v>6899.1837636666232</v>
      </c>
      <c r="AV81" s="1">
        <f>GDP_OECD!AV81/Pop_OECD_mio!AV81</f>
        <v>7181.9805925745013</v>
      </c>
      <c r="AW81" s="1">
        <f>GDP_OECD!AW81/Pop_OECD_mio!AW81</f>
        <v>7472.6137362669051</v>
      </c>
      <c r="AX81" s="1">
        <f>GDP_OECD!AX81/Pop_OECD_mio!AX81</f>
        <v>7763.7607523212446</v>
      </c>
      <c r="AY81" s="1">
        <f>GDP_OECD!AY81/Pop_OECD_mio!AY81</f>
        <v>8051.3944942173512</v>
      </c>
    </row>
    <row r="82" spans="1:51" x14ac:dyDescent="0.25">
      <c r="A82" t="s">
        <v>80</v>
      </c>
      <c r="B82" s="1">
        <f>GDP_OECD!B82/Pop_OECD_mio!B82</f>
        <v>48206.949976134398</v>
      </c>
      <c r="C82" s="1">
        <f>GDP_OECD!C82/Pop_OECD_mio!C82</f>
        <v>48858.861401850365</v>
      </c>
      <c r="D82" s="1">
        <f>GDP_OECD!D82/Pop_OECD_mio!D82</f>
        <v>46267.164379502923</v>
      </c>
      <c r="E82" s="1">
        <f>GDP_OECD!E82/Pop_OECD_mio!E82</f>
        <v>44285.118160172038</v>
      </c>
      <c r="F82" s="1">
        <f>GDP_OECD!F82/Pop_OECD_mio!F82</f>
        <v>43430.892153591674</v>
      </c>
      <c r="G82" s="1">
        <f>GDP_OECD!G82/Pop_OECD_mio!G82</f>
        <v>43211.239962411404</v>
      </c>
      <c r="H82" s="1">
        <f>GDP_OECD!H82/Pop_OECD_mio!H82</f>
        <v>41446.344852906746</v>
      </c>
      <c r="I82" s="1">
        <f>GDP_OECD!I82/Pop_OECD_mio!I82</f>
        <v>42516.472584350573</v>
      </c>
      <c r="J82" s="1">
        <f>GDP_OECD!J82/Pop_OECD_mio!J82</f>
        <v>43553.549331280905</v>
      </c>
      <c r="K82" s="1">
        <f>GDP_OECD!K82/Pop_OECD_mio!K82</f>
        <v>44482.958987338105</v>
      </c>
      <c r="L82" s="1">
        <f>GDP_OECD!L82/Pop_OECD_mio!L82</f>
        <v>45335.809042772715</v>
      </c>
      <c r="M82" s="1">
        <f>GDP_OECD!M82/Pop_OECD_mio!M82</f>
        <v>46119.486518741272</v>
      </c>
      <c r="N82" s="1">
        <f>GDP_OECD!N82/Pop_OECD_mio!N82</f>
        <v>46967.31533026282</v>
      </c>
      <c r="O82" s="1">
        <f>GDP_OECD!O82/Pop_OECD_mio!O82</f>
        <v>47907.055374765834</v>
      </c>
      <c r="P82" s="1">
        <f>GDP_OECD!P82/Pop_OECD_mio!P82</f>
        <v>48850.271492652042</v>
      </c>
      <c r="Q82" s="1">
        <f>GDP_OECD!Q82/Pop_OECD_mio!Q82</f>
        <v>49751.151606093044</v>
      </c>
      <c r="R82" s="1">
        <f>GDP_OECD!R82/Pop_OECD_mio!R82</f>
        <v>50725.688826923491</v>
      </c>
      <c r="S82" s="1">
        <f>GDP_OECD!S82/Pop_OECD_mio!S82</f>
        <v>51671.147739763095</v>
      </c>
      <c r="T82" s="1">
        <f>GDP_OECD!T82/Pop_OECD_mio!T82</f>
        <v>52636.150321607936</v>
      </c>
      <c r="U82" s="1">
        <f>GDP_OECD!U82/Pop_OECD_mio!U82</f>
        <v>53584.216059875107</v>
      </c>
      <c r="V82" s="1">
        <f>GDP_OECD!V82/Pop_OECD_mio!V82</f>
        <v>54489.700451579527</v>
      </c>
      <c r="W82" s="1">
        <f>GDP_OECD!W82/Pop_OECD_mio!W82</f>
        <v>55366.383187135165</v>
      </c>
      <c r="X82" s="1">
        <f>GDP_OECD!X82/Pop_OECD_mio!X82</f>
        <v>56262.295853017305</v>
      </c>
      <c r="Y82" s="1">
        <f>GDP_OECD!Y82/Pop_OECD_mio!Y82</f>
        <v>57135.843889667543</v>
      </c>
      <c r="Z82" s="1">
        <f>GDP_OECD!Z82/Pop_OECD_mio!Z82</f>
        <v>57966.15120372278</v>
      </c>
      <c r="AA82" s="1">
        <f>GDP_OECD!AA82/Pop_OECD_mio!AA82</f>
        <v>58824.199060804116</v>
      </c>
      <c r="AB82" s="1">
        <f>GDP_OECD!AB82/Pop_OECD_mio!AB82</f>
        <v>59690.783785187596</v>
      </c>
      <c r="AC82" s="1">
        <f>GDP_OECD!AC82/Pop_OECD_mio!AC82</f>
        <v>60548.726338955996</v>
      </c>
      <c r="AD82" s="1">
        <f>GDP_OECD!AD82/Pop_OECD_mio!AD82</f>
        <v>61476.715727061004</v>
      </c>
      <c r="AE82" s="1">
        <f>GDP_OECD!AE82/Pop_OECD_mio!AE82</f>
        <v>62550.054537369128</v>
      </c>
      <c r="AF82" s="1">
        <f>GDP_OECD!AF82/Pop_OECD_mio!AF82</f>
        <v>63312.255388409889</v>
      </c>
      <c r="AG82" s="1">
        <f>GDP_OECD!AG82/Pop_OECD_mio!AG82</f>
        <v>64135.046146944522</v>
      </c>
      <c r="AH82" s="1">
        <f>GDP_OECD!AH82/Pop_OECD_mio!AH82</f>
        <v>64949.693665055383</v>
      </c>
      <c r="AI82" s="1">
        <f>GDP_OECD!AI82/Pop_OECD_mio!AI82</f>
        <v>65744.786088962734</v>
      </c>
      <c r="AJ82" s="1">
        <f>GDP_OECD!AJ82/Pop_OECD_mio!AJ82</f>
        <v>66519.094171434001</v>
      </c>
      <c r="AK82" s="1">
        <f>GDP_OECD!AK82/Pop_OECD_mio!AK82</f>
        <v>67166.128882926074</v>
      </c>
      <c r="AL82" s="1">
        <f>GDP_OECD!AL82/Pop_OECD_mio!AL82</f>
        <v>67812.182942975953</v>
      </c>
      <c r="AM82" s="1">
        <f>GDP_OECD!AM82/Pop_OECD_mio!AM82</f>
        <v>68455.430606466442</v>
      </c>
      <c r="AN82" s="1">
        <f>GDP_OECD!AN82/Pop_OECD_mio!AN82</f>
        <v>69096.532525680857</v>
      </c>
      <c r="AO82" s="1">
        <f>GDP_OECD!AO82/Pop_OECD_mio!AO82</f>
        <v>69735.526267783542</v>
      </c>
      <c r="AP82" s="1">
        <f>GDP_OECD!AP82/Pop_OECD_mio!AP82</f>
        <v>70229.929552601476</v>
      </c>
      <c r="AQ82" s="1">
        <f>GDP_OECD!AQ82/Pop_OECD_mio!AQ82</f>
        <v>70729.564209732431</v>
      </c>
      <c r="AR82" s="1">
        <f>GDP_OECD!AR82/Pop_OECD_mio!AR82</f>
        <v>71236.337054458156</v>
      </c>
      <c r="AS82" s="1">
        <f>GDP_OECD!AS82/Pop_OECD_mio!AS82</f>
        <v>71755.890451511732</v>
      </c>
      <c r="AT82" s="1">
        <f>GDP_OECD!AT82/Pop_OECD_mio!AT82</f>
        <v>72290.398603416499</v>
      </c>
      <c r="AU82" s="1">
        <f>GDP_OECD!AU82/Pop_OECD_mio!AU82</f>
        <v>72673.556842499471</v>
      </c>
      <c r="AV82" s="1">
        <f>GDP_OECD!AV82/Pop_OECD_mio!AV82</f>
        <v>73083.200366834149</v>
      </c>
      <c r="AW82" s="1">
        <f>GDP_OECD!AW82/Pop_OECD_mio!AW82</f>
        <v>73512.958788773292</v>
      </c>
      <c r="AX82" s="1">
        <f>GDP_OECD!AX82/Pop_OECD_mio!AX82</f>
        <v>73958.580499862917</v>
      </c>
      <c r="AY82" s="1">
        <f>GDP_OECD!AY82/Pop_OECD_mio!AY82</f>
        <v>74418.38152141856</v>
      </c>
    </row>
    <row r="83" spans="1:51" x14ac:dyDescent="0.25">
      <c r="A83" t="s">
        <v>81</v>
      </c>
      <c r="B83" s="1">
        <f>GDP_OECD!B83/Pop_OECD_mio!B83</f>
        <v>1407.9049077494774</v>
      </c>
      <c r="C83" s="1">
        <f>GDP_OECD!C83/Pop_OECD_mio!C83</f>
        <v>1498.2224534130253</v>
      </c>
      <c r="D83" s="1">
        <f>GDP_OECD!D83/Pop_OECD_mio!D83</f>
        <v>1598.5745986950742</v>
      </c>
      <c r="E83" s="1">
        <f>GDP_OECD!E83/Pop_OECD_mio!E83</f>
        <v>1698.8876515436918</v>
      </c>
      <c r="F83" s="1">
        <f>GDP_OECD!F83/Pop_OECD_mio!F83</f>
        <v>1798.6367840796854</v>
      </c>
      <c r="G83" s="1">
        <f>GDP_OECD!G83/Pop_OECD_mio!G83</f>
        <v>1897.5942503107779</v>
      </c>
      <c r="H83" s="1">
        <f>GDP_OECD!H83/Pop_OECD_mio!H83</f>
        <v>1998.8082711917448</v>
      </c>
      <c r="I83" s="1">
        <f>GDP_OECD!I83/Pop_OECD_mio!I83</f>
        <v>2104.762906286277</v>
      </c>
      <c r="J83" s="1">
        <f>GDP_OECD!J83/Pop_OECD_mio!J83</f>
        <v>2222.0669500497138</v>
      </c>
      <c r="K83" s="1">
        <f>GDP_OECD!K83/Pop_OECD_mio!K83</f>
        <v>2345.820802287838</v>
      </c>
      <c r="L83" s="1">
        <f>GDP_OECD!L83/Pop_OECD_mio!L83</f>
        <v>2475.5481406147496</v>
      </c>
      <c r="M83" s="1">
        <f>GDP_OECD!M83/Pop_OECD_mio!M83</f>
        <v>2614.2723839305745</v>
      </c>
      <c r="N83" s="1">
        <f>GDP_OECD!N83/Pop_OECD_mio!N83</f>
        <v>2747.6938852433509</v>
      </c>
      <c r="O83" s="1">
        <f>GDP_OECD!O83/Pop_OECD_mio!O83</f>
        <v>2886.2324506203599</v>
      </c>
      <c r="P83" s="1">
        <f>GDP_OECD!P83/Pop_OECD_mio!P83</f>
        <v>3029.6219553364899</v>
      </c>
      <c r="Q83" s="1">
        <f>GDP_OECD!Q83/Pop_OECD_mio!Q83</f>
        <v>3178.2413475211079</v>
      </c>
      <c r="R83" s="1">
        <f>GDP_OECD!R83/Pop_OECD_mio!R83</f>
        <v>3332.7872377422082</v>
      </c>
      <c r="S83" s="1">
        <f>GDP_OECD!S83/Pop_OECD_mio!S83</f>
        <v>3492.6700137106632</v>
      </c>
      <c r="T83" s="1">
        <f>GDP_OECD!T83/Pop_OECD_mio!T83</f>
        <v>3656.4512962951644</v>
      </c>
      <c r="U83" s="1">
        <f>GDP_OECD!U83/Pop_OECD_mio!U83</f>
        <v>3825.4744322622191</v>
      </c>
      <c r="V83" s="1">
        <f>GDP_OECD!V83/Pop_OECD_mio!V83</f>
        <v>3987.3681394472928</v>
      </c>
      <c r="W83" s="1">
        <f>GDP_OECD!W83/Pop_OECD_mio!W83</f>
        <v>4152.6952214428147</v>
      </c>
      <c r="X83" s="1">
        <f>GDP_OECD!X83/Pop_OECD_mio!X83</f>
        <v>4321.5705298765097</v>
      </c>
      <c r="Y83" s="1">
        <f>GDP_OECD!Y83/Pop_OECD_mio!Y83</f>
        <v>4494.0764296415728</v>
      </c>
      <c r="Z83" s="1">
        <f>GDP_OECD!Z83/Pop_OECD_mio!Z83</f>
        <v>4670.2325584944556</v>
      </c>
      <c r="AA83" s="1">
        <f>GDP_OECD!AA83/Pop_OECD_mio!AA83</f>
        <v>4845.7063753028287</v>
      </c>
      <c r="AB83" s="1">
        <f>GDP_OECD!AB83/Pop_OECD_mio!AB83</f>
        <v>5024.6870458302683</v>
      </c>
      <c r="AC83" s="1">
        <f>GDP_OECD!AC83/Pop_OECD_mio!AC83</f>
        <v>5206.5178554699532</v>
      </c>
      <c r="AD83" s="1">
        <f>GDP_OECD!AD83/Pop_OECD_mio!AD83</f>
        <v>5390.8218586578805</v>
      </c>
      <c r="AE83" s="1">
        <f>GDP_OECD!AE83/Pop_OECD_mio!AE83</f>
        <v>5577.8417429371466</v>
      </c>
      <c r="AF83" s="1">
        <f>GDP_OECD!AF83/Pop_OECD_mio!AF83</f>
        <v>5762.1735745368687</v>
      </c>
      <c r="AG83" s="1">
        <f>GDP_OECD!AG83/Pop_OECD_mio!AG83</f>
        <v>5949.7212731414556</v>
      </c>
      <c r="AH83" s="1">
        <f>GDP_OECD!AH83/Pop_OECD_mio!AH83</f>
        <v>6140.3879894205211</v>
      </c>
      <c r="AI83" s="1">
        <f>GDP_OECD!AI83/Pop_OECD_mio!AI83</f>
        <v>6334.161878069046</v>
      </c>
      <c r="AJ83" s="1">
        <f>GDP_OECD!AJ83/Pop_OECD_mio!AJ83</f>
        <v>6531.0178030029419</v>
      </c>
      <c r="AK83" s="1">
        <f>GDP_OECD!AK83/Pop_OECD_mio!AK83</f>
        <v>6724.7177131291555</v>
      </c>
      <c r="AL83" s="1">
        <f>GDP_OECD!AL83/Pop_OECD_mio!AL83</f>
        <v>6921.6719197801922</v>
      </c>
      <c r="AM83" s="1">
        <f>GDP_OECD!AM83/Pop_OECD_mio!AM83</f>
        <v>7121.6195466746585</v>
      </c>
      <c r="AN83" s="1">
        <f>GDP_OECD!AN83/Pop_OECD_mio!AN83</f>
        <v>7324.4137016818722</v>
      </c>
      <c r="AO83" s="1">
        <f>GDP_OECD!AO83/Pop_OECD_mio!AO83</f>
        <v>7529.8713022320653</v>
      </c>
      <c r="AP83" s="1">
        <f>GDP_OECD!AP83/Pop_OECD_mio!AP83</f>
        <v>7730.9921794888942</v>
      </c>
      <c r="AQ83" s="1">
        <f>GDP_OECD!AQ83/Pop_OECD_mio!AQ83</f>
        <v>7934.9468675230773</v>
      </c>
      <c r="AR83" s="1">
        <f>GDP_OECD!AR83/Pop_OECD_mio!AR83</f>
        <v>8141.8321559006217</v>
      </c>
      <c r="AS83" s="1">
        <f>GDP_OECD!AS83/Pop_OECD_mio!AS83</f>
        <v>8351.7291722629889</v>
      </c>
      <c r="AT83" s="1">
        <f>GDP_OECD!AT83/Pop_OECD_mio!AT83</f>
        <v>8564.5908125619826</v>
      </c>
      <c r="AU83" s="1">
        <f>GDP_OECD!AU83/Pop_OECD_mio!AU83</f>
        <v>8771.4997091656296</v>
      </c>
      <c r="AV83" s="1">
        <f>GDP_OECD!AV83/Pop_OECD_mio!AV83</f>
        <v>8981.5204918899744</v>
      </c>
      <c r="AW83" s="1">
        <f>GDP_OECD!AW83/Pop_OECD_mio!AW83</f>
        <v>9194.8616932776167</v>
      </c>
      <c r="AX83" s="1">
        <f>GDP_OECD!AX83/Pop_OECD_mio!AX83</f>
        <v>9411.8623386237232</v>
      </c>
      <c r="AY83" s="1">
        <f>GDP_OECD!AY83/Pop_OECD_mio!AY83</f>
        <v>9632.5899140836918</v>
      </c>
    </row>
    <row r="84" spans="1:51" x14ac:dyDescent="0.25">
      <c r="A84" t="s">
        <v>82</v>
      </c>
      <c r="B84" s="1">
        <f>GDP_OECD!B84/Pop_OECD_mio!B84</f>
        <v>3168.340805838287</v>
      </c>
      <c r="C84" s="1">
        <f>GDP_OECD!C84/Pop_OECD_mio!C84</f>
        <v>3437.8421583813042</v>
      </c>
      <c r="D84" s="1">
        <f>GDP_OECD!D84/Pop_OECD_mio!D84</f>
        <v>3535.4678161867287</v>
      </c>
      <c r="E84" s="1">
        <f>GDP_OECD!E84/Pop_OECD_mio!E84</f>
        <v>3692.6935185979828</v>
      </c>
      <c r="F84" s="1">
        <f>GDP_OECD!F84/Pop_OECD_mio!F84</f>
        <v>3854.1914710339106</v>
      </c>
      <c r="G84" s="1">
        <f>GDP_OECD!G84/Pop_OECD_mio!G84</f>
        <v>4004.852941256911</v>
      </c>
      <c r="H84" s="1">
        <f>GDP_OECD!H84/Pop_OECD_mio!H84</f>
        <v>4177.0140233866632</v>
      </c>
      <c r="I84" s="1">
        <f>GDP_OECD!I84/Pop_OECD_mio!I84</f>
        <v>4361.0037215557441</v>
      </c>
      <c r="J84" s="1">
        <f>GDP_OECD!J84/Pop_OECD_mio!J84</f>
        <v>4558.2036819832638</v>
      </c>
      <c r="K84" s="1">
        <f>GDP_OECD!K84/Pop_OECD_mio!K84</f>
        <v>4769.2312215839738</v>
      </c>
      <c r="L84" s="1">
        <f>GDP_OECD!L84/Pop_OECD_mio!L84</f>
        <v>4992.893525903215</v>
      </c>
      <c r="M84" s="1">
        <f>GDP_OECD!M84/Pop_OECD_mio!M84</f>
        <v>5232.8899856107628</v>
      </c>
      <c r="N84" s="1">
        <f>GDP_OECD!N84/Pop_OECD_mio!N84</f>
        <v>5480.6573265659017</v>
      </c>
      <c r="O84" s="1">
        <f>GDP_OECD!O84/Pop_OECD_mio!O84</f>
        <v>5733.4917129621335</v>
      </c>
      <c r="P84" s="1">
        <f>GDP_OECD!P84/Pop_OECD_mio!P84</f>
        <v>5990.4742525955198</v>
      </c>
      <c r="Q84" s="1">
        <f>GDP_OECD!Q84/Pop_OECD_mio!Q84</f>
        <v>6252.4464868666237</v>
      </c>
      <c r="R84" s="1">
        <f>GDP_OECD!R84/Pop_OECD_mio!R84</f>
        <v>6517.8288991804375</v>
      </c>
      <c r="S84" s="1">
        <f>GDP_OECD!S84/Pop_OECD_mio!S84</f>
        <v>6788.3007029560958</v>
      </c>
      <c r="T84" s="1">
        <f>GDP_OECD!T84/Pop_OECD_mio!T84</f>
        <v>7062.6706229575502</v>
      </c>
      <c r="U84" s="1">
        <f>GDP_OECD!U84/Pop_OECD_mio!U84</f>
        <v>7340.3549328808349</v>
      </c>
      <c r="V84" s="1">
        <f>GDP_OECD!V84/Pop_OECD_mio!V84</f>
        <v>7618.9460415800659</v>
      </c>
      <c r="W84" s="1">
        <f>GDP_OECD!W84/Pop_OECD_mio!W84</f>
        <v>7901.4231179365806</v>
      </c>
      <c r="X84" s="1">
        <f>GDP_OECD!X84/Pop_OECD_mio!X84</f>
        <v>8187.4846827301099</v>
      </c>
      <c r="Y84" s="1">
        <f>GDP_OECD!Y84/Pop_OECD_mio!Y84</f>
        <v>8476.6298270108291</v>
      </c>
      <c r="Z84" s="1">
        <f>GDP_OECD!Z84/Pop_OECD_mio!Z84</f>
        <v>8768.4948101618647</v>
      </c>
      <c r="AA84" s="1">
        <f>GDP_OECD!AA84/Pop_OECD_mio!AA84</f>
        <v>9061.7385981420175</v>
      </c>
      <c r="AB84" s="1">
        <f>GDP_OECD!AB84/Pop_OECD_mio!AB84</f>
        <v>9359.6985916788726</v>
      </c>
      <c r="AC84" s="1">
        <f>GDP_OECD!AC84/Pop_OECD_mio!AC84</f>
        <v>9662.6106811079808</v>
      </c>
      <c r="AD84" s="1">
        <f>GDP_OECD!AD84/Pop_OECD_mio!AD84</f>
        <v>9967.6679302351858</v>
      </c>
      <c r="AE84" s="1">
        <f>GDP_OECD!AE84/Pop_OECD_mio!AE84</f>
        <v>10275.129508786669</v>
      </c>
      <c r="AF84" s="1">
        <f>GDP_OECD!AF84/Pop_OECD_mio!AF84</f>
        <v>10580.071617128448</v>
      </c>
      <c r="AG84" s="1">
        <f>GDP_OECD!AG84/Pop_OECD_mio!AG84</f>
        <v>10891.035478905154</v>
      </c>
      <c r="AH84" s="1">
        <f>GDP_OECD!AH84/Pop_OECD_mio!AH84</f>
        <v>11206.151110844372</v>
      </c>
      <c r="AI84" s="1">
        <f>GDP_OECD!AI84/Pop_OECD_mio!AI84</f>
        <v>11526.826133302775</v>
      </c>
      <c r="AJ84" s="1">
        <f>GDP_OECD!AJ84/Pop_OECD_mio!AJ84</f>
        <v>11853.529390192116</v>
      </c>
      <c r="AK84" s="1">
        <f>GDP_OECD!AK84/Pop_OECD_mio!AK84</f>
        <v>12181.758275669228</v>
      </c>
      <c r="AL84" s="1">
        <f>GDP_OECD!AL84/Pop_OECD_mio!AL84</f>
        <v>12518.560641761967</v>
      </c>
      <c r="AM84" s="1">
        <f>GDP_OECD!AM84/Pop_OECD_mio!AM84</f>
        <v>12862.705538462928</v>
      </c>
      <c r="AN84" s="1">
        <f>GDP_OECD!AN84/Pop_OECD_mio!AN84</f>
        <v>13214.282542126743</v>
      </c>
      <c r="AO84" s="1">
        <f>GDP_OECD!AO84/Pop_OECD_mio!AO84</f>
        <v>13573.042666822312</v>
      </c>
      <c r="AP84" s="1">
        <f>GDP_OECD!AP84/Pop_OECD_mio!AP84</f>
        <v>13931.262177916518</v>
      </c>
      <c r="AQ84" s="1">
        <f>GDP_OECD!AQ84/Pop_OECD_mio!AQ84</f>
        <v>14299.002273669903</v>
      </c>
      <c r="AR84" s="1">
        <f>GDP_OECD!AR84/Pop_OECD_mio!AR84</f>
        <v>14673.36938924147</v>
      </c>
      <c r="AS84" s="1">
        <f>GDP_OECD!AS84/Pop_OECD_mio!AS84</f>
        <v>15050.027436107042</v>
      </c>
      <c r="AT84" s="1">
        <f>GDP_OECD!AT84/Pop_OECD_mio!AT84</f>
        <v>15425.349327569636</v>
      </c>
      <c r="AU84" s="1">
        <f>GDP_OECD!AU84/Pop_OECD_mio!AU84</f>
        <v>15791.666014224651</v>
      </c>
      <c r="AV84" s="1">
        <f>GDP_OECD!AV84/Pop_OECD_mio!AV84</f>
        <v>16159.823649531296</v>
      </c>
      <c r="AW84" s="1">
        <f>GDP_OECD!AW84/Pop_OECD_mio!AW84</f>
        <v>16530.041885073872</v>
      </c>
      <c r="AX84" s="1">
        <f>GDP_OECD!AX84/Pop_OECD_mio!AX84</f>
        <v>16903.425110674536</v>
      </c>
      <c r="AY84" s="1">
        <f>GDP_OECD!AY84/Pop_OECD_mio!AY84</f>
        <v>17279.867768617059</v>
      </c>
    </row>
    <row r="85" spans="1:51" x14ac:dyDescent="0.25">
      <c r="A85" t="s">
        <v>83</v>
      </c>
      <c r="B85" s="1">
        <f>GDP_OECD!B85/Pop_OECD_mio!B85</f>
        <v>3055.3115647118825</v>
      </c>
      <c r="C85" s="1">
        <f>GDP_OECD!C85/Pop_OECD_mio!C85</f>
        <v>3101.3739895291187</v>
      </c>
      <c r="D85" s="1">
        <f>GDP_OECD!D85/Pop_OECD_mio!D85</f>
        <v>3194.3225067188669</v>
      </c>
      <c r="E85" s="1">
        <f>GDP_OECD!E85/Pop_OECD_mio!E85</f>
        <v>3232.095327757203</v>
      </c>
      <c r="F85" s="1">
        <f>GDP_OECD!F85/Pop_OECD_mio!F85</f>
        <v>3331.8613699973712</v>
      </c>
      <c r="G85" s="1">
        <f>GDP_OECD!G85/Pop_OECD_mio!G85</f>
        <v>3325.4974030268086</v>
      </c>
      <c r="H85" s="1">
        <f>GDP_OECD!H85/Pop_OECD_mio!H85</f>
        <v>3439.197852112804</v>
      </c>
      <c r="I85" s="1">
        <f>GDP_OECD!I85/Pop_OECD_mio!I85</f>
        <v>3498.1895512345982</v>
      </c>
      <c r="J85" s="1">
        <f>GDP_OECD!J85/Pop_OECD_mio!J85</f>
        <v>3594.5100998423427</v>
      </c>
      <c r="K85" s="1">
        <f>GDP_OECD!K85/Pop_OECD_mio!K85</f>
        <v>3700.715895173777</v>
      </c>
      <c r="L85" s="1">
        <f>GDP_OECD!L85/Pop_OECD_mio!L85</f>
        <v>3819.1769073385017</v>
      </c>
      <c r="M85" s="1">
        <f>GDP_OECD!M85/Pop_OECD_mio!M85</f>
        <v>3948.585382778082</v>
      </c>
      <c r="N85" s="1">
        <f>GDP_OECD!N85/Pop_OECD_mio!N85</f>
        <v>4085.0946763344191</v>
      </c>
      <c r="O85" s="1">
        <f>GDP_OECD!O85/Pop_OECD_mio!O85</f>
        <v>4227.9777966477286</v>
      </c>
      <c r="P85" s="1">
        <f>GDP_OECD!P85/Pop_OECD_mio!P85</f>
        <v>4378.738581546716</v>
      </c>
      <c r="Q85" s="1">
        <f>GDP_OECD!Q85/Pop_OECD_mio!Q85</f>
        <v>4534.027430729835</v>
      </c>
      <c r="R85" s="1">
        <f>GDP_OECD!R85/Pop_OECD_mio!R85</f>
        <v>4695.9339359608884</v>
      </c>
      <c r="S85" s="1">
        <f>GDP_OECD!S85/Pop_OECD_mio!S85</f>
        <v>4865.9981537803324</v>
      </c>
      <c r="T85" s="1">
        <f>GDP_OECD!T85/Pop_OECD_mio!T85</f>
        <v>5040.970118253922</v>
      </c>
      <c r="U85" s="1">
        <f>GDP_OECD!U85/Pop_OECD_mio!U85</f>
        <v>5223.0158846759914</v>
      </c>
      <c r="V85" s="1">
        <f>GDP_OECD!V85/Pop_OECD_mio!V85</f>
        <v>5411.8165967743917</v>
      </c>
      <c r="W85" s="1">
        <f>GDP_OECD!W85/Pop_OECD_mio!W85</f>
        <v>5606.3260511907893</v>
      </c>
      <c r="X85" s="1">
        <f>GDP_OECD!X85/Pop_OECD_mio!X85</f>
        <v>5806.0566487627502</v>
      </c>
      <c r="Y85" s="1">
        <f>GDP_OECD!Y85/Pop_OECD_mio!Y85</f>
        <v>6010.4304752878597</v>
      </c>
      <c r="Z85" s="1">
        <f>GDP_OECD!Z85/Pop_OECD_mio!Z85</f>
        <v>6218.8712978352414</v>
      </c>
      <c r="AA85" s="1">
        <f>GDP_OECD!AA85/Pop_OECD_mio!AA85</f>
        <v>6429.5453474580545</v>
      </c>
      <c r="AB85" s="1">
        <f>GDP_OECD!AB85/Pop_OECD_mio!AB85</f>
        <v>6646.7559957883786</v>
      </c>
      <c r="AC85" s="1">
        <f>GDP_OECD!AC85/Pop_OECD_mio!AC85</f>
        <v>6870.3493364947417</v>
      </c>
      <c r="AD85" s="1">
        <f>GDP_OECD!AD85/Pop_OECD_mio!AD85</f>
        <v>7100.5238467641821</v>
      </c>
      <c r="AE85" s="1">
        <f>GDP_OECD!AE85/Pop_OECD_mio!AE85</f>
        <v>7337.4521110192663</v>
      </c>
      <c r="AF85" s="1">
        <f>GDP_OECD!AF85/Pop_OECD_mio!AF85</f>
        <v>7584.5597341983848</v>
      </c>
      <c r="AG85" s="1">
        <f>GDP_OECD!AG85/Pop_OECD_mio!AG85</f>
        <v>7839.8341018500669</v>
      </c>
      <c r="AH85" s="1">
        <f>GDP_OECD!AH85/Pop_OECD_mio!AH85</f>
        <v>8102.5970052409484</v>
      </c>
      <c r="AI85" s="1">
        <f>GDP_OECD!AI85/Pop_OECD_mio!AI85</f>
        <v>8373.1807970315513</v>
      </c>
      <c r="AJ85" s="1">
        <f>GDP_OECD!AJ85/Pop_OECD_mio!AJ85</f>
        <v>8651.6855872308679</v>
      </c>
      <c r="AK85" s="1">
        <f>GDP_OECD!AK85/Pop_OECD_mio!AK85</f>
        <v>8941.4382063756075</v>
      </c>
      <c r="AL85" s="1">
        <f>GDP_OECD!AL85/Pop_OECD_mio!AL85</f>
        <v>9240.9148571708793</v>
      </c>
      <c r="AM85" s="1">
        <f>GDP_OECD!AM85/Pop_OECD_mio!AM85</f>
        <v>9549.2953410486498</v>
      </c>
      <c r="AN85" s="1">
        <f>GDP_OECD!AN85/Pop_OECD_mio!AN85</f>
        <v>9866.3661269013883</v>
      </c>
      <c r="AO85" s="1">
        <f>GDP_OECD!AO85/Pop_OECD_mio!AO85</f>
        <v>10191.892578193925</v>
      </c>
      <c r="AP85" s="1">
        <f>GDP_OECD!AP85/Pop_OECD_mio!AP85</f>
        <v>10517.421466796141</v>
      </c>
      <c r="AQ85" s="1">
        <f>GDP_OECD!AQ85/Pop_OECD_mio!AQ85</f>
        <v>10852.619277949761</v>
      </c>
      <c r="AR85" s="1">
        <f>GDP_OECD!AR85/Pop_OECD_mio!AR85</f>
        <v>11196.742460896738</v>
      </c>
      <c r="AS85" s="1">
        <f>GDP_OECD!AS85/Pop_OECD_mio!AS85</f>
        <v>11549.077148525839</v>
      </c>
      <c r="AT85" s="1">
        <f>GDP_OECD!AT85/Pop_OECD_mio!AT85</f>
        <v>11908.832799769718</v>
      </c>
      <c r="AU85" s="1">
        <f>GDP_OECD!AU85/Pop_OECD_mio!AU85</f>
        <v>12267.847152038497</v>
      </c>
      <c r="AV85" s="1">
        <f>GDP_OECD!AV85/Pop_OECD_mio!AV85</f>
        <v>12636.607923813572</v>
      </c>
      <c r="AW85" s="1">
        <f>GDP_OECD!AW85/Pop_OECD_mio!AW85</f>
        <v>13013.6782122194</v>
      </c>
      <c r="AX85" s="1">
        <f>GDP_OECD!AX85/Pop_OECD_mio!AX85</f>
        <v>13397.367299401223</v>
      </c>
      <c r="AY85" s="1">
        <f>GDP_OECD!AY85/Pop_OECD_mio!AY85</f>
        <v>13786.224032754624</v>
      </c>
    </row>
    <row r="86" spans="1:51" x14ac:dyDescent="0.25">
      <c r="A86" t="s">
        <v>84</v>
      </c>
      <c r="B86" s="1">
        <f>GDP_OECD!B86/Pop_OECD_mio!B86</f>
        <v>453.20038355970598</v>
      </c>
      <c r="C86" s="1">
        <f>GDP_OECD!C86/Pop_OECD_mio!C86</f>
        <v>454.27770206938823</v>
      </c>
      <c r="D86" s="1">
        <f>GDP_OECD!D86/Pop_OECD_mio!D86</f>
        <v>452.06666667297185</v>
      </c>
      <c r="E86" s="1">
        <f>GDP_OECD!E86/Pop_OECD_mio!E86</f>
        <v>454.61698894983539</v>
      </c>
      <c r="F86" s="1">
        <f>GDP_OECD!F86/Pop_OECD_mio!F86</f>
        <v>456.35899189428295</v>
      </c>
      <c r="G86" s="1">
        <f>GDP_OECD!G86/Pop_OECD_mio!G86</f>
        <v>462.75443350725106</v>
      </c>
      <c r="H86" s="1">
        <f>GDP_OECD!H86/Pop_OECD_mio!H86</f>
        <v>470.01040807749138</v>
      </c>
      <c r="I86" s="1">
        <f>GDP_OECD!I86/Pop_OECD_mio!I86</f>
        <v>481.96319718981005</v>
      </c>
      <c r="J86" s="1">
        <f>GDP_OECD!J86/Pop_OECD_mio!J86</f>
        <v>496.82591721487393</v>
      </c>
      <c r="K86" s="1">
        <f>GDP_OECD!K86/Pop_OECD_mio!K86</f>
        <v>510.50739153910285</v>
      </c>
      <c r="L86" s="1">
        <f>GDP_OECD!L86/Pop_OECD_mio!L86</f>
        <v>522.98608309801637</v>
      </c>
      <c r="M86" s="1">
        <f>GDP_OECD!M86/Pop_OECD_mio!M86</f>
        <v>535.00736168141736</v>
      </c>
      <c r="N86" s="1">
        <f>GDP_OECD!N86/Pop_OECD_mio!N86</f>
        <v>547.67765056890619</v>
      </c>
      <c r="O86" s="1">
        <f>GDP_OECD!O86/Pop_OECD_mio!O86</f>
        <v>561.52051688011056</v>
      </c>
      <c r="P86" s="1">
        <f>GDP_OECD!P86/Pop_OECD_mio!P86</f>
        <v>576.66922594000482</v>
      </c>
      <c r="Q86" s="1">
        <f>GDP_OECD!Q86/Pop_OECD_mio!Q86</f>
        <v>592.72059695168218</v>
      </c>
      <c r="R86" s="1">
        <f>GDP_OECD!R86/Pop_OECD_mio!R86</f>
        <v>610.08199948312119</v>
      </c>
      <c r="S86" s="1">
        <f>GDP_OECD!S86/Pop_OECD_mio!S86</f>
        <v>628.89354760263677</v>
      </c>
      <c r="T86" s="1">
        <f>GDP_OECD!T86/Pop_OECD_mio!T86</f>
        <v>649.36606236485704</v>
      </c>
      <c r="U86" s="1">
        <f>GDP_OECD!U86/Pop_OECD_mio!U86</f>
        <v>671.54040017703903</v>
      </c>
      <c r="V86" s="1">
        <f>GDP_OECD!V86/Pop_OECD_mio!V86</f>
        <v>692.80834546339622</v>
      </c>
      <c r="W86" s="1">
        <f>GDP_OECD!W86/Pop_OECD_mio!W86</f>
        <v>715.70478747533866</v>
      </c>
      <c r="X86" s="1">
        <f>GDP_OECD!X86/Pop_OECD_mio!X86</f>
        <v>740.31384906165056</v>
      </c>
      <c r="Y86" s="1">
        <f>GDP_OECD!Y86/Pop_OECD_mio!Y86</f>
        <v>766.70402887772241</v>
      </c>
      <c r="Z86" s="1">
        <f>GDP_OECD!Z86/Pop_OECD_mio!Z86</f>
        <v>794.93856188403515</v>
      </c>
      <c r="AA86" s="1">
        <f>GDP_OECD!AA86/Pop_OECD_mio!AA86</f>
        <v>823.90206913031989</v>
      </c>
      <c r="AB86" s="1">
        <f>GDP_OECD!AB86/Pop_OECD_mio!AB86</f>
        <v>854.5156565902613</v>
      </c>
      <c r="AC86" s="1">
        <f>GDP_OECD!AC86/Pop_OECD_mio!AC86</f>
        <v>886.81519392430459</v>
      </c>
      <c r="AD86" s="1">
        <f>GDP_OECD!AD86/Pop_OECD_mio!AD86</f>
        <v>920.80297208708816</v>
      </c>
      <c r="AE86" s="1">
        <f>GDP_OECD!AE86/Pop_OECD_mio!AE86</f>
        <v>956.48369094623297</v>
      </c>
      <c r="AF86" s="1">
        <f>GDP_OECD!AF86/Pop_OECD_mio!AF86</f>
        <v>993.61390143205722</v>
      </c>
      <c r="AG86" s="1">
        <f>GDP_OECD!AG86/Pop_OECD_mio!AG86</f>
        <v>1032.7109400034146</v>
      </c>
      <c r="AH86" s="1">
        <f>GDP_OECD!AH86/Pop_OECD_mio!AH86</f>
        <v>1073.8497335062671</v>
      </c>
      <c r="AI86" s="1">
        <f>GDP_OECD!AI86/Pop_OECD_mio!AI86</f>
        <v>1117.084929559396</v>
      </c>
      <c r="AJ86" s="1">
        <f>GDP_OECD!AJ86/Pop_OECD_mio!AJ86</f>
        <v>1162.5216213200104</v>
      </c>
      <c r="AK86" s="1">
        <f>GDP_OECD!AK86/Pop_OECD_mio!AK86</f>
        <v>1209.5256455674589</v>
      </c>
      <c r="AL86" s="1">
        <f>GDP_OECD!AL86/Pop_OECD_mio!AL86</f>
        <v>1258.9342335201291</v>
      </c>
      <c r="AM86" s="1">
        <f>GDP_OECD!AM86/Pop_OECD_mio!AM86</f>
        <v>1310.8661064333287</v>
      </c>
      <c r="AN86" s="1">
        <f>GDP_OECD!AN86/Pop_OECD_mio!AN86</f>
        <v>1365.4418638154098</v>
      </c>
      <c r="AO86" s="1">
        <f>GDP_OECD!AO86/Pop_OECD_mio!AO86</f>
        <v>1422.7858041074958</v>
      </c>
      <c r="AP86" s="1">
        <f>GDP_OECD!AP86/Pop_OECD_mio!AP86</f>
        <v>1481.8206119405638</v>
      </c>
      <c r="AQ86" s="1">
        <f>GDP_OECD!AQ86/Pop_OECD_mio!AQ86</f>
        <v>1543.8361918639901</v>
      </c>
      <c r="AR86" s="1">
        <f>GDP_OECD!AR86/Pop_OECD_mio!AR86</f>
        <v>1608.9764718320084</v>
      </c>
      <c r="AS86" s="1">
        <f>GDP_OECD!AS86/Pop_OECD_mio!AS86</f>
        <v>1677.390909353257</v>
      </c>
      <c r="AT86" s="1">
        <f>GDP_OECD!AT86/Pop_OECD_mio!AT86</f>
        <v>1749.2238788137402</v>
      </c>
      <c r="AU86" s="1">
        <f>GDP_OECD!AU86/Pop_OECD_mio!AU86</f>
        <v>1823.0963126733318</v>
      </c>
      <c r="AV86" s="1">
        <f>GDP_OECD!AV86/Pop_OECD_mio!AV86</f>
        <v>1900.5516545011051</v>
      </c>
      <c r="AW86" s="1">
        <f>GDP_OECD!AW86/Pop_OECD_mio!AW86</f>
        <v>1981.8067358498261</v>
      </c>
      <c r="AX86" s="1">
        <f>GDP_OECD!AX86/Pop_OECD_mio!AX86</f>
        <v>2067.0116790263487</v>
      </c>
      <c r="AY86" s="1">
        <f>GDP_OECD!AY86/Pop_OECD_mio!AY86</f>
        <v>2156.3008161566695</v>
      </c>
    </row>
    <row r="87" spans="1:51" x14ac:dyDescent="0.25">
      <c r="A87" t="s">
        <v>85</v>
      </c>
      <c r="B87" s="1">
        <f>GDP_OECD!B87/Pop_OECD_mio!B87</f>
        <v>21955.198840625195</v>
      </c>
      <c r="C87" s="1">
        <f>GDP_OECD!C87/Pop_OECD_mio!C87</f>
        <v>22383.898921248168</v>
      </c>
      <c r="D87" s="1">
        <f>GDP_OECD!D87/Pop_OECD_mio!D87</f>
        <v>23276.579672055872</v>
      </c>
      <c r="E87" s="1">
        <f>GDP_OECD!E87/Pop_OECD_mio!E87</f>
        <v>25058.396909527008</v>
      </c>
      <c r="F87" s="1">
        <f>GDP_OECD!F87/Pop_OECD_mio!F87</f>
        <v>26717.991034353341</v>
      </c>
      <c r="G87" s="1">
        <f>GDP_OECD!G87/Pop_OECD_mio!G87</f>
        <v>28032.010305377509</v>
      </c>
      <c r="H87" s="1">
        <f>GDP_OECD!H87/Pop_OECD_mio!H87</f>
        <v>29319.157402974852</v>
      </c>
      <c r="I87" s="1">
        <f>GDP_OECD!I87/Pop_OECD_mio!I87</f>
        <v>30458.950415196796</v>
      </c>
      <c r="J87" s="1">
        <f>GDP_OECD!J87/Pop_OECD_mio!J87</f>
        <v>31481.869967815735</v>
      </c>
      <c r="K87" s="1">
        <f>GDP_OECD!K87/Pop_OECD_mio!K87</f>
        <v>32472.860845418119</v>
      </c>
      <c r="L87" s="1">
        <f>GDP_OECD!L87/Pop_OECD_mio!L87</f>
        <v>33399.635975256046</v>
      </c>
      <c r="M87" s="1">
        <f>GDP_OECD!M87/Pop_OECD_mio!M87</f>
        <v>34359.568443472745</v>
      </c>
      <c r="N87" s="1">
        <f>GDP_OECD!N87/Pop_OECD_mio!N87</f>
        <v>35068.720822652591</v>
      </c>
      <c r="O87" s="1">
        <f>GDP_OECD!O87/Pop_OECD_mio!O87</f>
        <v>35772.961890863087</v>
      </c>
      <c r="P87" s="1">
        <f>GDP_OECD!P87/Pop_OECD_mio!P87</f>
        <v>36476.359396633445</v>
      </c>
      <c r="Q87" s="1">
        <f>GDP_OECD!Q87/Pop_OECD_mio!Q87</f>
        <v>37174.497724208457</v>
      </c>
      <c r="R87" s="1">
        <f>GDP_OECD!R87/Pop_OECD_mio!R87</f>
        <v>37763.807580871544</v>
      </c>
      <c r="S87" s="1">
        <f>GDP_OECD!S87/Pop_OECD_mio!S87</f>
        <v>38383.375105768828</v>
      </c>
      <c r="T87" s="1">
        <f>GDP_OECD!T87/Pop_OECD_mio!T87</f>
        <v>39025.906646548567</v>
      </c>
      <c r="U87" s="1">
        <f>GDP_OECD!U87/Pop_OECD_mio!U87</f>
        <v>39839.18811342102</v>
      </c>
      <c r="V87" s="1">
        <f>GDP_OECD!V87/Pop_OECD_mio!V87</f>
        <v>40557.874403050002</v>
      </c>
      <c r="W87" s="1">
        <f>GDP_OECD!W87/Pop_OECD_mio!W87</f>
        <v>41318.211381193993</v>
      </c>
      <c r="X87" s="1">
        <f>GDP_OECD!X87/Pop_OECD_mio!X87</f>
        <v>42107.391903304611</v>
      </c>
      <c r="Y87" s="1">
        <f>GDP_OECD!Y87/Pop_OECD_mio!Y87</f>
        <v>42906.59317250309</v>
      </c>
      <c r="Z87" s="1">
        <f>GDP_OECD!Z87/Pop_OECD_mio!Z87</f>
        <v>43696.559743933329</v>
      </c>
      <c r="AA87" s="1">
        <f>GDP_OECD!AA87/Pop_OECD_mio!AA87</f>
        <v>44519.098677133807</v>
      </c>
      <c r="AB87" s="1">
        <f>GDP_OECD!AB87/Pop_OECD_mio!AB87</f>
        <v>45342.145203386135</v>
      </c>
      <c r="AC87" s="1">
        <f>GDP_OECD!AC87/Pop_OECD_mio!AC87</f>
        <v>46184.205042874048</v>
      </c>
      <c r="AD87" s="1">
        <f>GDP_OECD!AD87/Pop_OECD_mio!AD87</f>
        <v>47052.252683510902</v>
      </c>
      <c r="AE87" s="1">
        <f>GDP_OECD!AE87/Pop_OECD_mio!AE87</f>
        <v>47947.947660456943</v>
      </c>
      <c r="AF87" s="1">
        <f>GDP_OECD!AF87/Pop_OECD_mio!AF87</f>
        <v>48887.724052261292</v>
      </c>
      <c r="AG87" s="1">
        <f>GDP_OECD!AG87/Pop_OECD_mio!AG87</f>
        <v>49878.736098374451</v>
      </c>
      <c r="AH87" s="1">
        <f>GDP_OECD!AH87/Pop_OECD_mio!AH87</f>
        <v>50902.752458543393</v>
      </c>
      <c r="AI87" s="1">
        <f>GDP_OECD!AI87/Pop_OECD_mio!AI87</f>
        <v>51966.649059602314</v>
      </c>
      <c r="AJ87" s="1">
        <f>GDP_OECD!AJ87/Pop_OECD_mio!AJ87</f>
        <v>53051.804302241748</v>
      </c>
      <c r="AK87" s="1">
        <f>GDP_OECD!AK87/Pop_OECD_mio!AK87</f>
        <v>54095.068358406148</v>
      </c>
      <c r="AL87" s="1">
        <f>GDP_OECD!AL87/Pop_OECD_mio!AL87</f>
        <v>55184.129320276814</v>
      </c>
      <c r="AM87" s="1">
        <f>GDP_OECD!AM87/Pop_OECD_mio!AM87</f>
        <v>56291.229509216471</v>
      </c>
      <c r="AN87" s="1">
        <f>GDP_OECD!AN87/Pop_OECD_mio!AN87</f>
        <v>57386.577674282889</v>
      </c>
      <c r="AO87" s="1">
        <f>GDP_OECD!AO87/Pop_OECD_mio!AO87</f>
        <v>58459.114200194228</v>
      </c>
      <c r="AP87" s="1">
        <f>GDP_OECD!AP87/Pop_OECD_mio!AP87</f>
        <v>59488.407868058945</v>
      </c>
      <c r="AQ87" s="1">
        <f>GDP_OECD!AQ87/Pop_OECD_mio!AQ87</f>
        <v>60515.55989253983</v>
      </c>
      <c r="AR87" s="1">
        <f>GDP_OECD!AR87/Pop_OECD_mio!AR87</f>
        <v>61538.781118042105</v>
      </c>
      <c r="AS87" s="1">
        <f>GDP_OECD!AS87/Pop_OECD_mio!AS87</f>
        <v>62551.470332649864</v>
      </c>
      <c r="AT87" s="1">
        <f>GDP_OECD!AT87/Pop_OECD_mio!AT87</f>
        <v>63543.054700843451</v>
      </c>
      <c r="AU87" s="1">
        <f>GDP_OECD!AU87/Pop_OECD_mio!AU87</f>
        <v>64500.222151163733</v>
      </c>
      <c r="AV87" s="1">
        <f>GDP_OECD!AV87/Pop_OECD_mio!AV87</f>
        <v>65467.175534037982</v>
      </c>
      <c r="AW87" s="1">
        <f>GDP_OECD!AW87/Pop_OECD_mio!AW87</f>
        <v>66441.119866753041</v>
      </c>
      <c r="AX87" s="1">
        <f>GDP_OECD!AX87/Pop_OECD_mio!AX87</f>
        <v>67424.428573620607</v>
      </c>
      <c r="AY87" s="1">
        <f>GDP_OECD!AY87/Pop_OECD_mio!AY87</f>
        <v>68412.308560669073</v>
      </c>
    </row>
    <row r="88" spans="1:51" x14ac:dyDescent="0.25">
      <c r="A88" t="s">
        <v>86</v>
      </c>
      <c r="B88" s="1">
        <f>GDP_OECD!B88/Pop_OECD_mio!B88</f>
        <v>3750.9134068670901</v>
      </c>
      <c r="C88" s="1">
        <f>GDP_OECD!C88/Pop_OECD_mio!C88</f>
        <v>4132.8254347928741</v>
      </c>
      <c r="D88" s="1">
        <f>GDP_OECD!D88/Pop_OECD_mio!D88</f>
        <v>4524.9347675710032</v>
      </c>
      <c r="E88" s="1">
        <f>GDP_OECD!E88/Pop_OECD_mio!E88</f>
        <v>4789.5780093931917</v>
      </c>
      <c r="F88" s="1">
        <f>GDP_OECD!F88/Pop_OECD_mio!F88</f>
        <v>4815.0086676344172</v>
      </c>
      <c r="G88" s="1">
        <f>GDP_OECD!G88/Pop_OECD_mio!G88</f>
        <v>4779.4529746967482</v>
      </c>
      <c r="H88" s="1">
        <f>GDP_OECD!H88/Pop_OECD_mio!H88</f>
        <v>4799.0008628661262</v>
      </c>
      <c r="I88" s="1">
        <f>GDP_OECD!I88/Pop_OECD_mio!I88</f>
        <v>4847.3907707158141</v>
      </c>
      <c r="J88" s="1">
        <f>GDP_OECD!J88/Pop_OECD_mio!J88</f>
        <v>5101.2417749503484</v>
      </c>
      <c r="K88" s="1">
        <f>GDP_OECD!K88/Pop_OECD_mio!K88</f>
        <v>5282.0015611847375</v>
      </c>
      <c r="L88" s="1">
        <f>GDP_OECD!L88/Pop_OECD_mio!L88</f>
        <v>5515.6563418001815</v>
      </c>
      <c r="M88" s="1">
        <f>GDP_OECD!M88/Pop_OECD_mio!M88</f>
        <v>5896.2740412094672</v>
      </c>
      <c r="N88" s="1">
        <f>GDP_OECD!N88/Pop_OECD_mio!N88</f>
        <v>6284.6257005130947</v>
      </c>
      <c r="O88" s="1">
        <f>GDP_OECD!O88/Pop_OECD_mio!O88</f>
        <v>6693.7545040928726</v>
      </c>
      <c r="P88" s="1">
        <f>GDP_OECD!P88/Pop_OECD_mio!P88</f>
        <v>7124.1597456373029</v>
      </c>
      <c r="Q88" s="1">
        <f>GDP_OECD!Q88/Pop_OECD_mio!Q88</f>
        <v>7565.276333253677</v>
      </c>
      <c r="R88" s="1">
        <f>GDP_OECD!R88/Pop_OECD_mio!R88</f>
        <v>8030.9961492074317</v>
      </c>
      <c r="S88" s="1">
        <f>GDP_OECD!S88/Pop_OECD_mio!S88</f>
        <v>8521.4516701377524</v>
      </c>
      <c r="T88" s="1">
        <f>GDP_OECD!T88/Pop_OECD_mio!T88</f>
        <v>9032.5430546150419</v>
      </c>
      <c r="U88" s="1">
        <f>GDP_OECD!U88/Pop_OECD_mio!U88</f>
        <v>9567.5498631338232</v>
      </c>
      <c r="V88" s="1">
        <f>GDP_OECD!V88/Pop_OECD_mio!V88</f>
        <v>10119.360864696309</v>
      </c>
      <c r="W88" s="1">
        <f>GDP_OECD!W88/Pop_OECD_mio!W88</f>
        <v>10688.323341077545</v>
      </c>
      <c r="X88" s="1">
        <f>GDP_OECD!X88/Pop_OECD_mio!X88</f>
        <v>11270.63427855416</v>
      </c>
      <c r="Y88" s="1">
        <f>GDP_OECD!Y88/Pop_OECD_mio!Y88</f>
        <v>11861.867322253274</v>
      </c>
      <c r="Z88" s="1">
        <f>GDP_OECD!Z88/Pop_OECD_mio!Z88</f>
        <v>12457.959457949941</v>
      </c>
      <c r="AA88" s="1">
        <f>GDP_OECD!AA88/Pop_OECD_mio!AA88</f>
        <v>13068.008817050206</v>
      </c>
      <c r="AB88" s="1">
        <f>GDP_OECD!AB88/Pop_OECD_mio!AB88</f>
        <v>13686.140064217734</v>
      </c>
      <c r="AC88" s="1">
        <f>GDP_OECD!AC88/Pop_OECD_mio!AC88</f>
        <v>14309.793579700361</v>
      </c>
      <c r="AD88" s="1">
        <f>GDP_OECD!AD88/Pop_OECD_mio!AD88</f>
        <v>14935.844208971626</v>
      </c>
      <c r="AE88" s="1">
        <f>GDP_OECD!AE88/Pop_OECD_mio!AE88</f>
        <v>15561.360013214515</v>
      </c>
      <c r="AF88" s="1">
        <f>GDP_OECD!AF88/Pop_OECD_mio!AF88</f>
        <v>16191.519451687182</v>
      </c>
      <c r="AG88" s="1">
        <f>GDP_OECD!AG88/Pop_OECD_mio!AG88</f>
        <v>16821.522727034589</v>
      </c>
      <c r="AH88" s="1">
        <f>GDP_OECD!AH88/Pop_OECD_mio!AH88</f>
        <v>17451.56177545185</v>
      </c>
      <c r="AI88" s="1">
        <f>GDP_OECD!AI88/Pop_OECD_mio!AI88</f>
        <v>18083.748024242828</v>
      </c>
      <c r="AJ88" s="1">
        <f>GDP_OECD!AJ88/Pop_OECD_mio!AJ88</f>
        <v>18719.436684979137</v>
      </c>
      <c r="AK88" s="1">
        <f>GDP_OECD!AK88/Pop_OECD_mio!AK88</f>
        <v>19343.758793007011</v>
      </c>
      <c r="AL88" s="1">
        <f>GDP_OECD!AL88/Pop_OECD_mio!AL88</f>
        <v>19971.197435517122</v>
      </c>
      <c r="AM88" s="1">
        <f>GDP_OECD!AM88/Pop_OECD_mio!AM88</f>
        <v>20602.290504774228</v>
      </c>
      <c r="AN88" s="1">
        <f>GDP_OECD!AN88/Pop_OECD_mio!AN88</f>
        <v>21237.821438524577</v>
      </c>
      <c r="AO88" s="1">
        <f>GDP_OECD!AO88/Pop_OECD_mio!AO88</f>
        <v>21878.787167823448</v>
      </c>
      <c r="AP88" s="1">
        <f>GDP_OECD!AP88/Pop_OECD_mio!AP88</f>
        <v>22505.125250306017</v>
      </c>
      <c r="AQ88" s="1">
        <f>GDP_OECD!AQ88/Pop_OECD_mio!AQ88</f>
        <v>23138.647682987546</v>
      </c>
      <c r="AR88" s="1">
        <f>GDP_OECD!AR88/Pop_OECD_mio!AR88</f>
        <v>23782.192380648001</v>
      </c>
      <c r="AS88" s="1">
        <f>GDP_OECD!AS88/Pop_OECD_mio!AS88</f>
        <v>24439.894362821153</v>
      </c>
      <c r="AT88" s="1">
        <f>GDP_OECD!AT88/Pop_OECD_mio!AT88</f>
        <v>25114.953003354334</v>
      </c>
      <c r="AU88" s="1">
        <f>GDP_OECD!AU88/Pop_OECD_mio!AU88</f>
        <v>25774.258813974786</v>
      </c>
      <c r="AV88" s="1">
        <f>GDP_OECD!AV88/Pop_OECD_mio!AV88</f>
        <v>26451.5940956171</v>
      </c>
      <c r="AW88" s="1">
        <f>GDP_OECD!AW88/Pop_OECD_mio!AW88</f>
        <v>27146.224698452836</v>
      </c>
      <c r="AX88" s="1">
        <f>GDP_OECD!AX88/Pop_OECD_mio!AX88</f>
        <v>27852.008931382741</v>
      </c>
      <c r="AY88" s="1">
        <f>GDP_OECD!AY88/Pop_OECD_mio!AY88</f>
        <v>28563.594217419955</v>
      </c>
    </row>
    <row r="89" spans="1:51" x14ac:dyDescent="0.25">
      <c r="A89" t="s">
        <v>87</v>
      </c>
      <c r="B89" s="1">
        <f>GDP_OECD!B89/Pop_OECD_mio!B89</f>
        <v>524.47919048628057</v>
      </c>
      <c r="C89" s="1">
        <f>GDP_OECD!C89/Pop_OECD_mio!C89</f>
        <v>546.0131388586658</v>
      </c>
      <c r="D89" s="1">
        <f>GDP_OECD!D89/Pop_OECD_mio!D89</f>
        <v>568.19910356344087</v>
      </c>
      <c r="E89" s="1">
        <f>GDP_OECD!E89/Pop_OECD_mio!E89</f>
        <v>593.04097190455252</v>
      </c>
      <c r="F89" s="1">
        <f>GDP_OECD!F89/Pop_OECD_mio!F89</f>
        <v>614.16354512131943</v>
      </c>
      <c r="G89" s="1">
        <f>GDP_OECD!G89/Pop_OECD_mio!G89</f>
        <v>619.58416728932707</v>
      </c>
      <c r="H89" s="1">
        <f>GDP_OECD!H89/Pop_OECD_mio!H89</f>
        <v>630.57751218436545</v>
      </c>
      <c r="I89" s="1">
        <f>GDP_OECD!I89/Pop_OECD_mio!I89</f>
        <v>645.16148943678013</v>
      </c>
      <c r="J89" s="1">
        <f>GDP_OECD!J89/Pop_OECD_mio!J89</f>
        <v>664.47585238999932</v>
      </c>
      <c r="K89" s="1">
        <f>GDP_OECD!K89/Pop_OECD_mio!K89</f>
        <v>687.70127236495102</v>
      </c>
      <c r="L89" s="1">
        <f>GDP_OECD!L89/Pop_OECD_mio!L89</f>
        <v>715.00689112426744</v>
      </c>
      <c r="M89" s="1">
        <f>GDP_OECD!M89/Pop_OECD_mio!M89</f>
        <v>792.48129833577445</v>
      </c>
      <c r="N89" s="1">
        <f>GDP_OECD!N89/Pop_OECD_mio!N89</f>
        <v>869.28203165986667</v>
      </c>
      <c r="O89" s="1">
        <f>GDP_OECD!O89/Pop_OECD_mio!O89</f>
        <v>947.88407762960912</v>
      </c>
      <c r="P89" s="1">
        <f>GDP_OECD!P89/Pop_OECD_mio!P89</f>
        <v>1028.9041609537655</v>
      </c>
      <c r="Q89" s="1">
        <f>GDP_OECD!Q89/Pop_OECD_mio!Q89</f>
        <v>1112.0333904590873</v>
      </c>
      <c r="R89" s="1">
        <f>GDP_OECD!R89/Pop_OECD_mio!R89</f>
        <v>1198.7973202969588</v>
      </c>
      <c r="S89" s="1">
        <f>GDP_OECD!S89/Pop_OECD_mio!S89</f>
        <v>1289.1488050021032</v>
      </c>
      <c r="T89" s="1">
        <f>GDP_OECD!T89/Pop_OECD_mio!T89</f>
        <v>1383.36150191765</v>
      </c>
      <c r="U89" s="1">
        <f>GDP_OECD!U89/Pop_OECD_mio!U89</f>
        <v>1481.7258715445055</v>
      </c>
      <c r="V89" s="1">
        <f>GDP_OECD!V89/Pop_OECD_mio!V89</f>
        <v>1576.5493806177897</v>
      </c>
      <c r="W89" s="1">
        <f>GDP_OECD!W89/Pop_OECD_mio!W89</f>
        <v>1674.9357203001325</v>
      </c>
      <c r="X89" s="1">
        <f>GDP_OECD!X89/Pop_OECD_mio!X89</f>
        <v>1777.2178824267883</v>
      </c>
      <c r="Y89" s="1">
        <f>GDP_OECD!Y89/Pop_OECD_mio!Y89</f>
        <v>1883.8033773382267</v>
      </c>
      <c r="Z89" s="1">
        <f>GDP_OECD!Z89/Pop_OECD_mio!Z89</f>
        <v>1995.0596830284535</v>
      </c>
      <c r="AA89" s="1">
        <f>GDP_OECD!AA89/Pop_OECD_mio!AA89</f>
        <v>2107.0084274149713</v>
      </c>
      <c r="AB89" s="1">
        <f>GDP_OECD!AB89/Pop_OECD_mio!AB89</f>
        <v>2223.9352460673526</v>
      </c>
      <c r="AC89" s="1">
        <f>GDP_OECD!AC89/Pop_OECD_mio!AC89</f>
        <v>2345.6460726390328</v>
      </c>
      <c r="AD89" s="1">
        <f>GDP_OECD!AD89/Pop_OECD_mio!AD89</f>
        <v>2472.3956996067441</v>
      </c>
      <c r="AE89" s="1">
        <f>GDP_OECD!AE89/Pop_OECD_mio!AE89</f>
        <v>2604.4102220270183</v>
      </c>
      <c r="AF89" s="1">
        <f>GDP_OECD!AF89/Pop_OECD_mio!AF89</f>
        <v>2739.9562358889289</v>
      </c>
      <c r="AG89" s="1">
        <f>GDP_OECD!AG89/Pop_OECD_mio!AG89</f>
        <v>2881.7994552307564</v>
      </c>
      <c r="AH89" s="1">
        <f>GDP_OECD!AH89/Pop_OECD_mio!AH89</f>
        <v>3029.9650511517511</v>
      </c>
      <c r="AI89" s="1">
        <f>GDP_OECD!AI89/Pop_OECD_mio!AI89</f>
        <v>3184.7072394765555</v>
      </c>
      <c r="AJ89" s="1">
        <f>GDP_OECD!AJ89/Pop_OECD_mio!AJ89</f>
        <v>3346.2743223875636</v>
      </c>
      <c r="AK89" s="1">
        <f>GDP_OECD!AK89/Pop_OECD_mio!AK89</f>
        <v>3512.8691152251131</v>
      </c>
      <c r="AL89" s="1">
        <f>GDP_OECD!AL89/Pop_OECD_mio!AL89</f>
        <v>3686.9742691431084</v>
      </c>
      <c r="AM89" s="1">
        <f>GDP_OECD!AM89/Pop_OECD_mio!AM89</f>
        <v>3868.7552550005075</v>
      </c>
      <c r="AN89" s="1">
        <f>GDP_OECD!AN89/Pop_OECD_mio!AN89</f>
        <v>4058.3798640985233</v>
      </c>
      <c r="AO89" s="1">
        <f>GDP_OECD!AO89/Pop_OECD_mio!AO89</f>
        <v>4256.04739016451</v>
      </c>
      <c r="AP89" s="1">
        <f>GDP_OECD!AP89/Pop_OECD_mio!AP89</f>
        <v>4457.548164324844</v>
      </c>
      <c r="AQ89" s="1">
        <f>GDP_OECD!AQ89/Pop_OECD_mio!AQ89</f>
        <v>4667.5005517216105</v>
      </c>
      <c r="AR89" s="1">
        <f>GDP_OECD!AR89/Pop_OECD_mio!AR89</f>
        <v>4886.1269253217915</v>
      </c>
      <c r="AS89" s="1">
        <f>GDP_OECD!AS89/Pop_OECD_mio!AS89</f>
        <v>5113.7280117252667</v>
      </c>
      <c r="AT89" s="1">
        <f>GDP_OECD!AT89/Pop_OECD_mio!AT89</f>
        <v>5350.5662740988046</v>
      </c>
      <c r="AU89" s="1">
        <f>GDP_OECD!AU89/Pop_OECD_mio!AU89</f>
        <v>5591.3837400146958</v>
      </c>
      <c r="AV89" s="1">
        <f>GDP_OECD!AV89/Pop_OECD_mio!AV89</f>
        <v>5841.51273124821</v>
      </c>
      <c r="AW89" s="1">
        <f>GDP_OECD!AW89/Pop_OECD_mio!AW89</f>
        <v>6101.3594554201964</v>
      </c>
      <c r="AX89" s="1">
        <f>GDP_OECD!AX89/Pop_OECD_mio!AX89</f>
        <v>6371.1655945929078</v>
      </c>
      <c r="AY89" s="1">
        <f>GDP_OECD!AY89/Pop_OECD_mio!AY89</f>
        <v>6651.1589035563275</v>
      </c>
    </row>
    <row r="90" spans="1:51" x14ac:dyDescent="0.25">
      <c r="A90" t="s">
        <v>88</v>
      </c>
      <c r="B90" s="1">
        <f>GDP_OECD!B90/Pop_OECD_mio!B90</f>
        <v>8868.7832687643713</v>
      </c>
      <c r="C90" s="1">
        <f>GDP_OECD!C90/Pop_OECD_mio!C90</f>
        <v>9130.7612536140914</v>
      </c>
      <c r="D90" s="1">
        <f>GDP_OECD!D90/Pop_OECD_mio!D90</f>
        <v>9401.3349964683457</v>
      </c>
      <c r="E90" s="1">
        <f>GDP_OECD!E90/Pop_OECD_mio!E90</f>
        <v>9721.2365436801192</v>
      </c>
      <c r="F90" s="1">
        <f>GDP_OECD!F90/Pop_OECD_mio!F90</f>
        <v>10037.564100458638</v>
      </c>
      <c r="G90" s="1">
        <f>GDP_OECD!G90/Pop_OECD_mio!G90</f>
        <v>10397.694275113732</v>
      </c>
      <c r="H90" s="1">
        <f>GDP_OECD!H90/Pop_OECD_mio!H90</f>
        <v>10768.536304671672</v>
      </c>
      <c r="I90" s="1">
        <f>GDP_OECD!I90/Pop_OECD_mio!I90</f>
        <v>11162.280090936081</v>
      </c>
      <c r="J90" s="1">
        <f>GDP_OECD!J90/Pop_OECD_mio!J90</f>
        <v>11585.970228846605</v>
      </c>
      <c r="K90" s="1">
        <f>GDP_OECD!K90/Pop_OECD_mio!K90</f>
        <v>12030.446327795969</v>
      </c>
      <c r="L90" s="1">
        <f>GDP_OECD!L90/Pop_OECD_mio!L90</f>
        <v>12487.018687579051</v>
      </c>
      <c r="M90" s="1">
        <f>GDP_OECD!M90/Pop_OECD_mio!M90</f>
        <v>12966.105320429402</v>
      </c>
      <c r="N90" s="1">
        <f>GDP_OECD!N90/Pop_OECD_mio!N90</f>
        <v>13439.527864080277</v>
      </c>
      <c r="O90" s="1">
        <f>GDP_OECD!O90/Pop_OECD_mio!O90</f>
        <v>13924.585393027384</v>
      </c>
      <c r="P90" s="1">
        <f>GDP_OECD!P90/Pop_OECD_mio!P90</f>
        <v>14387.03130343886</v>
      </c>
      <c r="Q90" s="1">
        <f>GDP_OECD!Q90/Pop_OECD_mio!Q90</f>
        <v>14861.867568768135</v>
      </c>
      <c r="R90" s="1">
        <f>GDP_OECD!R90/Pop_OECD_mio!R90</f>
        <v>15342.653799650217</v>
      </c>
      <c r="S90" s="1">
        <f>GDP_OECD!S90/Pop_OECD_mio!S90</f>
        <v>15789.466311588705</v>
      </c>
      <c r="T90" s="1">
        <f>GDP_OECD!T90/Pop_OECD_mio!T90</f>
        <v>16258.540070440642</v>
      </c>
      <c r="U90" s="1">
        <f>GDP_OECD!U90/Pop_OECD_mio!U90</f>
        <v>16718.644980150864</v>
      </c>
      <c r="V90" s="1">
        <f>GDP_OECD!V90/Pop_OECD_mio!V90</f>
        <v>17190.613377898077</v>
      </c>
      <c r="W90" s="1">
        <f>GDP_OECD!W90/Pop_OECD_mio!W90</f>
        <v>17675.21837301214</v>
      </c>
      <c r="X90" s="1">
        <f>GDP_OECD!X90/Pop_OECD_mio!X90</f>
        <v>18172.841165359892</v>
      </c>
      <c r="Y90" s="1">
        <f>GDP_OECD!Y90/Pop_OECD_mio!Y90</f>
        <v>18682.949209903491</v>
      </c>
      <c r="Z90" s="1">
        <f>GDP_OECD!Z90/Pop_OECD_mio!Z90</f>
        <v>19204.216090886297</v>
      </c>
      <c r="AA90" s="1">
        <f>GDP_OECD!AA90/Pop_OECD_mio!AA90</f>
        <v>19724.045088228107</v>
      </c>
      <c r="AB90" s="1">
        <f>GDP_OECD!AB90/Pop_OECD_mio!AB90</f>
        <v>20260.143080407568</v>
      </c>
      <c r="AC90" s="1">
        <f>GDP_OECD!AC90/Pop_OECD_mio!AC90</f>
        <v>20807.76772859331</v>
      </c>
      <c r="AD90" s="1">
        <f>GDP_OECD!AD90/Pop_OECD_mio!AD90</f>
        <v>21367.756186751223</v>
      </c>
      <c r="AE90" s="1">
        <f>GDP_OECD!AE90/Pop_OECD_mio!AE90</f>
        <v>21934.36707669809</v>
      </c>
      <c r="AF90" s="1">
        <f>GDP_OECD!AF90/Pop_OECD_mio!AF90</f>
        <v>22509.22617615819</v>
      </c>
      <c r="AG90" s="1">
        <f>GDP_OECD!AG90/Pop_OECD_mio!AG90</f>
        <v>23093.372374320792</v>
      </c>
      <c r="AH90" s="1">
        <f>GDP_OECD!AH90/Pop_OECD_mio!AH90</f>
        <v>23693.298363839502</v>
      </c>
      <c r="AI90" s="1">
        <f>GDP_OECD!AI90/Pop_OECD_mio!AI90</f>
        <v>24318.709251523869</v>
      </c>
      <c r="AJ90" s="1">
        <f>GDP_OECD!AJ90/Pop_OECD_mio!AJ90</f>
        <v>24974.333646544124</v>
      </c>
      <c r="AK90" s="1">
        <f>GDP_OECD!AK90/Pop_OECD_mio!AK90</f>
        <v>25639.239945041507</v>
      </c>
      <c r="AL90" s="1">
        <f>GDP_OECD!AL90/Pop_OECD_mio!AL90</f>
        <v>26337.345121684994</v>
      </c>
      <c r="AM90" s="1">
        <f>GDP_OECD!AM90/Pop_OECD_mio!AM90</f>
        <v>27059.952080550003</v>
      </c>
      <c r="AN90" s="1">
        <f>GDP_OECD!AN90/Pop_OECD_mio!AN90</f>
        <v>27802.26123797465</v>
      </c>
      <c r="AO90" s="1">
        <f>GDP_OECD!AO90/Pop_OECD_mio!AO90</f>
        <v>28560.028444162188</v>
      </c>
      <c r="AP90" s="1">
        <f>GDP_OECD!AP90/Pop_OECD_mio!AP90</f>
        <v>29303.406678572272</v>
      </c>
      <c r="AQ90" s="1">
        <f>GDP_OECD!AQ90/Pop_OECD_mio!AQ90</f>
        <v>30067.863688384492</v>
      </c>
      <c r="AR90" s="1">
        <f>GDP_OECD!AR90/Pop_OECD_mio!AR90</f>
        <v>30843.177425612135</v>
      </c>
      <c r="AS90" s="1">
        <f>GDP_OECD!AS90/Pop_OECD_mio!AS90</f>
        <v>31616.583566412439</v>
      </c>
      <c r="AT90" s="1">
        <f>GDP_OECD!AT90/Pop_OECD_mio!AT90</f>
        <v>32372.8182819547</v>
      </c>
      <c r="AU90" s="1">
        <f>GDP_OECD!AU90/Pop_OECD_mio!AU90</f>
        <v>33072.877202211916</v>
      </c>
      <c r="AV90" s="1">
        <f>GDP_OECD!AV90/Pop_OECD_mio!AV90</f>
        <v>33760.181857578136</v>
      </c>
      <c r="AW90" s="1">
        <f>GDP_OECD!AW90/Pop_OECD_mio!AW90</f>
        <v>34447.183298319818</v>
      </c>
      <c r="AX90" s="1">
        <f>GDP_OECD!AX90/Pop_OECD_mio!AX90</f>
        <v>35154.386964635007</v>
      </c>
      <c r="AY90" s="1">
        <f>GDP_OECD!AY90/Pop_OECD_mio!AY90</f>
        <v>35890.491838371556</v>
      </c>
    </row>
    <row r="91" spans="1:51" x14ac:dyDescent="0.25">
      <c r="A91" t="s">
        <v>89</v>
      </c>
      <c r="B91" s="1">
        <f>GDP_OECD!B91/Pop_OECD_mio!B91</f>
        <v>509.08731051418329</v>
      </c>
      <c r="C91" s="1">
        <f>GDP_OECD!C91/Pop_OECD_mio!C91</f>
        <v>503.51242172174943</v>
      </c>
      <c r="D91" s="1">
        <f>GDP_OECD!D91/Pop_OECD_mio!D91</f>
        <v>514.35127913445876</v>
      </c>
      <c r="E91" s="1">
        <f>GDP_OECD!E91/Pop_OECD_mio!E91</f>
        <v>528.01825101084921</v>
      </c>
      <c r="F91" s="1">
        <f>GDP_OECD!F91/Pop_OECD_mio!F91</f>
        <v>528.0142049020244</v>
      </c>
      <c r="G91" s="1">
        <f>GDP_OECD!G91/Pop_OECD_mio!G91</f>
        <v>524.45066497481662</v>
      </c>
      <c r="H91" s="1">
        <f>GDP_OECD!H91/Pop_OECD_mio!H91</f>
        <v>532.37590420801632</v>
      </c>
      <c r="I91" s="1">
        <f>GDP_OECD!I91/Pop_OECD_mio!I91</f>
        <v>543.14028271677341</v>
      </c>
      <c r="J91" s="1">
        <f>GDP_OECD!J91/Pop_OECD_mio!J91</f>
        <v>556.90471820456435</v>
      </c>
      <c r="K91" s="1">
        <f>GDP_OECD!K91/Pop_OECD_mio!K91</f>
        <v>571.17843309321029</v>
      </c>
      <c r="L91" s="1">
        <f>GDP_OECD!L91/Pop_OECD_mio!L91</f>
        <v>585.84998398752043</v>
      </c>
      <c r="M91" s="1">
        <f>GDP_OECD!M91/Pop_OECD_mio!M91</f>
        <v>601.08889963002184</v>
      </c>
      <c r="N91" s="1">
        <f>GDP_OECD!N91/Pop_OECD_mio!N91</f>
        <v>616.07106766082654</v>
      </c>
      <c r="O91" s="1">
        <f>GDP_OECD!O91/Pop_OECD_mio!O91</f>
        <v>632.50408916609456</v>
      </c>
      <c r="P91" s="1">
        <f>GDP_OECD!P91/Pop_OECD_mio!P91</f>
        <v>650.09662327912054</v>
      </c>
      <c r="Q91" s="1">
        <f>GDP_OECD!Q91/Pop_OECD_mio!Q91</f>
        <v>669.08532951413383</v>
      </c>
      <c r="R91" s="1">
        <f>GDP_OECD!R91/Pop_OECD_mio!R91</f>
        <v>689.59851415239871</v>
      </c>
      <c r="S91" s="1">
        <f>GDP_OECD!S91/Pop_OECD_mio!S91</f>
        <v>711.54782616213754</v>
      </c>
      <c r="T91" s="1">
        <f>GDP_OECD!T91/Pop_OECD_mio!T91</f>
        <v>735.33603898684339</v>
      </c>
      <c r="U91" s="1">
        <f>GDP_OECD!U91/Pop_OECD_mio!U91</f>
        <v>761.0395987402843</v>
      </c>
      <c r="V91" s="1">
        <f>GDP_OECD!V91/Pop_OECD_mio!V91</f>
        <v>785.31703102035385</v>
      </c>
      <c r="W91" s="1">
        <f>GDP_OECD!W91/Pop_OECD_mio!W91</f>
        <v>811.42170804420368</v>
      </c>
      <c r="X91" s="1">
        <f>GDP_OECD!X91/Pop_OECD_mio!X91</f>
        <v>839.47913878378051</v>
      </c>
      <c r="Y91" s="1">
        <f>GDP_OECD!Y91/Pop_OECD_mio!Y91</f>
        <v>869.61470856663516</v>
      </c>
      <c r="Z91" s="1">
        <f>GDP_OECD!Z91/Pop_OECD_mio!Z91</f>
        <v>901.94600091340021</v>
      </c>
      <c r="AA91" s="1">
        <f>GDP_OECD!AA91/Pop_OECD_mio!AA91</f>
        <v>935.70180699479693</v>
      </c>
      <c r="AB91" s="1">
        <f>GDP_OECD!AB91/Pop_OECD_mio!AB91</f>
        <v>971.60149890074376</v>
      </c>
      <c r="AC91" s="1">
        <f>GDP_OECD!AC91/Pop_OECD_mio!AC91</f>
        <v>1009.6451079446329</v>
      </c>
      <c r="AD91" s="1">
        <f>GDP_OECD!AD91/Pop_OECD_mio!AD91</f>
        <v>1049.822017781808</v>
      </c>
      <c r="AE91" s="1">
        <f>GDP_OECD!AE91/Pop_OECD_mio!AE91</f>
        <v>1092.1392327661201</v>
      </c>
      <c r="AF91" s="1">
        <f>GDP_OECD!AF91/Pop_OECD_mio!AF91</f>
        <v>1136.3013979938819</v>
      </c>
      <c r="AG91" s="1">
        <f>GDP_OECD!AG91/Pop_OECD_mio!AG91</f>
        <v>1182.9729827384042</v>
      </c>
      <c r="AH91" s="1">
        <f>GDP_OECD!AH91/Pop_OECD_mio!AH91</f>
        <v>1232.2590633488198</v>
      </c>
      <c r="AI91" s="1">
        <f>GDP_OECD!AI91/Pop_OECD_mio!AI91</f>
        <v>1284.2915063721741</v>
      </c>
      <c r="AJ91" s="1">
        <f>GDP_OECD!AJ91/Pop_OECD_mio!AJ91</f>
        <v>1339.2040505172602</v>
      </c>
      <c r="AK91" s="1">
        <f>GDP_OECD!AK91/Pop_OECD_mio!AK91</f>
        <v>1396.025922998052</v>
      </c>
      <c r="AL91" s="1">
        <f>GDP_OECD!AL91/Pop_OECD_mio!AL91</f>
        <v>1455.9694739211391</v>
      </c>
      <c r="AM91" s="1">
        <f>GDP_OECD!AM91/Pop_OECD_mio!AM91</f>
        <v>1519.1505991213755</v>
      </c>
      <c r="AN91" s="1">
        <f>GDP_OECD!AN91/Pop_OECD_mio!AN91</f>
        <v>1585.6755704234124</v>
      </c>
      <c r="AO91" s="1">
        <f>GDP_OECD!AO91/Pop_OECD_mio!AO91</f>
        <v>1655.6614301635152</v>
      </c>
      <c r="AP91" s="1">
        <f>GDP_OECD!AP91/Pop_OECD_mio!AP91</f>
        <v>1727.7607115648048</v>
      </c>
      <c r="AQ91" s="1">
        <f>GDP_OECD!AQ91/Pop_OECD_mio!AQ91</f>
        <v>1803.5487573000087</v>
      </c>
      <c r="AR91" s="1">
        <f>GDP_OECD!AR91/Pop_OECD_mio!AR91</f>
        <v>1883.190111448909</v>
      </c>
      <c r="AS91" s="1">
        <f>GDP_OECD!AS91/Pop_OECD_mio!AS91</f>
        <v>1966.8612517198615</v>
      </c>
      <c r="AT91" s="1">
        <f>GDP_OECD!AT91/Pop_OECD_mio!AT91</f>
        <v>2054.7262446579975</v>
      </c>
      <c r="AU91" s="1">
        <f>GDP_OECD!AU91/Pop_OECD_mio!AU91</f>
        <v>2145.3230654318113</v>
      </c>
      <c r="AV91" s="1">
        <f>GDP_OECD!AV91/Pop_OECD_mio!AV91</f>
        <v>2240.4228307132353</v>
      </c>
      <c r="AW91" s="1">
        <f>GDP_OECD!AW91/Pop_OECD_mio!AW91</f>
        <v>2340.2046978383919</v>
      </c>
      <c r="AX91" s="1">
        <f>GDP_OECD!AX91/Pop_OECD_mio!AX91</f>
        <v>2444.8397850780379</v>
      </c>
      <c r="AY91" s="1">
        <f>GDP_OECD!AY91/Pop_OECD_mio!AY91</f>
        <v>2554.4806530528062</v>
      </c>
    </row>
    <row r="92" spans="1:51" x14ac:dyDescent="0.25">
      <c r="A92" t="s">
        <v>90</v>
      </c>
      <c r="B92" s="1">
        <f>GDP_OECD!B92/Pop_OECD_mio!B92</f>
        <v>10334.782565867195</v>
      </c>
      <c r="C92" s="1">
        <f>GDP_OECD!C92/Pop_OECD_mio!C92</f>
        <v>10695.86255068916</v>
      </c>
      <c r="D92" s="1">
        <f>GDP_OECD!D92/Pop_OECD_mio!D92</f>
        <v>10991.599315043741</v>
      </c>
      <c r="E92" s="1">
        <f>GDP_OECD!E92/Pop_OECD_mio!E92</f>
        <v>11447.009789648742</v>
      </c>
      <c r="F92" s="1">
        <f>GDP_OECD!F92/Pop_OECD_mio!F92</f>
        <v>11825.153764754921</v>
      </c>
      <c r="G92" s="1">
        <f>GDP_OECD!G92/Pop_OECD_mio!G92</f>
        <v>12133.738620860677</v>
      </c>
      <c r="H92" s="1">
        <f>GDP_OECD!H92/Pop_OECD_mio!H92</f>
        <v>12608.94770811612</v>
      </c>
      <c r="I92" s="1">
        <f>GDP_OECD!I92/Pop_OECD_mio!I92</f>
        <v>13030.702197038187</v>
      </c>
      <c r="J92" s="1">
        <f>GDP_OECD!J92/Pop_OECD_mio!J92</f>
        <v>13478.099666053215</v>
      </c>
      <c r="K92" s="1">
        <f>GDP_OECD!K92/Pop_OECD_mio!K92</f>
        <v>13957.057260129173</v>
      </c>
      <c r="L92" s="1">
        <f>GDP_OECD!L92/Pop_OECD_mio!L92</f>
        <v>14449.960340786767</v>
      </c>
      <c r="M92" s="1">
        <f>GDP_OECD!M92/Pop_OECD_mio!M92</f>
        <v>14963.779535131582</v>
      </c>
      <c r="N92" s="1">
        <f>GDP_OECD!N92/Pop_OECD_mio!N92</f>
        <v>15520.895551403166</v>
      </c>
      <c r="O92" s="1">
        <f>GDP_OECD!O92/Pop_OECD_mio!O92</f>
        <v>16031.523262004135</v>
      </c>
      <c r="P92" s="1">
        <f>GDP_OECD!P92/Pop_OECD_mio!P92</f>
        <v>16544.902835106208</v>
      </c>
      <c r="Q92" s="1">
        <f>GDP_OECD!Q92/Pop_OECD_mio!Q92</f>
        <v>17059.345207851868</v>
      </c>
      <c r="R92" s="1">
        <f>GDP_OECD!R92/Pop_OECD_mio!R92</f>
        <v>17577.34683360811</v>
      </c>
      <c r="S92" s="1">
        <f>GDP_OECD!S92/Pop_OECD_mio!S92</f>
        <v>18100.988227989066</v>
      </c>
      <c r="T92" s="1">
        <f>GDP_OECD!T92/Pop_OECD_mio!T92</f>
        <v>18633.645431685065</v>
      </c>
      <c r="U92" s="1">
        <f>GDP_OECD!U92/Pop_OECD_mio!U92</f>
        <v>19174.464571541106</v>
      </c>
      <c r="V92" s="1">
        <f>GDP_OECD!V92/Pop_OECD_mio!V92</f>
        <v>19694.929118679724</v>
      </c>
      <c r="W92" s="1">
        <f>GDP_OECD!W92/Pop_OECD_mio!W92</f>
        <v>20224.599173924096</v>
      </c>
      <c r="X92" s="1">
        <f>GDP_OECD!X92/Pop_OECD_mio!X92</f>
        <v>20761.198660614362</v>
      </c>
      <c r="Y92" s="1">
        <f>GDP_OECD!Y92/Pop_OECD_mio!Y92</f>
        <v>21301.645833428971</v>
      </c>
      <c r="Z92" s="1">
        <f>GDP_OECD!Z92/Pop_OECD_mio!Z92</f>
        <v>21846.76549006208</v>
      </c>
      <c r="AA92" s="1">
        <f>GDP_OECD!AA92/Pop_OECD_mio!AA92</f>
        <v>22380.157584631026</v>
      </c>
      <c r="AB92" s="1">
        <f>GDP_OECD!AB92/Pop_OECD_mio!AB92</f>
        <v>22918.585819067692</v>
      </c>
      <c r="AC92" s="1">
        <f>GDP_OECD!AC92/Pop_OECD_mio!AC92</f>
        <v>23459.751562447011</v>
      </c>
      <c r="AD92" s="1">
        <f>GDP_OECD!AD92/Pop_OECD_mio!AD92</f>
        <v>24001.181142633191</v>
      </c>
      <c r="AE92" s="1">
        <f>GDP_OECD!AE92/Pop_OECD_mio!AE92</f>
        <v>24540.213251940411</v>
      </c>
      <c r="AF92" s="1">
        <f>GDP_OECD!AF92/Pop_OECD_mio!AF92</f>
        <v>25068.32677173967</v>
      </c>
      <c r="AG92" s="1">
        <f>GDP_OECD!AG92/Pop_OECD_mio!AG92</f>
        <v>25595.625313739878</v>
      </c>
      <c r="AH92" s="1">
        <f>GDP_OECD!AH92/Pop_OECD_mio!AH92</f>
        <v>26120.092105630116</v>
      </c>
      <c r="AI92" s="1">
        <f>GDP_OECD!AI92/Pop_OECD_mio!AI92</f>
        <v>26639.305233853665</v>
      </c>
      <c r="AJ92" s="1">
        <f>GDP_OECD!AJ92/Pop_OECD_mio!AJ92</f>
        <v>27150.885325620871</v>
      </c>
      <c r="AK92" s="1">
        <f>GDP_OECD!AK92/Pop_OECD_mio!AK92</f>
        <v>27645.011974432422</v>
      </c>
      <c r="AL92" s="1">
        <f>GDP_OECD!AL92/Pop_OECD_mio!AL92</f>
        <v>28135.087704883375</v>
      </c>
      <c r="AM92" s="1">
        <f>GDP_OECD!AM92/Pop_OECD_mio!AM92</f>
        <v>28620.209262611133</v>
      </c>
      <c r="AN92" s="1">
        <f>GDP_OECD!AN92/Pop_OECD_mio!AN92</f>
        <v>29100.175732458651</v>
      </c>
      <c r="AO92" s="1">
        <f>GDP_OECD!AO92/Pop_OECD_mio!AO92</f>
        <v>29574.699925844114</v>
      </c>
      <c r="AP92" s="1">
        <f>GDP_OECD!AP92/Pop_OECD_mio!AP92</f>
        <v>30021.579422394025</v>
      </c>
      <c r="AQ92" s="1">
        <f>GDP_OECD!AQ92/Pop_OECD_mio!AQ92</f>
        <v>30466.873395626495</v>
      </c>
      <c r="AR92" s="1">
        <f>GDP_OECD!AR92/Pop_OECD_mio!AR92</f>
        <v>30911.562534628105</v>
      </c>
      <c r="AS92" s="1">
        <f>GDP_OECD!AS92/Pop_OECD_mio!AS92</f>
        <v>31358.051584582478</v>
      </c>
      <c r="AT92" s="1">
        <f>GDP_OECD!AT92/Pop_OECD_mio!AT92</f>
        <v>31807.350072314312</v>
      </c>
      <c r="AU92" s="1">
        <f>GDP_OECD!AU92/Pop_OECD_mio!AU92</f>
        <v>32237.534085631778</v>
      </c>
      <c r="AV92" s="1">
        <f>GDP_OECD!AV92/Pop_OECD_mio!AV92</f>
        <v>32676.615747539981</v>
      </c>
      <c r="AW92" s="1">
        <f>GDP_OECD!AW92/Pop_OECD_mio!AW92</f>
        <v>33121.519659974379</v>
      </c>
      <c r="AX92" s="1">
        <f>GDP_OECD!AX92/Pop_OECD_mio!AX92</f>
        <v>33568.116373122859</v>
      </c>
      <c r="AY92" s="1">
        <f>GDP_OECD!AY92/Pop_OECD_mio!AY92</f>
        <v>34013.532052909155</v>
      </c>
    </row>
    <row r="93" spans="1:51" x14ac:dyDescent="0.25">
      <c r="A93" t="s">
        <v>91</v>
      </c>
      <c r="B93" s="1">
        <f>GDP_OECD!B93/Pop_OECD_mio!B93</f>
        <v>5578.8951335670035</v>
      </c>
      <c r="C93" s="1">
        <f>GDP_OECD!C93/Pop_OECD_mio!C93</f>
        <v>5735.7009358522319</v>
      </c>
      <c r="D93" s="1">
        <f>GDP_OECD!D93/Pop_OECD_mio!D93</f>
        <v>5920.2509563931344</v>
      </c>
      <c r="E93" s="1">
        <f>GDP_OECD!E93/Pop_OECD_mio!E93</f>
        <v>6152.1438465088404</v>
      </c>
      <c r="F93" s="1">
        <f>GDP_OECD!F93/Pop_OECD_mio!F93</f>
        <v>6375.1100284631784</v>
      </c>
      <c r="G93" s="1">
        <f>GDP_OECD!G93/Pop_OECD_mio!G93</f>
        <v>6302.383859351422</v>
      </c>
      <c r="H93" s="1">
        <f>GDP_OECD!H93/Pop_OECD_mio!H93</f>
        <v>6216.1664851406867</v>
      </c>
      <c r="I93" s="1">
        <f>GDP_OECD!I93/Pop_OECD_mio!I93</f>
        <v>6240.0323606495294</v>
      </c>
      <c r="J93" s="1">
        <f>GDP_OECD!J93/Pop_OECD_mio!J93</f>
        <v>6322.1019254241437</v>
      </c>
      <c r="K93" s="1">
        <f>GDP_OECD!K93/Pop_OECD_mio!K93</f>
        <v>6411.1826893783755</v>
      </c>
      <c r="L93" s="1">
        <f>GDP_OECD!L93/Pop_OECD_mio!L93</f>
        <v>6509.3805541387237</v>
      </c>
      <c r="M93" s="1">
        <f>GDP_OECD!M93/Pop_OECD_mio!M93</f>
        <v>6612.4593209983814</v>
      </c>
      <c r="N93" s="1">
        <f>GDP_OECD!N93/Pop_OECD_mio!N93</f>
        <v>6764.1076566956781</v>
      </c>
      <c r="O93" s="1">
        <f>GDP_OECD!O93/Pop_OECD_mio!O93</f>
        <v>6924.9809529973236</v>
      </c>
      <c r="P93" s="1">
        <f>GDP_OECD!P93/Pop_OECD_mio!P93</f>
        <v>7101.0917244360462</v>
      </c>
      <c r="Q93" s="1">
        <f>GDP_OECD!Q93/Pop_OECD_mio!Q93</f>
        <v>7287.4071017755032</v>
      </c>
      <c r="R93" s="1">
        <f>GDP_OECD!R93/Pop_OECD_mio!R93</f>
        <v>7490.2425179084639</v>
      </c>
      <c r="S93" s="1">
        <f>GDP_OECD!S93/Pop_OECD_mio!S93</f>
        <v>7707.588653800407</v>
      </c>
      <c r="T93" s="1">
        <f>GDP_OECD!T93/Pop_OECD_mio!T93</f>
        <v>7944.4472244146746</v>
      </c>
      <c r="U93" s="1">
        <f>GDP_OECD!U93/Pop_OECD_mio!U93</f>
        <v>8197.4960438798189</v>
      </c>
      <c r="V93" s="1">
        <f>GDP_OECD!V93/Pop_OECD_mio!V93</f>
        <v>8434.4056413040416</v>
      </c>
      <c r="W93" s="1">
        <f>GDP_OECD!W93/Pop_OECD_mio!W93</f>
        <v>8686.2426627988352</v>
      </c>
      <c r="X93" s="1">
        <f>GDP_OECD!X93/Pop_OECD_mio!X93</f>
        <v>8952.543933976096</v>
      </c>
      <c r="Y93" s="1">
        <f>GDP_OECD!Y93/Pop_OECD_mio!Y93</f>
        <v>9232.6010139494629</v>
      </c>
      <c r="Z93" s="1">
        <f>GDP_OECD!Z93/Pop_OECD_mio!Z93</f>
        <v>9525.8263986595121</v>
      </c>
      <c r="AA93" s="1">
        <f>GDP_OECD!AA93/Pop_OECD_mio!AA93</f>
        <v>9822.6067757033106</v>
      </c>
      <c r="AB93" s="1">
        <f>GDP_OECD!AB93/Pop_OECD_mio!AB93</f>
        <v>10131.406994560399</v>
      </c>
      <c r="AC93" s="1">
        <f>GDP_OECD!AC93/Pop_OECD_mio!AC93</f>
        <v>10452.557681221186</v>
      </c>
      <c r="AD93" s="1">
        <f>GDP_OECD!AD93/Pop_OECD_mio!AD93</f>
        <v>10786.464619796967</v>
      </c>
      <c r="AE93" s="1">
        <f>GDP_OECD!AE93/Pop_OECD_mio!AE93</f>
        <v>11133.530752169054</v>
      </c>
      <c r="AF93" s="1">
        <f>GDP_OECD!AF93/Pop_OECD_mio!AF93</f>
        <v>11479.049960112374</v>
      </c>
      <c r="AG93" s="1">
        <f>GDP_OECD!AG93/Pop_OECD_mio!AG93</f>
        <v>11838.491691249528</v>
      </c>
      <c r="AH93" s="1">
        <f>GDP_OECD!AH93/Pop_OECD_mio!AH93</f>
        <v>12211.400305177183</v>
      </c>
      <c r="AI93" s="1">
        <f>GDP_OECD!AI93/Pop_OECD_mio!AI93</f>
        <v>12597.994582412015</v>
      </c>
      <c r="AJ93" s="1">
        <f>GDP_OECD!AJ93/Pop_OECD_mio!AJ93</f>
        <v>12998.468805921748</v>
      </c>
      <c r="AK93" s="1">
        <f>GDP_OECD!AK93/Pop_OECD_mio!AK93</f>
        <v>13397.235931075404</v>
      </c>
      <c r="AL93" s="1">
        <f>GDP_OECD!AL93/Pop_OECD_mio!AL93</f>
        <v>13810.173287447889</v>
      </c>
      <c r="AM93" s="1">
        <f>GDP_OECD!AM93/Pop_OECD_mio!AM93</f>
        <v>14237.457101952488</v>
      </c>
      <c r="AN93" s="1">
        <f>GDP_OECD!AN93/Pop_OECD_mio!AN93</f>
        <v>14679.129541035858</v>
      </c>
      <c r="AO93" s="1">
        <f>GDP_OECD!AO93/Pop_OECD_mio!AO93</f>
        <v>15135.291721607542</v>
      </c>
      <c r="AP93" s="1">
        <f>GDP_OECD!AP93/Pop_OECD_mio!AP93</f>
        <v>15589.914615516702</v>
      </c>
      <c r="AQ93" s="1">
        <f>GDP_OECD!AQ93/Pop_OECD_mio!AQ93</f>
        <v>16059.611739791217</v>
      </c>
      <c r="AR93" s="1">
        <f>GDP_OECD!AR93/Pop_OECD_mio!AR93</f>
        <v>16544.852561424606</v>
      </c>
      <c r="AS93" s="1">
        <f>GDP_OECD!AS93/Pop_OECD_mio!AS93</f>
        <v>17046.237687228164</v>
      </c>
      <c r="AT93" s="1">
        <f>GDP_OECD!AT93/Pop_OECD_mio!AT93</f>
        <v>17564.263461436261</v>
      </c>
      <c r="AU93" s="1">
        <f>GDP_OECD!AU93/Pop_OECD_mio!AU93</f>
        <v>18081.962930608064</v>
      </c>
      <c r="AV93" s="1">
        <f>GDP_OECD!AV93/Pop_OECD_mio!AV93</f>
        <v>18616.521627932645</v>
      </c>
      <c r="AW93" s="1">
        <f>GDP_OECD!AW93/Pop_OECD_mio!AW93</f>
        <v>19168.880421165137</v>
      </c>
      <c r="AX93" s="1">
        <f>GDP_OECD!AX93/Pop_OECD_mio!AX93</f>
        <v>19739.995064505281</v>
      </c>
      <c r="AY93" s="1">
        <f>GDP_OECD!AY93/Pop_OECD_mio!AY93</f>
        <v>20330.365431076858</v>
      </c>
    </row>
    <row r="94" spans="1:51" x14ac:dyDescent="0.25">
      <c r="A94" t="s">
        <v>92</v>
      </c>
      <c r="B94" s="1">
        <f>GDP_OECD!B94/Pop_OECD_mio!B94</f>
        <v>2537.1972248057778</v>
      </c>
      <c r="C94" s="1">
        <f>GDP_OECD!C94/Pop_OECD_mio!C94</f>
        <v>2575.6490434848711</v>
      </c>
      <c r="D94" s="1">
        <f>GDP_OECD!D94/Pop_OECD_mio!D94</f>
        <v>2642.9647257668166</v>
      </c>
      <c r="E94" s="1">
        <f>GDP_OECD!E94/Pop_OECD_mio!E94</f>
        <v>2736.1715442078334</v>
      </c>
      <c r="F94" s="1">
        <f>GDP_OECD!F94/Pop_OECD_mio!F94</f>
        <v>2735.9712114410768</v>
      </c>
      <c r="G94" s="1">
        <f>GDP_OECD!G94/Pop_OECD_mio!G94</f>
        <v>2621.7369567559163</v>
      </c>
      <c r="H94" s="1">
        <f>GDP_OECD!H94/Pop_OECD_mio!H94</f>
        <v>2575.748377861687</v>
      </c>
      <c r="I94" s="1">
        <f>GDP_OECD!I94/Pop_OECD_mio!I94</f>
        <v>2557.5261647346897</v>
      </c>
      <c r="J94" s="1">
        <f>GDP_OECD!J94/Pop_OECD_mio!J94</f>
        <v>2534.1091937778701</v>
      </c>
      <c r="K94" s="1">
        <f>GDP_OECD!K94/Pop_OECD_mio!K94</f>
        <v>2513.7139062438532</v>
      </c>
      <c r="L94" s="1">
        <f>GDP_OECD!L94/Pop_OECD_mio!L94</f>
        <v>2492.2966186364092</v>
      </c>
      <c r="M94" s="1">
        <f>GDP_OECD!M94/Pop_OECD_mio!M94</f>
        <v>2472.4213410637558</v>
      </c>
      <c r="N94" s="1">
        <f>GDP_OECD!N94/Pop_OECD_mio!N94</f>
        <v>2394.6984539823011</v>
      </c>
      <c r="O94" s="1">
        <f>GDP_OECD!O94/Pop_OECD_mio!O94</f>
        <v>2431.3218457811859</v>
      </c>
      <c r="P94" s="1">
        <f>GDP_OECD!P94/Pop_OECD_mio!P94</f>
        <v>2471.1169654463224</v>
      </c>
      <c r="Q94" s="1">
        <f>GDP_OECD!Q94/Pop_OECD_mio!Q94</f>
        <v>2509.8961511735833</v>
      </c>
      <c r="R94" s="1">
        <f>GDP_OECD!R94/Pop_OECD_mio!R94</f>
        <v>2552.0499253698076</v>
      </c>
      <c r="S94" s="1">
        <f>GDP_OECD!S94/Pop_OECD_mio!S94</f>
        <v>2598.0903882962134</v>
      </c>
      <c r="T94" s="1">
        <f>GDP_OECD!T94/Pop_OECD_mio!T94</f>
        <v>2646.2779554118956</v>
      </c>
      <c r="U94" s="1">
        <f>GDP_OECD!U94/Pop_OECD_mio!U94</f>
        <v>2698.0712460700952</v>
      </c>
      <c r="V94" s="1">
        <f>GDP_OECD!V94/Pop_OECD_mio!V94</f>
        <v>2746.3178803860174</v>
      </c>
      <c r="W94" s="1">
        <f>GDP_OECD!W94/Pop_OECD_mio!W94</f>
        <v>2797.8238241412314</v>
      </c>
      <c r="X94" s="1">
        <f>GDP_OECD!X94/Pop_OECD_mio!X94</f>
        <v>2852.619981862681</v>
      </c>
      <c r="Y94" s="1">
        <f>GDP_OECD!Y94/Pop_OECD_mio!Y94</f>
        <v>2910.7001833124391</v>
      </c>
      <c r="Z94" s="1">
        <f>GDP_OECD!Z94/Pop_OECD_mio!Z94</f>
        <v>2972.1108551623629</v>
      </c>
      <c r="AA94" s="1">
        <f>GDP_OECD!AA94/Pop_OECD_mio!AA94</f>
        <v>3031.881873675437</v>
      </c>
      <c r="AB94" s="1">
        <f>GDP_OECD!AB94/Pop_OECD_mio!AB94</f>
        <v>3097.0182512195524</v>
      </c>
      <c r="AC94" s="1">
        <f>GDP_OECD!AC94/Pop_OECD_mio!AC94</f>
        <v>3166.3218651449811</v>
      </c>
      <c r="AD94" s="1">
        <f>GDP_OECD!AD94/Pop_OECD_mio!AD94</f>
        <v>3239.8835943451677</v>
      </c>
      <c r="AE94" s="1">
        <f>GDP_OECD!AE94/Pop_OECD_mio!AE94</f>
        <v>3317.8864505678775</v>
      </c>
      <c r="AF94" s="1">
        <f>GDP_OECD!AF94/Pop_OECD_mio!AF94</f>
        <v>3397.6436834916367</v>
      </c>
      <c r="AG94" s="1">
        <f>GDP_OECD!AG94/Pop_OECD_mio!AG94</f>
        <v>3482.9157798632459</v>
      </c>
      <c r="AH94" s="1">
        <f>GDP_OECD!AH94/Pop_OECD_mio!AH94</f>
        <v>3573.1869176661294</v>
      </c>
      <c r="AI94" s="1">
        <f>GDP_OECD!AI94/Pop_OECD_mio!AI94</f>
        <v>3668.6096352977247</v>
      </c>
      <c r="AJ94" s="1">
        <f>GDP_OECD!AJ94/Pop_OECD_mio!AJ94</f>
        <v>3769.3098566974359</v>
      </c>
      <c r="AK94" s="1">
        <f>GDP_OECD!AK94/Pop_OECD_mio!AK94</f>
        <v>3871.5208212539133</v>
      </c>
      <c r="AL94" s="1">
        <f>GDP_OECD!AL94/Pop_OECD_mio!AL94</f>
        <v>3979.6019922467808</v>
      </c>
      <c r="AM94" s="1">
        <f>GDP_OECD!AM94/Pop_OECD_mio!AM94</f>
        <v>4093.3467896124566</v>
      </c>
      <c r="AN94" s="1">
        <f>GDP_OECD!AN94/Pop_OECD_mio!AN94</f>
        <v>4213.0361712725653</v>
      </c>
      <c r="AO94" s="1">
        <f>GDP_OECD!AO94/Pop_OECD_mio!AO94</f>
        <v>4338.7775438689196</v>
      </c>
      <c r="AP94" s="1">
        <f>GDP_OECD!AP94/Pop_OECD_mio!AP94</f>
        <v>4464.5125699738728</v>
      </c>
      <c r="AQ94" s="1">
        <f>GDP_OECD!AQ94/Pop_OECD_mio!AQ94</f>
        <v>4596.7694479802822</v>
      </c>
      <c r="AR94" s="1">
        <f>GDP_OECD!AR94/Pop_OECD_mio!AR94</f>
        <v>4735.5424132502039</v>
      </c>
      <c r="AS94" s="1">
        <f>GDP_OECD!AS94/Pop_OECD_mio!AS94</f>
        <v>4881.0507993357787</v>
      </c>
      <c r="AT94" s="1">
        <f>GDP_OECD!AT94/Pop_OECD_mio!AT94</f>
        <v>5033.4752753879038</v>
      </c>
      <c r="AU94" s="1">
        <f>GDP_OECD!AU94/Pop_OECD_mio!AU94</f>
        <v>5186.1460482250286</v>
      </c>
      <c r="AV94" s="1">
        <f>GDP_OECD!AV94/Pop_OECD_mio!AV94</f>
        <v>5345.9501548133549</v>
      </c>
      <c r="AW94" s="1">
        <f>GDP_OECD!AW94/Pop_OECD_mio!AW94</f>
        <v>5512.9952517997781</v>
      </c>
      <c r="AX94" s="1">
        <f>GDP_OECD!AX94/Pop_OECD_mio!AX94</f>
        <v>5687.2853461824143</v>
      </c>
      <c r="AY94" s="1">
        <f>GDP_OECD!AY94/Pop_OECD_mio!AY94</f>
        <v>5868.868752461548</v>
      </c>
    </row>
    <row r="95" spans="1:51" x14ac:dyDescent="0.25">
      <c r="A95" t="s">
        <v>93</v>
      </c>
      <c r="B95" s="1">
        <f>GDP_OECD!B95/Pop_OECD_mio!B95</f>
        <v>1665.5612910877646</v>
      </c>
      <c r="C95" s="1">
        <f>GDP_OECD!C95/Pop_OECD_mio!C95</f>
        <v>1752.1431198097357</v>
      </c>
      <c r="D95" s="1">
        <f>GDP_OECD!D95/Pop_OECD_mio!D95</f>
        <v>1816.5980258132784</v>
      </c>
      <c r="E95" s="1">
        <f>GDP_OECD!E95/Pop_OECD_mio!E95</f>
        <v>1881.292120362692</v>
      </c>
      <c r="F95" s="1">
        <f>GDP_OECD!F95/Pop_OECD_mio!F95</f>
        <v>1949.9157951736079</v>
      </c>
      <c r="G95" s="1">
        <f>GDP_OECD!G95/Pop_OECD_mio!G95</f>
        <v>2018.1448619352125</v>
      </c>
      <c r="H95" s="1">
        <f>GDP_OECD!H95/Pop_OECD_mio!H95</f>
        <v>2085.166136582412</v>
      </c>
      <c r="I95" s="1">
        <f>GDP_OECD!I95/Pop_OECD_mio!I95</f>
        <v>2150.795474332615</v>
      </c>
      <c r="J95" s="1">
        <f>GDP_OECD!J95/Pop_OECD_mio!J95</f>
        <v>2223.2987183309829</v>
      </c>
      <c r="K95" s="1">
        <f>GDP_OECD!K95/Pop_OECD_mio!K95</f>
        <v>2298.821014659869</v>
      </c>
      <c r="L95" s="1">
        <f>GDP_OECD!L95/Pop_OECD_mio!L95</f>
        <v>2377.249041310773</v>
      </c>
      <c r="M95" s="1">
        <f>GDP_OECD!M95/Pop_OECD_mio!M95</f>
        <v>2458.9851857098611</v>
      </c>
      <c r="N95" s="1">
        <f>GDP_OECD!N95/Pop_OECD_mio!N95</f>
        <v>2543.6581337726739</v>
      </c>
      <c r="O95" s="1">
        <f>GDP_OECD!O95/Pop_OECD_mio!O95</f>
        <v>2635.5457981511331</v>
      </c>
      <c r="P95" s="1">
        <f>GDP_OECD!P95/Pop_OECD_mio!P95</f>
        <v>2733.0275941185855</v>
      </c>
      <c r="Q95" s="1">
        <f>GDP_OECD!Q95/Pop_OECD_mio!Q95</f>
        <v>2835.8512135298038</v>
      </c>
      <c r="R95" s="1">
        <f>GDP_OECD!R95/Pop_OECD_mio!R95</f>
        <v>2945.1738045951834</v>
      </c>
      <c r="S95" s="1">
        <f>GDP_OECD!S95/Pop_OECD_mio!S95</f>
        <v>3060.487003322743</v>
      </c>
      <c r="T95" s="1">
        <f>GDP_OECD!T95/Pop_OECD_mio!T95</f>
        <v>3181.8846491618965</v>
      </c>
      <c r="U95" s="1">
        <f>GDP_OECD!U95/Pop_OECD_mio!U95</f>
        <v>3309.9206135203349</v>
      </c>
      <c r="V95" s="1">
        <f>GDP_OECD!V95/Pop_OECD_mio!V95</f>
        <v>3436.3097539275509</v>
      </c>
      <c r="W95" s="1">
        <f>GDP_OECD!W95/Pop_OECD_mio!W95</f>
        <v>3568.4415971672461</v>
      </c>
      <c r="X95" s="1">
        <f>GDP_OECD!X95/Pop_OECD_mio!X95</f>
        <v>3706.4367757793698</v>
      </c>
      <c r="Y95" s="1">
        <f>GDP_OECD!Y95/Pop_OECD_mio!Y95</f>
        <v>3850.3963488818831</v>
      </c>
      <c r="Z95" s="1">
        <f>GDP_OECD!Z95/Pop_OECD_mio!Z95</f>
        <v>4000.3679782517083</v>
      </c>
      <c r="AA95" s="1">
        <f>GDP_OECD!AA95/Pop_OECD_mio!AA95</f>
        <v>4156.0562058962914</v>
      </c>
      <c r="AB95" s="1">
        <f>GDP_OECD!AB95/Pop_OECD_mio!AB95</f>
        <v>4321.4892733005663</v>
      </c>
      <c r="AC95" s="1">
        <f>GDP_OECD!AC95/Pop_OECD_mio!AC95</f>
        <v>4493.6205619117136</v>
      </c>
      <c r="AD95" s="1">
        <f>GDP_OECD!AD95/Pop_OECD_mio!AD95</f>
        <v>4672.7959169552369</v>
      </c>
      <c r="AE95" s="1">
        <f>GDP_OECD!AE95/Pop_OECD_mio!AE95</f>
        <v>4859.105385439585</v>
      </c>
      <c r="AF95" s="1">
        <f>GDP_OECD!AF95/Pop_OECD_mio!AF95</f>
        <v>5054.6010668652671</v>
      </c>
      <c r="AG95" s="1">
        <f>GDP_OECD!AG95/Pop_OECD_mio!AG95</f>
        <v>5259.4412094094132</v>
      </c>
      <c r="AH95" s="1">
        <f>GDP_OECD!AH95/Pop_OECD_mio!AH95</f>
        <v>5472.3523436338137</v>
      </c>
      <c r="AI95" s="1">
        <f>GDP_OECD!AI95/Pop_OECD_mio!AI95</f>
        <v>5693.2680820984833</v>
      </c>
      <c r="AJ95" s="1">
        <f>GDP_OECD!AJ95/Pop_OECD_mio!AJ95</f>
        <v>5922.3124787185316</v>
      </c>
      <c r="AK95" s="1">
        <f>GDP_OECD!AK95/Pop_OECD_mio!AK95</f>
        <v>6162.3925891331937</v>
      </c>
      <c r="AL95" s="1">
        <f>GDP_OECD!AL95/Pop_OECD_mio!AL95</f>
        <v>6412.6935195170236</v>
      </c>
      <c r="AM95" s="1">
        <f>GDP_OECD!AM95/Pop_OECD_mio!AM95</f>
        <v>6672.4813520472726</v>
      </c>
      <c r="AN95" s="1">
        <f>GDP_OECD!AN95/Pop_OECD_mio!AN95</f>
        <v>6941.5571036109513</v>
      </c>
      <c r="AO95" s="1">
        <f>GDP_OECD!AO95/Pop_OECD_mio!AO95</f>
        <v>7218.3102655635566</v>
      </c>
      <c r="AP95" s="1">
        <f>GDP_OECD!AP95/Pop_OECD_mio!AP95</f>
        <v>7502.1152159565854</v>
      </c>
      <c r="AQ95" s="1">
        <f>GDP_OECD!AQ95/Pop_OECD_mio!AQ95</f>
        <v>7796.9233106752872</v>
      </c>
      <c r="AR95" s="1">
        <f>GDP_OECD!AR95/Pop_OECD_mio!AR95</f>
        <v>8101.2835188631207</v>
      </c>
      <c r="AS95" s="1">
        <f>GDP_OECD!AS95/Pop_OECD_mio!AS95</f>
        <v>8414.8428519507561</v>
      </c>
      <c r="AT95" s="1">
        <f>GDP_OECD!AT95/Pop_OECD_mio!AT95</f>
        <v>8737.070451807238</v>
      </c>
      <c r="AU95" s="1">
        <f>GDP_OECD!AU95/Pop_OECD_mio!AU95</f>
        <v>9070.2917560050355</v>
      </c>
      <c r="AV95" s="1">
        <f>GDP_OECD!AV95/Pop_OECD_mio!AV95</f>
        <v>9414.1644726786672</v>
      </c>
      <c r="AW95" s="1">
        <f>GDP_OECD!AW95/Pop_OECD_mio!AW95</f>
        <v>9767.729480503287</v>
      </c>
      <c r="AX95" s="1">
        <f>GDP_OECD!AX95/Pop_OECD_mio!AX95</f>
        <v>10129.963458656994</v>
      </c>
      <c r="AY95" s="1">
        <f>GDP_OECD!AY95/Pop_OECD_mio!AY95</f>
        <v>10500.075318909137</v>
      </c>
    </row>
    <row r="96" spans="1:51" x14ac:dyDescent="0.25">
      <c r="A96" t="s">
        <v>94</v>
      </c>
      <c r="B96" s="1">
        <f>GDP_OECD!B96/Pop_OECD_mio!B96</f>
        <v>691.27163655496486</v>
      </c>
      <c r="C96" s="1">
        <f>GDP_OECD!C96/Pop_OECD_mio!C96</f>
        <v>715.71474617998024</v>
      </c>
      <c r="D96" s="1">
        <f>GDP_OECD!D96/Pop_OECD_mio!D96</f>
        <v>736.24728723638304</v>
      </c>
      <c r="E96" s="1">
        <f>GDP_OECD!E96/Pop_OECD_mio!E96</f>
        <v>771.00109058969429</v>
      </c>
      <c r="F96" s="1">
        <f>GDP_OECD!F96/Pop_OECD_mio!F96</f>
        <v>787.38983508142098</v>
      </c>
      <c r="G96" s="1">
        <f>GDP_OECD!G96/Pop_OECD_mio!G96</f>
        <v>781.40975690680409</v>
      </c>
      <c r="H96" s="1">
        <f>GDP_OECD!H96/Pop_OECD_mio!H96</f>
        <v>830.50397740454241</v>
      </c>
      <c r="I96" s="1">
        <f>GDP_OECD!I96/Pop_OECD_mio!I96</f>
        <v>862.12848259896703</v>
      </c>
      <c r="J96" s="1">
        <f>GDP_OECD!J96/Pop_OECD_mio!J96</f>
        <v>885.42152155428107</v>
      </c>
      <c r="K96" s="1">
        <f>GDP_OECD!K96/Pop_OECD_mio!K96</f>
        <v>909.36308075286809</v>
      </c>
      <c r="L96" s="1">
        <f>GDP_OECD!L96/Pop_OECD_mio!L96</f>
        <v>933.77974839656963</v>
      </c>
      <c r="M96" s="1">
        <f>GDP_OECD!M96/Pop_OECD_mio!M96</f>
        <v>959.25112137137216</v>
      </c>
      <c r="N96" s="1">
        <f>GDP_OECD!N96/Pop_OECD_mio!N96</f>
        <v>985.87945165650297</v>
      </c>
      <c r="O96" s="1">
        <f>GDP_OECD!O96/Pop_OECD_mio!O96</f>
        <v>1014.0192241007263</v>
      </c>
      <c r="P96" s="1">
        <f>GDP_OECD!P96/Pop_OECD_mio!P96</f>
        <v>1043.6269911532468</v>
      </c>
      <c r="Q96" s="1">
        <f>GDP_OECD!Q96/Pop_OECD_mio!Q96</f>
        <v>1074.8038032229483</v>
      </c>
      <c r="R96" s="1">
        <f>GDP_OECD!R96/Pop_OECD_mio!R96</f>
        <v>1107.6744174304213</v>
      </c>
      <c r="S96" s="1">
        <f>GDP_OECD!S96/Pop_OECD_mio!S96</f>
        <v>1142.6895065153208</v>
      </c>
      <c r="T96" s="1">
        <f>GDP_OECD!T96/Pop_OECD_mio!T96</f>
        <v>1180.4900508847982</v>
      </c>
      <c r="U96" s="1">
        <f>GDP_OECD!U96/Pop_OECD_mio!U96</f>
        <v>1221.6431011553834</v>
      </c>
      <c r="V96" s="1">
        <f>GDP_OECD!V96/Pop_OECD_mio!V96</f>
        <v>1261.3834004939631</v>
      </c>
      <c r="W96" s="1">
        <f>GDP_OECD!W96/Pop_OECD_mio!W96</f>
        <v>1304.4381284186002</v>
      </c>
      <c r="X96" s="1">
        <f>GDP_OECD!X96/Pop_OECD_mio!X96</f>
        <v>1351.1221731669575</v>
      </c>
      <c r="Y96" s="1">
        <f>GDP_OECD!Y96/Pop_OECD_mio!Y96</f>
        <v>1401.663849206062</v>
      </c>
      <c r="Z96" s="1">
        <f>GDP_OECD!Z96/Pop_OECD_mio!Z96</f>
        <v>1456.2667407078159</v>
      </c>
      <c r="AA96" s="1">
        <f>GDP_OECD!AA96/Pop_OECD_mio!AA96</f>
        <v>1514.2990144912885</v>
      </c>
      <c r="AB96" s="1">
        <f>GDP_OECD!AB96/Pop_OECD_mio!AB96</f>
        <v>1576.5231718786013</v>
      </c>
      <c r="AC96" s="1">
        <f>GDP_OECD!AC96/Pop_OECD_mio!AC96</f>
        <v>1642.8648368372542</v>
      </c>
      <c r="AD96" s="1">
        <f>GDP_OECD!AD96/Pop_OECD_mio!AD96</f>
        <v>1713.1151110367473</v>
      </c>
      <c r="AE96" s="1">
        <f>GDP_OECD!AE96/Pop_OECD_mio!AE96</f>
        <v>1787.19558928273</v>
      </c>
      <c r="AF96" s="1">
        <f>GDP_OECD!AF96/Pop_OECD_mio!AF96</f>
        <v>1864.7828420020101</v>
      </c>
      <c r="AG96" s="1">
        <f>GDP_OECD!AG96/Pop_OECD_mio!AG96</f>
        <v>1946.7343065716314</v>
      </c>
      <c r="AH96" s="1">
        <f>GDP_OECD!AH96/Pop_OECD_mio!AH96</f>
        <v>2033.0255983011493</v>
      </c>
      <c r="AI96" s="1">
        <f>GDP_OECD!AI96/Pop_OECD_mio!AI96</f>
        <v>2123.9872981265808</v>
      </c>
      <c r="AJ96" s="1">
        <f>GDP_OECD!AJ96/Pop_OECD_mio!AJ96</f>
        <v>2219.8422424722276</v>
      </c>
      <c r="AK96" s="1">
        <f>GDP_OECD!AK96/Pop_OECD_mio!AK96</f>
        <v>2320.1069274160009</v>
      </c>
      <c r="AL96" s="1">
        <f>GDP_OECD!AL96/Pop_OECD_mio!AL96</f>
        <v>2425.7826977025861</v>
      </c>
      <c r="AM96" s="1">
        <f>GDP_OECD!AM96/Pop_OECD_mio!AM96</f>
        <v>2536.9315984433456</v>
      </c>
      <c r="AN96" s="1">
        <f>GDP_OECD!AN96/Pop_OECD_mio!AN96</f>
        <v>2653.6871870218097</v>
      </c>
      <c r="AO96" s="1">
        <f>GDP_OECD!AO96/Pop_OECD_mio!AO96</f>
        <v>2776.2393415150805</v>
      </c>
      <c r="AP96" s="1">
        <f>GDP_OECD!AP96/Pop_OECD_mio!AP96</f>
        <v>2902.1622476507896</v>
      </c>
      <c r="AQ96" s="1">
        <f>GDP_OECD!AQ96/Pop_OECD_mio!AQ96</f>
        <v>3034.1075309866969</v>
      </c>
      <c r="AR96" s="1">
        <f>GDP_OECD!AR96/Pop_OECD_mio!AR96</f>
        <v>3172.3189262031401</v>
      </c>
      <c r="AS96" s="1">
        <f>GDP_OECD!AS96/Pop_OECD_mio!AS96</f>
        <v>3317.081664326221</v>
      </c>
      <c r="AT96" s="1">
        <f>GDP_OECD!AT96/Pop_OECD_mio!AT96</f>
        <v>3468.6770877855733</v>
      </c>
      <c r="AU96" s="1">
        <f>GDP_OECD!AU96/Pop_OECD_mio!AU96</f>
        <v>3624.2845044065502</v>
      </c>
      <c r="AV96" s="1">
        <f>GDP_OECD!AV96/Pop_OECD_mio!AV96</f>
        <v>3786.9894193268337</v>
      </c>
      <c r="AW96" s="1">
        <f>GDP_OECD!AW96/Pop_OECD_mio!AW96</f>
        <v>3956.9092862124367</v>
      </c>
      <c r="AX96" s="1">
        <f>GDP_OECD!AX96/Pop_OECD_mio!AX96</f>
        <v>4134.1090747441795</v>
      </c>
      <c r="AY96" s="1">
        <f>GDP_OECD!AY96/Pop_OECD_mio!AY96</f>
        <v>4318.5988432579843</v>
      </c>
    </row>
    <row r="97" spans="1:51" x14ac:dyDescent="0.25">
      <c r="A97" t="s">
        <v>95</v>
      </c>
      <c r="B97" s="1">
        <f>GDP_OECD!B97/Pop_OECD_mio!B97</f>
        <v>20897.275236711928</v>
      </c>
      <c r="C97" s="1">
        <f>GDP_OECD!C97/Pop_OECD_mio!C97</f>
        <v>21350.351700216499</v>
      </c>
      <c r="D97" s="1">
        <f>GDP_OECD!D97/Pop_OECD_mio!D97</f>
        <v>20804.159501948729</v>
      </c>
      <c r="E97" s="1">
        <f>GDP_OECD!E97/Pop_OECD_mio!E97</f>
        <v>19991.53684922271</v>
      </c>
      <c r="F97" s="1">
        <f>GDP_OECD!F97/Pop_OECD_mio!F97</f>
        <v>19643.580089856539</v>
      </c>
      <c r="G97" s="1">
        <f>GDP_OECD!G97/Pop_OECD_mio!G97</f>
        <v>19208.844994880215</v>
      </c>
      <c r="H97" s="1">
        <f>GDP_OECD!H97/Pop_OECD_mio!H97</f>
        <v>18328.257613184123</v>
      </c>
      <c r="I97" s="1">
        <f>GDP_OECD!I97/Pop_OECD_mio!I97</f>
        <v>18250.669327005991</v>
      </c>
      <c r="J97" s="1">
        <f>GDP_OECD!J97/Pop_OECD_mio!J97</f>
        <v>18132.07671066</v>
      </c>
      <c r="K97" s="1">
        <f>GDP_OECD!K97/Pop_OECD_mio!K97</f>
        <v>17996.722232779688</v>
      </c>
      <c r="L97" s="1">
        <f>GDP_OECD!L97/Pop_OECD_mio!L97</f>
        <v>17894.060016235242</v>
      </c>
      <c r="M97" s="1">
        <f>GDP_OECD!M97/Pop_OECD_mio!M97</f>
        <v>17959.01400719559</v>
      </c>
      <c r="N97" s="1">
        <f>GDP_OECD!N97/Pop_OECD_mio!N97</f>
        <v>18097.814905323066</v>
      </c>
      <c r="O97" s="1">
        <f>GDP_OECD!O97/Pop_OECD_mio!O97</f>
        <v>18275.429102751496</v>
      </c>
      <c r="P97" s="1">
        <f>GDP_OECD!P97/Pop_OECD_mio!P97</f>
        <v>18458.733782276391</v>
      </c>
      <c r="Q97" s="1">
        <f>GDP_OECD!Q97/Pop_OECD_mio!Q97</f>
        <v>18647.704039445031</v>
      </c>
      <c r="R97" s="1">
        <f>GDP_OECD!R97/Pop_OECD_mio!R97</f>
        <v>18884.256044882375</v>
      </c>
      <c r="S97" s="1">
        <f>GDP_OECD!S97/Pop_OECD_mio!S97</f>
        <v>19159.822159077936</v>
      </c>
      <c r="T97" s="1">
        <f>GDP_OECD!T97/Pop_OECD_mio!T97</f>
        <v>19469.631195454294</v>
      </c>
      <c r="U97" s="1">
        <f>GDP_OECD!U97/Pop_OECD_mio!U97</f>
        <v>19797.916331230786</v>
      </c>
      <c r="V97" s="1">
        <f>GDP_OECD!V97/Pop_OECD_mio!V97</f>
        <v>20106.107991871231</v>
      </c>
      <c r="W97" s="1">
        <f>GDP_OECD!W97/Pop_OECD_mio!W97</f>
        <v>20432.659601126805</v>
      </c>
      <c r="X97" s="1">
        <f>GDP_OECD!X97/Pop_OECD_mio!X97</f>
        <v>20767.357967211112</v>
      </c>
      <c r="Y97" s="1">
        <f>GDP_OECD!Y97/Pop_OECD_mio!Y97</f>
        <v>21107.552418593212</v>
      </c>
      <c r="Z97" s="1">
        <f>GDP_OECD!Z97/Pop_OECD_mio!Z97</f>
        <v>21448.214351763661</v>
      </c>
      <c r="AA97" s="1">
        <f>GDP_OECD!AA97/Pop_OECD_mio!AA97</f>
        <v>21782.417859264278</v>
      </c>
      <c r="AB97" s="1">
        <f>GDP_OECD!AB97/Pop_OECD_mio!AB97</f>
        <v>22141.572447610943</v>
      </c>
      <c r="AC97" s="1">
        <f>GDP_OECD!AC97/Pop_OECD_mio!AC97</f>
        <v>22506.237385506982</v>
      </c>
      <c r="AD97" s="1">
        <f>GDP_OECD!AD97/Pop_OECD_mio!AD97</f>
        <v>22865.458974972829</v>
      </c>
      <c r="AE97" s="1">
        <f>GDP_OECD!AE97/Pop_OECD_mio!AE97</f>
        <v>23222.645694424253</v>
      </c>
      <c r="AF97" s="1">
        <f>GDP_OECD!AF97/Pop_OECD_mio!AF97</f>
        <v>23560.979632797771</v>
      </c>
      <c r="AG97" s="1">
        <f>GDP_OECD!AG97/Pop_OECD_mio!AG97</f>
        <v>23903.694166038913</v>
      </c>
      <c r="AH97" s="1">
        <f>GDP_OECD!AH97/Pop_OECD_mio!AH97</f>
        <v>24245.346824524251</v>
      </c>
      <c r="AI97" s="1">
        <f>GDP_OECD!AI97/Pop_OECD_mio!AI97</f>
        <v>24583.760879559035</v>
      </c>
      <c r="AJ97" s="1">
        <f>GDP_OECD!AJ97/Pop_OECD_mio!AJ97</f>
        <v>24923.038044904853</v>
      </c>
      <c r="AK97" s="1">
        <f>GDP_OECD!AK97/Pop_OECD_mio!AK97</f>
        <v>25242.186063392903</v>
      </c>
      <c r="AL97" s="1">
        <f>GDP_OECD!AL97/Pop_OECD_mio!AL97</f>
        <v>25566.971085063953</v>
      </c>
      <c r="AM97" s="1">
        <f>GDP_OECD!AM97/Pop_OECD_mio!AM97</f>
        <v>25895.280467501565</v>
      </c>
      <c r="AN97" s="1">
        <f>GDP_OECD!AN97/Pop_OECD_mio!AN97</f>
        <v>26225.738331856486</v>
      </c>
      <c r="AO97" s="1">
        <f>GDP_OECD!AO97/Pop_OECD_mio!AO97</f>
        <v>26558.823447011622</v>
      </c>
      <c r="AP97" s="1">
        <f>GDP_OECD!AP97/Pop_OECD_mio!AP97</f>
        <v>26911.19229371443</v>
      </c>
      <c r="AQ97" s="1">
        <f>GDP_OECD!AQ97/Pop_OECD_mio!AQ97</f>
        <v>27273.051854747049</v>
      </c>
      <c r="AR97" s="1">
        <f>GDP_OECD!AR97/Pop_OECD_mio!AR97</f>
        <v>27642.979056438289</v>
      </c>
      <c r="AS97" s="1">
        <f>GDP_OECD!AS97/Pop_OECD_mio!AS97</f>
        <v>28021.836843206525</v>
      </c>
      <c r="AT97" s="1">
        <f>GDP_OECD!AT97/Pop_OECD_mio!AT97</f>
        <v>28410.329688691669</v>
      </c>
      <c r="AU97" s="1">
        <f>GDP_OECD!AU97/Pop_OECD_mio!AU97</f>
        <v>28799.710647673724</v>
      </c>
      <c r="AV97" s="1">
        <f>GDP_OECD!AV97/Pop_OECD_mio!AV97</f>
        <v>29204.60550543998</v>
      </c>
      <c r="AW97" s="1">
        <f>GDP_OECD!AW97/Pop_OECD_mio!AW97</f>
        <v>29623.503736255178</v>
      </c>
      <c r="AX97" s="1">
        <f>GDP_OECD!AX97/Pop_OECD_mio!AX97</f>
        <v>30056.156033460102</v>
      </c>
      <c r="AY97" s="1">
        <f>GDP_OECD!AY97/Pop_OECD_mio!AY97</f>
        <v>30502.057947663459</v>
      </c>
    </row>
    <row r="98" spans="1:51" x14ac:dyDescent="0.25">
      <c r="A98" t="s">
        <v>96</v>
      </c>
      <c r="B98" s="1">
        <f>GDP_OECD!B98/Pop_OECD_mio!B98</f>
        <v>1218.514631189438</v>
      </c>
      <c r="C98" s="1">
        <f>GDP_OECD!C98/Pop_OECD_mio!C98</f>
        <v>1238.5731822023222</v>
      </c>
      <c r="D98" s="1">
        <f>GDP_OECD!D98/Pop_OECD_mio!D98</f>
        <v>1257.2474968916983</v>
      </c>
      <c r="E98" s="1">
        <f>GDP_OECD!E98/Pop_OECD_mio!E98</f>
        <v>1281.2071097305893</v>
      </c>
      <c r="F98" s="1">
        <f>GDP_OECD!F98/Pop_OECD_mio!F98</f>
        <v>1306.3383210142326</v>
      </c>
      <c r="G98" s="1">
        <f>GDP_OECD!G98/Pop_OECD_mio!G98</f>
        <v>1337.8466661889461</v>
      </c>
      <c r="H98" s="1">
        <f>GDP_OECD!H98/Pop_OECD_mio!H98</f>
        <v>1380.9707088809253</v>
      </c>
      <c r="I98" s="1">
        <f>GDP_OECD!I98/Pop_OECD_mio!I98</f>
        <v>1430.2123156478563</v>
      </c>
      <c r="J98" s="1">
        <f>GDP_OECD!J98/Pop_OECD_mio!J98</f>
        <v>1488.0090488051526</v>
      </c>
      <c r="K98" s="1">
        <f>GDP_OECD!K98/Pop_OECD_mio!K98</f>
        <v>1544.5146555587885</v>
      </c>
      <c r="L98" s="1">
        <f>GDP_OECD!L98/Pop_OECD_mio!L98</f>
        <v>1606.2668859087146</v>
      </c>
      <c r="M98" s="1">
        <f>GDP_OECD!M98/Pop_OECD_mio!M98</f>
        <v>1671.3703166277573</v>
      </c>
      <c r="N98" s="1">
        <f>GDP_OECD!N98/Pop_OECD_mio!N98</f>
        <v>1739.4458551173261</v>
      </c>
      <c r="O98" s="1">
        <f>GDP_OECD!O98/Pop_OECD_mio!O98</f>
        <v>1812.034585310739</v>
      </c>
      <c r="P98" s="1">
        <f>GDP_OECD!P98/Pop_OECD_mio!P98</f>
        <v>1888.875913390722</v>
      </c>
      <c r="Q98" s="1">
        <f>GDP_OECD!Q98/Pop_OECD_mio!Q98</f>
        <v>1967.5514134969305</v>
      </c>
      <c r="R98" s="1">
        <f>GDP_OECD!R98/Pop_OECD_mio!R98</f>
        <v>2050.9045574709762</v>
      </c>
      <c r="S98" s="1">
        <f>GDP_OECD!S98/Pop_OECD_mio!S98</f>
        <v>2138.8021810155619</v>
      </c>
      <c r="T98" s="1">
        <f>GDP_OECD!T98/Pop_OECD_mio!T98</f>
        <v>2231.1740184174946</v>
      </c>
      <c r="U98" s="1">
        <f>GDP_OECD!U98/Pop_OECD_mio!U98</f>
        <v>2326.3343726524063</v>
      </c>
      <c r="V98" s="1">
        <f>GDP_OECD!V98/Pop_OECD_mio!V98</f>
        <v>2423.3649072627354</v>
      </c>
      <c r="W98" s="1">
        <f>GDP_OECD!W98/Pop_OECD_mio!W98</f>
        <v>2523.7242981088484</v>
      </c>
      <c r="X98" s="1">
        <f>GDP_OECD!X98/Pop_OECD_mio!X98</f>
        <v>2627.2467307149927</v>
      </c>
      <c r="Y98" s="1">
        <f>GDP_OECD!Y98/Pop_OECD_mio!Y98</f>
        <v>2733.7758066516667</v>
      </c>
      <c r="Z98" s="1">
        <f>GDP_OECD!Z98/Pop_OECD_mio!Z98</f>
        <v>2843.1723838641988</v>
      </c>
      <c r="AA98" s="1">
        <f>GDP_OECD!AA98/Pop_OECD_mio!AA98</f>
        <v>2954.036378673838</v>
      </c>
      <c r="AB98" s="1">
        <f>GDP_OECD!AB98/Pop_OECD_mio!AB98</f>
        <v>3068.3465705779417</v>
      </c>
      <c r="AC98" s="1">
        <f>GDP_OECD!AC98/Pop_OECD_mio!AC98</f>
        <v>3186.3572359171112</v>
      </c>
      <c r="AD98" s="1">
        <f>GDP_OECD!AD98/Pop_OECD_mio!AD98</f>
        <v>3308.1413774059552</v>
      </c>
      <c r="AE98" s="1">
        <f>GDP_OECD!AE98/Pop_OECD_mio!AE98</f>
        <v>3433.695747029235</v>
      </c>
      <c r="AF98" s="1">
        <f>GDP_OECD!AF98/Pop_OECD_mio!AF98</f>
        <v>3560.0252195773619</v>
      </c>
      <c r="AG98" s="1">
        <f>GDP_OECD!AG98/Pop_OECD_mio!AG98</f>
        <v>3690.9551426205398</v>
      </c>
      <c r="AH98" s="1">
        <f>GDP_OECD!AH98/Pop_OECD_mio!AH98</f>
        <v>3826.2765324893126</v>
      </c>
      <c r="AI98" s="1">
        <f>GDP_OECD!AI98/Pop_OECD_mio!AI98</f>
        <v>3966.1633084090954</v>
      </c>
      <c r="AJ98" s="1">
        <f>GDP_OECD!AJ98/Pop_OECD_mio!AJ98</f>
        <v>4110.3549062369739</v>
      </c>
      <c r="AK98" s="1">
        <f>GDP_OECD!AK98/Pop_OECD_mio!AK98</f>
        <v>4255.3458963551311</v>
      </c>
      <c r="AL98" s="1">
        <f>GDP_OECD!AL98/Pop_OECD_mio!AL98</f>
        <v>4405.3724590565225</v>
      </c>
      <c r="AM98" s="1">
        <f>GDP_OECD!AM98/Pop_OECD_mio!AM98</f>
        <v>4560.4252653182493</v>
      </c>
      <c r="AN98" s="1">
        <f>GDP_OECD!AN98/Pop_OECD_mio!AN98</f>
        <v>4720.93196711972</v>
      </c>
      <c r="AO98" s="1">
        <f>GDP_OECD!AO98/Pop_OECD_mio!AO98</f>
        <v>4887.0989384408713</v>
      </c>
      <c r="AP98" s="1">
        <f>GDP_OECD!AP98/Pop_OECD_mio!AP98</f>
        <v>5053.1583508951235</v>
      </c>
      <c r="AQ98" s="1">
        <f>GDP_OECD!AQ98/Pop_OECD_mio!AQ98</f>
        <v>5224.9788345603956</v>
      </c>
      <c r="AR98" s="1">
        <f>GDP_OECD!AR98/Pop_OECD_mio!AR98</f>
        <v>5402.755079977328</v>
      </c>
      <c r="AS98" s="1">
        <f>GDP_OECD!AS98/Pop_OECD_mio!AS98</f>
        <v>5586.5245500219708</v>
      </c>
      <c r="AT98" s="1">
        <f>GDP_OECD!AT98/Pop_OECD_mio!AT98</f>
        <v>5776.3278805411655</v>
      </c>
      <c r="AU98" s="1">
        <f>GDP_OECD!AU98/Pop_OECD_mio!AU98</f>
        <v>5964.2505008150283</v>
      </c>
      <c r="AV98" s="1">
        <f>GDP_OECD!AV98/Pop_OECD_mio!AV98</f>
        <v>6158.3183546862083</v>
      </c>
      <c r="AW98" s="1">
        <f>GDP_OECD!AW98/Pop_OECD_mio!AW98</f>
        <v>6358.6215040675334</v>
      </c>
      <c r="AX98" s="1">
        <f>GDP_OECD!AX98/Pop_OECD_mio!AX98</f>
        <v>6565.1390334005382</v>
      </c>
      <c r="AY98" s="1">
        <f>GDP_OECD!AY98/Pop_OECD_mio!AY98</f>
        <v>6777.7756812097869</v>
      </c>
    </row>
    <row r="99" spans="1:51" x14ac:dyDescent="0.25">
      <c r="A99" t="s">
        <v>97</v>
      </c>
      <c r="B99" s="1">
        <f>GDP_OECD!B99/Pop_OECD_mio!B99</f>
        <v>9128.6366558819482</v>
      </c>
      <c r="C99" s="1">
        <f>GDP_OECD!C99/Pop_OECD_mio!C99</f>
        <v>9794.2784284435402</v>
      </c>
      <c r="D99" s="1">
        <f>GDP_OECD!D99/Pop_OECD_mio!D99</f>
        <v>10260.232626677855</v>
      </c>
      <c r="E99" s="1">
        <f>GDP_OECD!E99/Pop_OECD_mio!E99</f>
        <v>10693.832212169469</v>
      </c>
      <c r="F99" s="1">
        <f>GDP_OECD!F99/Pop_OECD_mio!F99</f>
        <v>11120.567099022233</v>
      </c>
      <c r="G99" s="1">
        <f>GDP_OECD!G99/Pop_OECD_mio!G99</f>
        <v>11467.967208807329</v>
      </c>
      <c r="H99" s="1">
        <f>GDP_OECD!H99/Pop_OECD_mio!H99</f>
        <v>11879.353344690202</v>
      </c>
      <c r="I99" s="1">
        <f>GDP_OECD!I99/Pop_OECD_mio!I99</f>
        <v>12344.882206132934</v>
      </c>
      <c r="J99" s="1">
        <f>GDP_OECD!J99/Pop_OECD_mio!J99</f>
        <v>12857.500106967967</v>
      </c>
      <c r="K99" s="1">
        <f>GDP_OECD!K99/Pop_OECD_mio!K99</f>
        <v>13370.195067829887</v>
      </c>
      <c r="L99" s="1">
        <f>GDP_OECD!L99/Pop_OECD_mio!L99</f>
        <v>13893.391782302248</v>
      </c>
      <c r="M99" s="1">
        <f>GDP_OECD!M99/Pop_OECD_mio!M99</f>
        <v>14442.462618952582</v>
      </c>
      <c r="N99" s="1">
        <f>GDP_OECD!N99/Pop_OECD_mio!N99</f>
        <v>14971.711631025144</v>
      </c>
      <c r="O99" s="1">
        <f>GDP_OECD!O99/Pop_OECD_mio!O99</f>
        <v>15513.973822769271</v>
      </c>
      <c r="P99" s="1">
        <f>GDP_OECD!P99/Pop_OECD_mio!P99</f>
        <v>16069.774144869134</v>
      </c>
      <c r="Q99" s="1">
        <f>GDP_OECD!Q99/Pop_OECD_mio!Q99</f>
        <v>16633.227079328091</v>
      </c>
      <c r="R99" s="1">
        <f>GDP_OECD!R99/Pop_OECD_mio!R99</f>
        <v>17211.356749780069</v>
      </c>
      <c r="S99" s="1">
        <f>GDP_OECD!S99/Pop_OECD_mio!S99</f>
        <v>17807.668968122962</v>
      </c>
      <c r="T99" s="1">
        <f>GDP_OECD!T99/Pop_OECD_mio!T99</f>
        <v>18420.955174707764</v>
      </c>
      <c r="U99" s="1">
        <f>GDP_OECD!U99/Pop_OECD_mio!U99</f>
        <v>19043.658578456463</v>
      </c>
      <c r="V99" s="1">
        <f>GDP_OECD!V99/Pop_OECD_mio!V99</f>
        <v>19647.129069158811</v>
      </c>
      <c r="W99" s="1">
        <f>GDP_OECD!W99/Pop_OECD_mio!W99</f>
        <v>20262.373562336201</v>
      </c>
      <c r="X99" s="1">
        <f>GDP_OECD!X99/Pop_OECD_mio!X99</f>
        <v>20888.127746701604</v>
      </c>
      <c r="Y99" s="1">
        <f>GDP_OECD!Y99/Pop_OECD_mio!Y99</f>
        <v>21523.004343215001</v>
      </c>
      <c r="Z99" s="1">
        <f>GDP_OECD!Z99/Pop_OECD_mio!Z99</f>
        <v>22165.510502806206</v>
      </c>
      <c r="AA99" s="1">
        <f>GDP_OECD!AA99/Pop_OECD_mio!AA99</f>
        <v>22826.09807366367</v>
      </c>
      <c r="AB99" s="1">
        <f>GDP_OECD!AB99/Pop_OECD_mio!AB99</f>
        <v>23499.030731113653</v>
      </c>
      <c r="AC99" s="1">
        <f>GDP_OECD!AC99/Pop_OECD_mio!AC99</f>
        <v>24181.417102651238</v>
      </c>
      <c r="AD99" s="1">
        <f>GDP_OECD!AD99/Pop_OECD_mio!AD99</f>
        <v>24871.901323418409</v>
      </c>
      <c r="AE99" s="1">
        <f>GDP_OECD!AE99/Pop_OECD_mio!AE99</f>
        <v>25567.327082788004</v>
      </c>
      <c r="AF99" s="1">
        <f>GDP_OECD!AF99/Pop_OECD_mio!AF99</f>
        <v>26278.548871975363</v>
      </c>
      <c r="AG99" s="1">
        <f>GDP_OECD!AG99/Pop_OECD_mio!AG99</f>
        <v>27005.389800174806</v>
      </c>
      <c r="AH99" s="1">
        <f>GDP_OECD!AH99/Pop_OECD_mio!AH99</f>
        <v>27743.976397162729</v>
      </c>
      <c r="AI99" s="1">
        <f>GDP_OECD!AI99/Pop_OECD_mio!AI99</f>
        <v>28493.370724566976</v>
      </c>
      <c r="AJ99" s="1">
        <f>GDP_OECD!AJ99/Pop_OECD_mio!AJ99</f>
        <v>29251.588993828318</v>
      </c>
      <c r="AK99" s="1">
        <f>GDP_OECD!AK99/Pop_OECD_mio!AK99</f>
        <v>30031.087934295243</v>
      </c>
      <c r="AL99" s="1">
        <f>GDP_OECD!AL99/Pop_OECD_mio!AL99</f>
        <v>30828.234225809036</v>
      </c>
      <c r="AM99" s="1">
        <f>GDP_OECD!AM99/Pop_OECD_mio!AM99</f>
        <v>31639.813102016342</v>
      </c>
      <c r="AN99" s="1">
        <f>GDP_OECD!AN99/Pop_OECD_mio!AN99</f>
        <v>32462.78439402486</v>
      </c>
      <c r="AO99" s="1">
        <f>GDP_OECD!AO99/Pop_OECD_mio!AO99</f>
        <v>33293.562904709252</v>
      </c>
      <c r="AP99" s="1">
        <f>GDP_OECD!AP99/Pop_OECD_mio!AP99</f>
        <v>34135.516859110219</v>
      </c>
      <c r="AQ99" s="1">
        <f>GDP_OECD!AQ99/Pop_OECD_mio!AQ99</f>
        <v>34994.259946130165</v>
      </c>
      <c r="AR99" s="1">
        <f>GDP_OECD!AR99/Pop_OECD_mio!AR99</f>
        <v>35867.679832130045</v>
      </c>
      <c r="AS99" s="1">
        <f>GDP_OECD!AS99/Pop_OECD_mio!AS99</f>
        <v>36753.950375307781</v>
      </c>
      <c r="AT99" s="1">
        <f>GDP_OECD!AT99/Pop_OECD_mio!AT99</f>
        <v>37650.128320202901</v>
      </c>
      <c r="AU99" s="1">
        <f>GDP_OECD!AU99/Pop_OECD_mio!AU99</f>
        <v>38561.257144857918</v>
      </c>
      <c r="AV99" s="1">
        <f>GDP_OECD!AV99/Pop_OECD_mio!AV99</f>
        <v>39492.095925125606</v>
      </c>
      <c r="AW99" s="1">
        <f>GDP_OECD!AW99/Pop_OECD_mio!AW99</f>
        <v>40438.876862379424</v>
      </c>
      <c r="AX99" s="1">
        <f>GDP_OECD!AX99/Pop_OECD_mio!AX99</f>
        <v>41396.839566368886</v>
      </c>
      <c r="AY99" s="1">
        <f>GDP_OECD!AY99/Pop_OECD_mio!AY99</f>
        <v>42360.414884666396</v>
      </c>
    </row>
    <row r="100" spans="1:51" x14ac:dyDescent="0.25">
      <c r="A100" t="s">
        <v>98</v>
      </c>
      <c r="B100" s="1">
        <f>GDP_OECD!B100/Pop_OECD_mio!B100</f>
        <v>5598.4249628213529</v>
      </c>
      <c r="C100" s="1">
        <f>GDP_OECD!C100/Pop_OECD_mio!C100</f>
        <v>5850.5507855511696</v>
      </c>
      <c r="D100" s="1">
        <f>GDP_OECD!D100/Pop_OECD_mio!D100</f>
        <v>6107.61606634284</v>
      </c>
      <c r="E100" s="1">
        <f>GDP_OECD!E100/Pop_OECD_mio!E100</f>
        <v>6170.4490706409006</v>
      </c>
      <c r="F100" s="1">
        <f>GDP_OECD!F100/Pop_OECD_mio!F100</f>
        <v>6290.2917080050756</v>
      </c>
      <c r="G100" s="1">
        <f>GDP_OECD!G100/Pop_OECD_mio!G100</f>
        <v>6456.9172495672537</v>
      </c>
      <c r="H100" s="1">
        <f>GDP_OECD!H100/Pop_OECD_mio!H100</f>
        <v>6545.6538645360752</v>
      </c>
      <c r="I100" s="1">
        <f>GDP_OECD!I100/Pop_OECD_mio!I100</f>
        <v>6708.6461204590705</v>
      </c>
      <c r="J100" s="1">
        <f>GDP_OECD!J100/Pop_OECD_mio!J100</f>
        <v>6893.5793089417102</v>
      </c>
      <c r="K100" s="1">
        <f>GDP_OECD!K100/Pop_OECD_mio!K100</f>
        <v>7077.4493696403333</v>
      </c>
      <c r="L100" s="1">
        <f>GDP_OECD!L100/Pop_OECD_mio!L100</f>
        <v>7260.1011581385847</v>
      </c>
      <c r="M100" s="1">
        <f>GDP_OECD!M100/Pop_OECD_mio!M100</f>
        <v>7447.7793784741571</v>
      </c>
      <c r="N100" s="1">
        <f>GDP_OECD!N100/Pop_OECD_mio!N100</f>
        <v>7643.1361380010594</v>
      </c>
      <c r="O100" s="1">
        <f>GDP_OECD!O100/Pop_OECD_mio!O100</f>
        <v>7847.350038530928</v>
      </c>
      <c r="P100" s="1">
        <f>GDP_OECD!P100/Pop_OECD_mio!P100</f>
        <v>8063.9042086600184</v>
      </c>
      <c r="Q100" s="1">
        <f>GDP_OECD!Q100/Pop_OECD_mio!Q100</f>
        <v>8289.4933536325261</v>
      </c>
      <c r="R100" s="1">
        <f>GDP_OECD!R100/Pop_OECD_mio!R100</f>
        <v>8526.1675604100728</v>
      </c>
      <c r="S100" s="1">
        <f>GDP_OECD!S100/Pop_OECD_mio!S100</f>
        <v>8775.7498548973435</v>
      </c>
      <c r="T100" s="1">
        <f>GDP_OECD!T100/Pop_OECD_mio!T100</f>
        <v>9034.2182389376267</v>
      </c>
      <c r="U100" s="1">
        <f>GDP_OECD!U100/Pop_OECD_mio!U100</f>
        <v>9305.070427269502</v>
      </c>
      <c r="V100" s="1">
        <f>GDP_OECD!V100/Pop_OECD_mio!V100</f>
        <v>9547.7696798733887</v>
      </c>
      <c r="W100" s="1">
        <f>GDP_OECD!W100/Pop_OECD_mio!W100</f>
        <v>9798.394408514956</v>
      </c>
      <c r="X100" s="1">
        <f>GDP_OECD!X100/Pop_OECD_mio!X100</f>
        <v>10056.818980145048</v>
      </c>
      <c r="Y100" s="1">
        <f>GDP_OECD!Y100/Pop_OECD_mio!Y100</f>
        <v>10322.939686792317</v>
      </c>
      <c r="Z100" s="1">
        <f>GDP_OECD!Z100/Pop_OECD_mio!Z100</f>
        <v>10596.411005821235</v>
      </c>
      <c r="AA100" s="1">
        <f>GDP_OECD!AA100/Pop_OECD_mio!AA100</f>
        <v>10848.232513299097</v>
      </c>
      <c r="AB100" s="1">
        <f>GDP_OECD!AB100/Pop_OECD_mio!AB100</f>
        <v>11117.663001876754</v>
      </c>
      <c r="AC100" s="1">
        <f>GDP_OECD!AC100/Pop_OECD_mio!AC100</f>
        <v>11390.037429142938</v>
      </c>
      <c r="AD100" s="1">
        <f>GDP_OECD!AD100/Pop_OECD_mio!AD100</f>
        <v>11664.751761970785</v>
      </c>
      <c r="AE100" s="1">
        <f>GDP_OECD!AE100/Pop_OECD_mio!AE100</f>
        <v>11941.553206075907</v>
      </c>
      <c r="AF100" s="1">
        <f>GDP_OECD!AF100/Pop_OECD_mio!AF100</f>
        <v>12216.430668169944</v>
      </c>
      <c r="AG100" s="1">
        <f>GDP_OECD!AG100/Pop_OECD_mio!AG100</f>
        <v>12500.809294938095</v>
      </c>
      <c r="AH100" s="1">
        <f>GDP_OECD!AH100/Pop_OECD_mio!AH100</f>
        <v>12789.830502554714</v>
      </c>
      <c r="AI100" s="1">
        <f>GDP_OECD!AI100/Pop_OECD_mio!AI100</f>
        <v>13084.169032849326</v>
      </c>
      <c r="AJ100" s="1">
        <f>GDP_OECD!AJ100/Pop_OECD_mio!AJ100</f>
        <v>13383.976744375192</v>
      </c>
      <c r="AK100" s="1">
        <f>GDP_OECD!AK100/Pop_OECD_mio!AK100</f>
        <v>13689.241499890757</v>
      </c>
      <c r="AL100" s="1">
        <f>GDP_OECD!AL100/Pop_OECD_mio!AL100</f>
        <v>14004.068001912019</v>
      </c>
      <c r="AM100" s="1">
        <f>GDP_OECD!AM100/Pop_OECD_mio!AM100</f>
        <v>14326.710685968872</v>
      </c>
      <c r="AN100" s="1">
        <f>GDP_OECD!AN100/Pop_OECD_mio!AN100</f>
        <v>14657.106864246351</v>
      </c>
      <c r="AO100" s="1">
        <f>GDP_OECD!AO100/Pop_OECD_mio!AO100</f>
        <v>14994.691412286285</v>
      </c>
      <c r="AP100" s="1">
        <f>GDP_OECD!AP100/Pop_OECD_mio!AP100</f>
        <v>15335.690834300831</v>
      </c>
      <c r="AQ100" s="1">
        <f>GDP_OECD!AQ100/Pop_OECD_mio!AQ100</f>
        <v>15687.035137356272</v>
      </c>
      <c r="AR100" s="1">
        <f>GDP_OECD!AR100/Pop_OECD_mio!AR100</f>
        <v>16047.257144599262</v>
      </c>
      <c r="AS100" s="1">
        <f>GDP_OECD!AS100/Pop_OECD_mio!AS100</f>
        <v>16415.370362939062</v>
      </c>
      <c r="AT100" s="1">
        <f>GDP_OECD!AT100/Pop_OECD_mio!AT100</f>
        <v>16790.48135697145</v>
      </c>
      <c r="AU100" s="1">
        <f>GDP_OECD!AU100/Pop_OECD_mio!AU100</f>
        <v>17168.87541273122</v>
      </c>
      <c r="AV100" s="1">
        <f>GDP_OECD!AV100/Pop_OECD_mio!AV100</f>
        <v>17557.005572382328</v>
      </c>
      <c r="AW100" s="1">
        <f>GDP_OECD!AW100/Pop_OECD_mio!AW100</f>
        <v>17954.93320490716</v>
      </c>
      <c r="AX100" s="1">
        <f>GDP_OECD!AX100/Pop_OECD_mio!AX100</f>
        <v>18362.974252910903</v>
      </c>
      <c r="AY100" s="1">
        <f>GDP_OECD!AY100/Pop_OECD_mio!AY100</f>
        <v>18780.541309630884</v>
      </c>
    </row>
    <row r="101" spans="1:51" x14ac:dyDescent="0.25">
      <c r="A101" t="s">
        <v>99</v>
      </c>
      <c r="B101" s="1">
        <f>GDP_OECD!B101/Pop_OECD_mio!B101</f>
        <v>2339.5227253816179</v>
      </c>
      <c r="C101" s="1">
        <f>GDP_OECD!C101/Pop_OECD_mio!C101</f>
        <v>2454.3368415682721</v>
      </c>
      <c r="D101" s="1">
        <f>GDP_OECD!D101/Pop_OECD_mio!D101</f>
        <v>2584.1826557420527</v>
      </c>
      <c r="E101" s="1">
        <f>GDP_OECD!E101/Pop_OECD_mio!E101</f>
        <v>2698.2965577678574</v>
      </c>
      <c r="F101" s="1">
        <f>GDP_OECD!F101/Pop_OECD_mio!F101</f>
        <v>2816.4836561213178</v>
      </c>
      <c r="G101" s="1">
        <f>GDP_OECD!G101/Pop_OECD_mio!G101</f>
        <v>2963.6697544799877</v>
      </c>
      <c r="H101" s="1">
        <f>GDP_OECD!H101/Pop_OECD_mio!H101</f>
        <v>3110.247150157159</v>
      </c>
      <c r="I101" s="1">
        <f>GDP_OECD!I101/Pop_OECD_mio!I101</f>
        <v>3268.3586257907177</v>
      </c>
      <c r="J101" s="1">
        <f>GDP_OECD!J101/Pop_OECD_mio!J101</f>
        <v>3438.9286047318415</v>
      </c>
      <c r="K101" s="1">
        <f>GDP_OECD!K101/Pop_OECD_mio!K101</f>
        <v>3619.5643202942097</v>
      </c>
      <c r="L101" s="1">
        <f>GDP_OECD!L101/Pop_OECD_mio!L101</f>
        <v>3809.1754732911672</v>
      </c>
      <c r="M101" s="1">
        <f>GDP_OECD!M101/Pop_OECD_mio!M101</f>
        <v>4010.0312774582853</v>
      </c>
      <c r="N101" s="1">
        <f>GDP_OECD!N101/Pop_OECD_mio!N101</f>
        <v>4216.6175144539693</v>
      </c>
      <c r="O101" s="1">
        <f>GDP_OECD!O101/Pop_OECD_mio!O101</f>
        <v>4429.0197104977869</v>
      </c>
      <c r="P101" s="1">
        <f>GDP_OECD!P101/Pop_OECD_mio!P101</f>
        <v>4649.313719089525</v>
      </c>
      <c r="Q101" s="1">
        <f>GDP_OECD!Q101/Pop_OECD_mio!Q101</f>
        <v>4875.0815667023826</v>
      </c>
      <c r="R101" s="1">
        <f>GDP_OECD!R101/Pop_OECD_mio!R101</f>
        <v>5107.4948480631238</v>
      </c>
      <c r="S101" s="1">
        <f>GDP_OECD!S101/Pop_OECD_mio!S101</f>
        <v>5348.8453986468003</v>
      </c>
      <c r="T101" s="1">
        <f>GDP_OECD!T101/Pop_OECD_mio!T101</f>
        <v>5597.8499366149445</v>
      </c>
      <c r="U101" s="1">
        <f>GDP_OECD!U101/Pop_OECD_mio!U101</f>
        <v>5854.893428647104</v>
      </c>
      <c r="V101" s="1">
        <f>GDP_OECD!V101/Pop_OECD_mio!V101</f>
        <v>6108.4100328872182</v>
      </c>
      <c r="W101" s="1">
        <f>GDP_OECD!W101/Pop_OECD_mio!W101</f>
        <v>6368.902423383639</v>
      </c>
      <c r="X101" s="1">
        <f>GDP_OECD!X101/Pop_OECD_mio!X101</f>
        <v>6636.4012424720895</v>
      </c>
      <c r="Y101" s="1">
        <f>GDP_OECD!Y101/Pop_OECD_mio!Y101</f>
        <v>6910.8321260763032</v>
      </c>
      <c r="Z101" s="1">
        <f>GDP_OECD!Z101/Pop_OECD_mio!Z101</f>
        <v>7192.1109961616103</v>
      </c>
      <c r="AA101" s="1">
        <f>GDP_OECD!AA101/Pop_OECD_mio!AA101</f>
        <v>7474.7565519970658</v>
      </c>
      <c r="AB101" s="1">
        <f>GDP_OECD!AB101/Pop_OECD_mio!AB101</f>
        <v>7765.7476396161064</v>
      </c>
      <c r="AC101" s="1">
        <f>GDP_OECD!AC101/Pop_OECD_mio!AC101</f>
        <v>8064.0766949811014</v>
      </c>
      <c r="AD101" s="1">
        <f>GDP_OECD!AD101/Pop_OECD_mio!AD101</f>
        <v>8369.5879225787739</v>
      </c>
      <c r="AE101" s="1">
        <f>GDP_OECD!AE101/Pop_OECD_mio!AE101</f>
        <v>8682.1979510580422</v>
      </c>
      <c r="AF101" s="1">
        <f>GDP_OECD!AF101/Pop_OECD_mio!AF101</f>
        <v>8996.2412665776919</v>
      </c>
      <c r="AG101" s="1">
        <f>GDP_OECD!AG101/Pop_OECD_mio!AG101</f>
        <v>9318.1745804960628</v>
      </c>
      <c r="AH101" s="1">
        <f>GDP_OECD!AH101/Pop_OECD_mio!AH101</f>
        <v>9647.8693505386673</v>
      </c>
      <c r="AI101" s="1">
        <f>GDP_OECD!AI101/Pop_OECD_mio!AI101</f>
        <v>9985.4876056873436</v>
      </c>
      <c r="AJ101" s="1">
        <f>GDP_OECD!AJ101/Pop_OECD_mio!AJ101</f>
        <v>10331.073519386064</v>
      </c>
      <c r="AK101" s="1">
        <f>GDP_OECD!AK101/Pop_OECD_mio!AK101</f>
        <v>10676.591346019955</v>
      </c>
      <c r="AL101" s="1">
        <f>GDP_OECD!AL101/Pop_OECD_mio!AL101</f>
        <v>11030.774758157402</v>
      </c>
      <c r="AM101" s="1">
        <f>GDP_OECD!AM101/Pop_OECD_mio!AM101</f>
        <v>11393.610634945708</v>
      </c>
      <c r="AN101" s="1">
        <f>GDP_OECD!AN101/Pop_OECD_mio!AN101</f>
        <v>11765.208086567158</v>
      </c>
      <c r="AO101" s="1">
        <f>GDP_OECD!AO101/Pop_OECD_mio!AO101</f>
        <v>12145.494836283178</v>
      </c>
      <c r="AP101" s="1">
        <f>GDP_OECD!AP101/Pop_OECD_mio!AP101</f>
        <v>12520.113370304338</v>
      </c>
      <c r="AQ101" s="1">
        <f>GDP_OECD!AQ101/Pop_OECD_mio!AQ101</f>
        <v>12903.632126434492</v>
      </c>
      <c r="AR101" s="1">
        <f>GDP_OECD!AR101/Pop_OECD_mio!AR101</f>
        <v>13295.813188086109</v>
      </c>
      <c r="AS101" s="1">
        <f>GDP_OECD!AS101/Pop_OECD_mio!AS101</f>
        <v>13696.186873373916</v>
      </c>
      <c r="AT101" s="1">
        <f>GDP_OECD!AT101/Pop_OECD_mio!AT101</f>
        <v>14104.360978500728</v>
      </c>
      <c r="AU101" s="1">
        <f>GDP_OECD!AU101/Pop_OECD_mio!AU101</f>
        <v>14503.452625446736</v>
      </c>
      <c r="AV101" s="1">
        <f>GDP_OECD!AV101/Pop_OECD_mio!AV101</f>
        <v>14910.65978311318</v>
      </c>
      <c r="AW101" s="1">
        <f>GDP_OECD!AW101/Pop_OECD_mio!AW101</f>
        <v>15326.527014528276</v>
      </c>
      <c r="AX101" s="1">
        <f>GDP_OECD!AX101/Pop_OECD_mio!AX101</f>
        <v>15751.790266096921</v>
      </c>
      <c r="AY101" s="1">
        <f>GDP_OECD!AY101/Pop_OECD_mio!AY101</f>
        <v>16186.722784539206</v>
      </c>
    </row>
    <row r="102" spans="1:51" x14ac:dyDescent="0.25">
      <c r="A102" t="s">
        <v>100</v>
      </c>
      <c r="B102" s="1">
        <f>GDP_OECD!B102/Pop_OECD_mio!B102</f>
        <v>26156.301835882969</v>
      </c>
      <c r="C102" s="1">
        <f>GDP_OECD!C102/Pop_OECD_mio!C102</f>
        <v>26210.666482142067</v>
      </c>
      <c r="D102" s="1">
        <f>GDP_OECD!D102/Pop_OECD_mio!D102</f>
        <v>26177.570688054864</v>
      </c>
      <c r="E102" s="1">
        <f>GDP_OECD!E102/Pop_OECD_mio!E102</f>
        <v>25907.735454801048</v>
      </c>
      <c r="F102" s="1">
        <f>GDP_OECD!F102/Pop_OECD_mio!F102</f>
        <v>25657.169432438259</v>
      </c>
      <c r="G102" s="1">
        <f>GDP_OECD!G102/Pop_OECD_mio!G102</f>
        <v>25001.711054001269</v>
      </c>
      <c r="H102" s="1">
        <f>GDP_OECD!H102/Pop_OECD_mio!H102</f>
        <v>24311.198494008535</v>
      </c>
      <c r="I102" s="1">
        <f>GDP_OECD!I102/Pop_OECD_mio!I102</f>
        <v>23710.504341919674</v>
      </c>
      <c r="J102" s="1">
        <f>GDP_OECD!J102/Pop_OECD_mio!J102</f>
        <v>23384.195828629188</v>
      </c>
      <c r="K102" s="1">
        <f>GDP_OECD!K102/Pop_OECD_mio!K102</f>
        <v>23114.985257601598</v>
      </c>
      <c r="L102" s="1">
        <f>GDP_OECD!L102/Pop_OECD_mio!L102</f>
        <v>22885.615617318854</v>
      </c>
      <c r="M102" s="1">
        <f>GDP_OECD!M102/Pop_OECD_mio!M102</f>
        <v>22778.103221947658</v>
      </c>
      <c r="N102" s="1">
        <f>GDP_OECD!N102/Pop_OECD_mio!N102</f>
        <v>22709.294417093319</v>
      </c>
      <c r="O102" s="1">
        <f>GDP_OECD!O102/Pop_OECD_mio!O102</f>
        <v>22651.949594400245</v>
      </c>
      <c r="P102" s="1">
        <f>GDP_OECD!P102/Pop_OECD_mio!P102</f>
        <v>22612.06819871617</v>
      </c>
      <c r="Q102" s="1">
        <f>GDP_OECD!Q102/Pop_OECD_mio!Q102</f>
        <v>22528.70118750455</v>
      </c>
      <c r="R102" s="1">
        <f>GDP_OECD!R102/Pop_OECD_mio!R102</f>
        <v>22451.482976310588</v>
      </c>
      <c r="S102" s="1">
        <f>GDP_OECD!S102/Pop_OECD_mio!S102</f>
        <v>22393.150234494282</v>
      </c>
      <c r="T102" s="1">
        <f>GDP_OECD!T102/Pop_OECD_mio!T102</f>
        <v>22339.468601131979</v>
      </c>
      <c r="U102" s="1">
        <f>GDP_OECD!U102/Pop_OECD_mio!U102</f>
        <v>22304.748753628057</v>
      </c>
      <c r="V102" s="1">
        <f>GDP_OECD!V102/Pop_OECD_mio!V102</f>
        <v>22408.85941223404</v>
      </c>
      <c r="W102" s="1">
        <f>GDP_OECD!W102/Pop_OECD_mio!W102</f>
        <v>22533.593776205125</v>
      </c>
      <c r="X102" s="1">
        <f>GDP_OECD!X102/Pop_OECD_mio!X102</f>
        <v>22676.865367026472</v>
      </c>
      <c r="Y102" s="1">
        <f>GDP_OECD!Y102/Pop_OECD_mio!Y102</f>
        <v>22835.657368304652</v>
      </c>
      <c r="Z102" s="1">
        <f>GDP_OECD!Z102/Pop_OECD_mio!Z102</f>
        <v>23007.237591829457</v>
      </c>
      <c r="AA102" s="1">
        <f>GDP_OECD!AA102/Pop_OECD_mio!AA102</f>
        <v>23230.583903657203</v>
      </c>
      <c r="AB102" s="1">
        <f>GDP_OECD!AB102/Pop_OECD_mio!AB102</f>
        <v>23481.27053843129</v>
      </c>
      <c r="AC102" s="1">
        <f>GDP_OECD!AC102/Pop_OECD_mio!AC102</f>
        <v>23758.125041922107</v>
      </c>
      <c r="AD102" s="1">
        <f>GDP_OECD!AD102/Pop_OECD_mio!AD102</f>
        <v>24059.302591758948</v>
      </c>
      <c r="AE102" s="1">
        <f>GDP_OECD!AE102/Pop_OECD_mio!AE102</f>
        <v>24383.823058425074</v>
      </c>
      <c r="AF102" s="1">
        <f>GDP_OECD!AF102/Pop_OECD_mio!AF102</f>
        <v>24743.247916669479</v>
      </c>
      <c r="AG102" s="1">
        <f>GDP_OECD!AG102/Pop_OECD_mio!AG102</f>
        <v>25128.053178738472</v>
      </c>
      <c r="AH102" s="1">
        <f>GDP_OECD!AH102/Pop_OECD_mio!AH102</f>
        <v>25535.004304229038</v>
      </c>
      <c r="AI102" s="1">
        <f>GDP_OECD!AI102/Pop_OECD_mio!AI102</f>
        <v>25961.256963657801</v>
      </c>
      <c r="AJ102" s="1">
        <f>GDP_OECD!AJ102/Pop_OECD_mio!AJ102</f>
        <v>26401.824984179872</v>
      </c>
      <c r="AK102" s="1">
        <f>GDP_OECD!AK102/Pop_OECD_mio!AK102</f>
        <v>26877.432095999306</v>
      </c>
      <c r="AL102" s="1">
        <f>GDP_OECD!AL102/Pop_OECD_mio!AL102</f>
        <v>27375.232578815026</v>
      </c>
      <c r="AM102" s="1">
        <f>GDP_OECD!AM102/Pop_OECD_mio!AM102</f>
        <v>27889.656832781577</v>
      </c>
      <c r="AN102" s="1">
        <f>GDP_OECD!AN102/Pop_OECD_mio!AN102</f>
        <v>28416.072379878235</v>
      </c>
      <c r="AO102" s="1">
        <f>GDP_OECD!AO102/Pop_OECD_mio!AO102</f>
        <v>28950.589855912298</v>
      </c>
      <c r="AP102" s="1">
        <f>GDP_OECD!AP102/Pop_OECD_mio!AP102</f>
        <v>29517.389423320583</v>
      </c>
      <c r="AQ102" s="1">
        <f>GDP_OECD!AQ102/Pop_OECD_mio!AQ102</f>
        <v>30101.301621324463</v>
      </c>
      <c r="AR102" s="1">
        <f>GDP_OECD!AR102/Pop_OECD_mio!AR102</f>
        <v>30696.871699330488</v>
      </c>
      <c r="AS102" s="1">
        <f>GDP_OECD!AS102/Pop_OECD_mio!AS102</f>
        <v>31297.02301628848</v>
      </c>
      <c r="AT102" s="1">
        <f>GDP_OECD!AT102/Pop_OECD_mio!AT102</f>
        <v>31894.80462051342</v>
      </c>
      <c r="AU102" s="1">
        <f>GDP_OECD!AU102/Pop_OECD_mio!AU102</f>
        <v>32500.394447873477</v>
      </c>
      <c r="AV102" s="1">
        <f>GDP_OECD!AV102/Pop_OECD_mio!AV102</f>
        <v>33114.735284991788</v>
      </c>
      <c r="AW102" s="1">
        <f>GDP_OECD!AW102/Pop_OECD_mio!AW102</f>
        <v>33735.561362078202</v>
      </c>
      <c r="AX102" s="1">
        <f>GDP_OECD!AX102/Pop_OECD_mio!AX102</f>
        <v>34362.124473480784</v>
      </c>
      <c r="AY102" s="1">
        <f>GDP_OECD!AY102/Pop_OECD_mio!AY102</f>
        <v>34991.936195703252</v>
      </c>
    </row>
    <row r="103" spans="1:51" x14ac:dyDescent="0.25">
      <c r="A103" t="s">
        <v>101</v>
      </c>
      <c r="B103" s="1">
        <f>GDP_OECD!B103/Pop_OECD_mio!B103</f>
        <v>3944.8946933150851</v>
      </c>
      <c r="C103" s="1">
        <f>GDP_OECD!C103/Pop_OECD_mio!C103</f>
        <v>3843.1871337349639</v>
      </c>
      <c r="D103" s="1">
        <f>GDP_OECD!D103/Pop_OECD_mio!D103</f>
        <v>4323.4772523623333</v>
      </c>
      <c r="E103" s="1">
        <f>GDP_OECD!E103/Pop_OECD_mio!E103</f>
        <v>4467.1259967934402</v>
      </c>
      <c r="F103" s="1">
        <f>GDP_OECD!F103/Pop_OECD_mio!F103</f>
        <v>4538.8620667536406</v>
      </c>
      <c r="G103" s="1">
        <f>GDP_OECD!G103/Pop_OECD_mio!G103</f>
        <v>4662.1618478166229</v>
      </c>
      <c r="H103" s="1">
        <f>GDP_OECD!H103/Pop_OECD_mio!H103</f>
        <v>4779.6027528825616</v>
      </c>
      <c r="I103" s="1">
        <f>GDP_OECD!I103/Pop_OECD_mio!I103</f>
        <v>4907.2079985045993</v>
      </c>
      <c r="J103" s="1">
        <f>GDP_OECD!J103/Pop_OECD_mio!J103</f>
        <v>5034.0152269493819</v>
      </c>
      <c r="K103" s="1">
        <f>GDP_OECD!K103/Pop_OECD_mio!K103</f>
        <v>5163.0679747529757</v>
      </c>
      <c r="L103" s="1">
        <f>GDP_OECD!L103/Pop_OECD_mio!L103</f>
        <v>5295.425229278042</v>
      </c>
      <c r="M103" s="1">
        <f>GDP_OECD!M103/Pop_OECD_mio!M103</f>
        <v>5433.0044465996189</v>
      </c>
      <c r="N103" s="1">
        <f>GDP_OECD!N103/Pop_OECD_mio!N103</f>
        <v>5575.5197444474725</v>
      </c>
      <c r="O103" s="1">
        <f>GDP_OECD!O103/Pop_OECD_mio!O103</f>
        <v>5724.6718859436205</v>
      </c>
      <c r="P103" s="1">
        <f>GDP_OECD!P103/Pop_OECD_mio!P103</f>
        <v>5880.9476882090312</v>
      </c>
      <c r="Q103" s="1">
        <f>GDP_OECD!Q103/Pop_OECD_mio!Q103</f>
        <v>6047.7602314245687</v>
      </c>
      <c r="R103" s="1">
        <f>GDP_OECD!R103/Pop_OECD_mio!R103</f>
        <v>6220.276630501161</v>
      </c>
      <c r="S103" s="1">
        <f>GDP_OECD!S103/Pop_OECD_mio!S103</f>
        <v>6403.8848160267344</v>
      </c>
      <c r="T103" s="1">
        <f>GDP_OECD!T103/Pop_OECD_mio!T103</f>
        <v>6596.0378495799932</v>
      </c>
      <c r="U103" s="1">
        <f>GDP_OECD!U103/Pop_OECD_mio!U103</f>
        <v>6796.6340881191163</v>
      </c>
      <c r="V103" s="1">
        <f>GDP_OECD!V103/Pop_OECD_mio!V103</f>
        <v>6988.5101559644545</v>
      </c>
      <c r="W103" s="1">
        <f>GDP_OECD!W103/Pop_OECD_mio!W103</f>
        <v>7188.3508833086244</v>
      </c>
      <c r="X103" s="1">
        <f>GDP_OECD!X103/Pop_OECD_mio!X103</f>
        <v>7396.7382923938458</v>
      </c>
      <c r="Y103" s="1">
        <f>GDP_OECD!Y103/Pop_OECD_mio!Y103</f>
        <v>7614.1456013701581</v>
      </c>
      <c r="Z103" s="1">
        <f>GDP_OECD!Z103/Pop_OECD_mio!Z103</f>
        <v>7840.7076364421782</v>
      </c>
      <c r="AA103" s="1">
        <f>GDP_OECD!AA103/Pop_OECD_mio!AA103</f>
        <v>8075.5444123216585</v>
      </c>
      <c r="AB103" s="1">
        <f>GDP_OECD!AB103/Pop_OECD_mio!AB103</f>
        <v>8319.6668071195108</v>
      </c>
      <c r="AC103" s="1">
        <f>GDP_OECD!AC103/Pop_OECD_mio!AC103</f>
        <v>8572.845892248497</v>
      </c>
      <c r="AD103" s="1">
        <f>GDP_OECD!AD103/Pop_OECD_mio!AD103</f>
        <v>8834.0181479182338</v>
      </c>
      <c r="AE103" s="1">
        <f>GDP_OECD!AE103/Pop_OECD_mio!AE103</f>
        <v>9102.550398763291</v>
      </c>
      <c r="AF103" s="1">
        <f>GDP_OECD!AF103/Pop_OECD_mio!AF103</f>
        <v>9377.6916564581734</v>
      </c>
      <c r="AG103" s="1">
        <f>GDP_OECD!AG103/Pop_OECD_mio!AG103</f>
        <v>9662.5559655021643</v>
      </c>
      <c r="AH103" s="1">
        <f>GDP_OECD!AH103/Pop_OECD_mio!AH103</f>
        <v>9956.3978951865356</v>
      </c>
      <c r="AI103" s="1">
        <f>GDP_OECD!AI103/Pop_OECD_mio!AI103</f>
        <v>10258.917469389346</v>
      </c>
      <c r="AJ103" s="1">
        <f>GDP_OECD!AJ103/Pop_OECD_mio!AJ103</f>
        <v>10569.837818368153</v>
      </c>
      <c r="AK103" s="1">
        <f>GDP_OECD!AK103/Pop_OECD_mio!AK103</f>
        <v>10888.9732323145</v>
      </c>
      <c r="AL103" s="1">
        <f>GDP_OECD!AL103/Pop_OECD_mio!AL103</f>
        <v>11217.438891155787</v>
      </c>
      <c r="AM103" s="1">
        <f>GDP_OECD!AM103/Pop_OECD_mio!AM103</f>
        <v>11555.637023665538</v>
      </c>
      <c r="AN103" s="1">
        <f>GDP_OECD!AN103/Pop_OECD_mio!AN103</f>
        <v>11904.643011334636</v>
      </c>
      <c r="AO103" s="1">
        <f>GDP_OECD!AO103/Pop_OECD_mio!AO103</f>
        <v>12264.929335492559</v>
      </c>
      <c r="AP103" s="1">
        <f>GDP_OECD!AP103/Pop_OECD_mio!AP103</f>
        <v>12626.388121420812</v>
      </c>
      <c r="AQ103" s="1">
        <f>GDP_OECD!AQ103/Pop_OECD_mio!AQ103</f>
        <v>12999.9210580319</v>
      </c>
      <c r="AR103" s="1">
        <f>GDP_OECD!AR103/Pop_OECD_mio!AR103</f>
        <v>13384.570881109674</v>
      </c>
      <c r="AS103" s="1">
        <f>GDP_OECD!AS103/Pop_OECD_mio!AS103</f>
        <v>13779.081902436388</v>
      </c>
      <c r="AT103" s="1">
        <f>GDP_OECD!AT103/Pop_OECD_mio!AT103</f>
        <v>14182.251277859383</v>
      </c>
      <c r="AU103" s="1">
        <f>GDP_OECD!AU103/Pop_OECD_mio!AU103</f>
        <v>14583.030875692648</v>
      </c>
      <c r="AV103" s="1">
        <f>GDP_OECD!AV103/Pop_OECD_mio!AV103</f>
        <v>14994.55259822269</v>
      </c>
      <c r="AW103" s="1">
        <f>GDP_OECD!AW103/Pop_OECD_mio!AW103</f>
        <v>15416.346131175264</v>
      </c>
      <c r="AX103" s="1">
        <f>GDP_OECD!AX103/Pop_OECD_mio!AX103</f>
        <v>15847.626028350229</v>
      </c>
      <c r="AY103" s="1">
        <f>GDP_OECD!AY103/Pop_OECD_mio!AY103</f>
        <v>16287.615834344344</v>
      </c>
    </row>
    <row r="104" spans="1:51" x14ac:dyDescent="0.25">
      <c r="A104" t="s">
        <v>102</v>
      </c>
      <c r="B104" s="1">
        <f>GDP_OECD!B104/Pop_OECD_mio!B104</f>
        <v>85861.938199875236</v>
      </c>
      <c r="C104" s="1">
        <f>GDP_OECD!C104/Pop_OECD_mio!C104</f>
        <v>83182.987975608077</v>
      </c>
      <c r="D104" s="1">
        <f>GDP_OECD!D104/Pop_OECD_mio!D104</f>
        <v>81418.597475057657</v>
      </c>
      <c r="E104" s="1">
        <f>GDP_OECD!E104/Pop_OECD_mio!E104</f>
        <v>80237.7885628683</v>
      </c>
      <c r="F104" s="1">
        <f>GDP_OECD!F104/Pop_OECD_mio!F104</f>
        <v>79491.839384325154</v>
      </c>
      <c r="G104" s="1">
        <f>GDP_OECD!G104/Pop_OECD_mio!G104</f>
        <v>78456.48179801993</v>
      </c>
      <c r="H104" s="1">
        <f>GDP_OECD!H104/Pop_OECD_mio!H104</f>
        <v>78297.190621674585</v>
      </c>
      <c r="I104" s="1">
        <f>GDP_OECD!I104/Pop_OECD_mio!I104</f>
        <v>79037.18342264893</v>
      </c>
      <c r="J104" s="1">
        <f>GDP_OECD!J104/Pop_OECD_mio!J104</f>
        <v>79687.569541723569</v>
      </c>
      <c r="K104" s="1">
        <f>GDP_OECD!K104/Pop_OECD_mio!K104</f>
        <v>80493.541416778433</v>
      </c>
      <c r="L104" s="1">
        <f>GDP_OECD!L104/Pop_OECD_mio!L104</f>
        <v>81526.111566104606</v>
      </c>
      <c r="M104" s="1">
        <f>GDP_OECD!M104/Pop_OECD_mio!M104</f>
        <v>82721.598512372278</v>
      </c>
      <c r="N104" s="1">
        <f>GDP_OECD!N104/Pop_OECD_mio!N104</f>
        <v>83589.831956222013</v>
      </c>
      <c r="O104" s="1">
        <f>GDP_OECD!O104/Pop_OECD_mio!O104</f>
        <v>84147.787494701653</v>
      </c>
      <c r="P104" s="1">
        <f>GDP_OECD!P104/Pop_OECD_mio!P104</f>
        <v>84423.580494826616</v>
      </c>
      <c r="Q104" s="1">
        <f>GDP_OECD!Q104/Pop_OECD_mio!Q104</f>
        <v>84700.211926210031</v>
      </c>
      <c r="R104" s="1">
        <f>GDP_OECD!R104/Pop_OECD_mio!R104</f>
        <v>85037.294208742343</v>
      </c>
      <c r="S104" s="1">
        <f>GDP_OECD!S104/Pop_OECD_mio!S104</f>
        <v>85354.172946032122</v>
      </c>
      <c r="T104" s="1">
        <f>GDP_OECD!T104/Pop_OECD_mio!T104</f>
        <v>85739.45258595128</v>
      </c>
      <c r="U104" s="1">
        <f>GDP_OECD!U104/Pop_OECD_mio!U104</f>
        <v>85914.017536389365</v>
      </c>
      <c r="V104" s="1">
        <f>GDP_OECD!V104/Pop_OECD_mio!V104</f>
        <v>85903.132238855251</v>
      </c>
      <c r="W104" s="1">
        <f>GDP_OECD!W104/Pop_OECD_mio!W104</f>
        <v>85921.745126723574</v>
      </c>
      <c r="X104" s="1">
        <f>GDP_OECD!X104/Pop_OECD_mio!X104</f>
        <v>85881.057119296471</v>
      </c>
      <c r="Y104" s="1">
        <f>GDP_OECD!Y104/Pop_OECD_mio!Y104</f>
        <v>85868.14221760619</v>
      </c>
      <c r="Z104" s="1">
        <f>GDP_OECD!Z104/Pop_OECD_mio!Z104</f>
        <v>85771.750025696354</v>
      </c>
      <c r="AA104" s="1">
        <f>GDP_OECD!AA104/Pop_OECD_mio!AA104</f>
        <v>85740.76310743457</v>
      </c>
      <c r="AB104" s="1">
        <f>GDP_OECD!AB104/Pop_OECD_mio!AB104</f>
        <v>85749.815192812035</v>
      </c>
      <c r="AC104" s="1">
        <f>GDP_OECD!AC104/Pop_OECD_mio!AC104</f>
        <v>85769.100244750574</v>
      </c>
      <c r="AD104" s="1">
        <f>GDP_OECD!AD104/Pop_OECD_mio!AD104</f>
        <v>85773.909555139893</v>
      </c>
      <c r="AE104" s="1">
        <f>GDP_OECD!AE104/Pop_OECD_mio!AE104</f>
        <v>85764.155198579494</v>
      </c>
      <c r="AF104" s="1">
        <f>GDP_OECD!AF104/Pop_OECD_mio!AF104</f>
        <v>85751.085104550337</v>
      </c>
      <c r="AG104" s="1">
        <f>GDP_OECD!AG104/Pop_OECD_mio!AG104</f>
        <v>85770.085861251908</v>
      </c>
      <c r="AH104" s="1">
        <f>GDP_OECD!AH104/Pop_OECD_mio!AH104</f>
        <v>85794.740572453316</v>
      </c>
      <c r="AI104" s="1">
        <f>GDP_OECD!AI104/Pop_OECD_mio!AI104</f>
        <v>85815.723500475244</v>
      </c>
      <c r="AJ104" s="1">
        <f>GDP_OECD!AJ104/Pop_OECD_mio!AJ104</f>
        <v>85835.450812438969</v>
      </c>
      <c r="AK104" s="1">
        <f>GDP_OECD!AK104/Pop_OECD_mio!AK104</f>
        <v>85898.43712365067</v>
      </c>
      <c r="AL104" s="1">
        <f>GDP_OECD!AL104/Pop_OECD_mio!AL104</f>
        <v>86004.625289644275</v>
      </c>
      <c r="AM104" s="1">
        <f>GDP_OECD!AM104/Pop_OECD_mio!AM104</f>
        <v>86137.808931689375</v>
      </c>
      <c r="AN104" s="1">
        <f>GDP_OECD!AN104/Pop_OECD_mio!AN104</f>
        <v>86295.473480800676</v>
      </c>
      <c r="AO104" s="1">
        <f>GDP_OECD!AO104/Pop_OECD_mio!AO104</f>
        <v>86479.961802867489</v>
      </c>
      <c r="AP104" s="1">
        <f>GDP_OECD!AP104/Pop_OECD_mio!AP104</f>
        <v>86625.413035241349</v>
      </c>
      <c r="AQ104" s="1">
        <f>GDP_OECD!AQ104/Pop_OECD_mio!AQ104</f>
        <v>86827.123952811278</v>
      </c>
      <c r="AR104" s="1">
        <f>GDP_OECD!AR104/Pop_OECD_mio!AR104</f>
        <v>87065.258264238015</v>
      </c>
      <c r="AS104" s="1">
        <f>GDP_OECD!AS104/Pop_OECD_mio!AS104</f>
        <v>87336.909814906001</v>
      </c>
      <c r="AT104" s="1">
        <f>GDP_OECD!AT104/Pop_OECD_mio!AT104</f>
        <v>87643.566870056879</v>
      </c>
      <c r="AU104" s="1">
        <f>GDP_OECD!AU104/Pop_OECD_mio!AU104</f>
        <v>87892.852688281651</v>
      </c>
      <c r="AV104" s="1">
        <f>GDP_OECD!AV104/Pop_OECD_mio!AV104</f>
        <v>88200.986358722948</v>
      </c>
      <c r="AW104" s="1">
        <f>GDP_OECD!AW104/Pop_OECD_mio!AW104</f>
        <v>88548.980051012884</v>
      </c>
      <c r="AX104" s="1">
        <f>GDP_OECD!AX104/Pop_OECD_mio!AX104</f>
        <v>88930.338071605249</v>
      </c>
      <c r="AY104" s="1">
        <f>GDP_OECD!AY104/Pop_OECD_mio!AY104</f>
        <v>89343.005456988205</v>
      </c>
    </row>
    <row r="105" spans="1:51" x14ac:dyDescent="0.25">
      <c r="A105" t="s">
        <v>103</v>
      </c>
      <c r="B105" s="1">
        <f>GDP_OECD!B105/Pop_OECD_mio!B105</f>
        <v>614.86518995470158</v>
      </c>
      <c r="C105" s="1">
        <f>GDP_OECD!C105/Pop_OECD_mio!C105</f>
        <v>651.90401629095788</v>
      </c>
      <c r="D105" s="1">
        <f>GDP_OECD!D105/Pop_OECD_mio!D105</f>
        <v>665.1633706527233</v>
      </c>
      <c r="E105" s="1">
        <f>GDP_OECD!E105/Pop_OECD_mio!E105</f>
        <v>698.10340806044383</v>
      </c>
      <c r="F105" s="1">
        <f>GDP_OECD!F105/Pop_OECD_mio!F105</f>
        <v>741.58148985374044</v>
      </c>
      <c r="G105" s="1">
        <f>GDP_OECD!G105/Pop_OECD_mio!G105</f>
        <v>766.60670817202492</v>
      </c>
      <c r="H105" s="1">
        <f>GDP_OECD!H105/Pop_OECD_mio!H105</f>
        <v>794.56691586649947</v>
      </c>
      <c r="I105" s="1">
        <f>GDP_OECD!I105/Pop_OECD_mio!I105</f>
        <v>829.08459115292055</v>
      </c>
      <c r="J105" s="1">
        <f>GDP_OECD!J105/Pop_OECD_mio!J105</f>
        <v>868.98640471266799</v>
      </c>
      <c r="K105" s="1">
        <f>GDP_OECD!K105/Pop_OECD_mio!K105</f>
        <v>913.37514942044015</v>
      </c>
      <c r="L105" s="1">
        <f>GDP_OECD!L105/Pop_OECD_mio!L105</f>
        <v>960.13734459346858</v>
      </c>
      <c r="M105" s="1">
        <f>GDP_OECD!M105/Pop_OECD_mio!M105</f>
        <v>1009.8238047721919</v>
      </c>
      <c r="N105" s="1">
        <f>GDP_OECD!N105/Pop_OECD_mio!N105</f>
        <v>1061.8948485779424</v>
      </c>
      <c r="O105" s="1">
        <f>GDP_OECD!O105/Pop_OECD_mio!O105</f>
        <v>1116.6657541066509</v>
      </c>
      <c r="P105" s="1">
        <f>GDP_OECD!P105/Pop_OECD_mio!P105</f>
        <v>1174.3510591272627</v>
      </c>
      <c r="Q105" s="1">
        <f>GDP_OECD!Q105/Pop_OECD_mio!Q105</f>
        <v>1235.2562620127751</v>
      </c>
      <c r="R105" s="1">
        <f>GDP_OECD!R105/Pop_OECD_mio!R105</f>
        <v>1298.8916739292217</v>
      </c>
      <c r="S105" s="1">
        <f>GDP_OECD!S105/Pop_OECD_mio!S105</f>
        <v>1365.7501943902196</v>
      </c>
      <c r="T105" s="1">
        <f>GDP_OECD!T105/Pop_OECD_mio!T105</f>
        <v>1435.8101697301722</v>
      </c>
      <c r="U105" s="1">
        <f>GDP_OECD!U105/Pop_OECD_mio!U105</f>
        <v>1508.5001143600098</v>
      </c>
      <c r="V105" s="1">
        <f>GDP_OECD!V105/Pop_OECD_mio!V105</f>
        <v>1579.7613063781278</v>
      </c>
      <c r="W105" s="1">
        <f>GDP_OECD!W105/Pop_OECD_mio!W105</f>
        <v>1653.7045058382005</v>
      </c>
      <c r="X105" s="1">
        <f>GDP_OECD!X105/Pop_OECD_mio!X105</f>
        <v>1730.4303148793133</v>
      </c>
      <c r="Y105" s="1">
        <f>GDP_OECD!Y105/Pop_OECD_mio!Y105</f>
        <v>1810.0758230106903</v>
      </c>
      <c r="Z105" s="1">
        <f>GDP_OECD!Z105/Pop_OECD_mio!Z105</f>
        <v>1892.7819790984197</v>
      </c>
      <c r="AA105" s="1">
        <f>GDP_OECD!AA105/Pop_OECD_mio!AA105</f>
        <v>1976.7892245241355</v>
      </c>
      <c r="AB105" s="1">
        <f>GDP_OECD!AB105/Pop_OECD_mio!AB105</f>
        <v>2063.798417426216</v>
      </c>
      <c r="AC105" s="1">
        <f>GDP_OECD!AC105/Pop_OECD_mio!AC105</f>
        <v>2153.8714360952099</v>
      </c>
      <c r="AD105" s="1">
        <f>GDP_OECD!AD105/Pop_OECD_mio!AD105</f>
        <v>2247.1041545571097</v>
      </c>
      <c r="AE105" s="1">
        <f>GDP_OECD!AE105/Pop_OECD_mio!AE105</f>
        <v>2343.6428422034933</v>
      </c>
      <c r="AF105" s="1">
        <f>GDP_OECD!AF105/Pop_OECD_mio!AF105</f>
        <v>2441.6522255491986</v>
      </c>
      <c r="AG105" s="1">
        <f>GDP_OECD!AG105/Pop_OECD_mio!AG105</f>
        <v>2543.6483166587782</v>
      </c>
      <c r="AH105" s="1">
        <f>GDP_OECD!AH105/Pop_OECD_mio!AH105</f>
        <v>2650.0993214703331</v>
      </c>
      <c r="AI105" s="1">
        <f>GDP_OECD!AI105/Pop_OECD_mio!AI105</f>
        <v>2761.583332037716</v>
      </c>
      <c r="AJ105" s="1">
        <f>GDP_OECD!AJ105/Pop_OECD_mio!AJ105</f>
        <v>2878.4901770194519</v>
      </c>
      <c r="AK105" s="1">
        <f>GDP_OECD!AK105/Pop_OECD_mio!AK105</f>
        <v>2999.1000762660892</v>
      </c>
      <c r="AL105" s="1">
        <f>GDP_OECD!AL105/Pop_OECD_mio!AL105</f>
        <v>3125.3812164069718</v>
      </c>
      <c r="AM105" s="1">
        <f>GDP_OECD!AM105/Pop_OECD_mio!AM105</f>
        <v>3257.4717625651356</v>
      </c>
      <c r="AN105" s="1">
        <f>GDP_OECD!AN105/Pop_OECD_mio!AN105</f>
        <v>3395.4305226266297</v>
      </c>
      <c r="AO105" s="1">
        <f>GDP_OECD!AO105/Pop_OECD_mio!AO105</f>
        <v>3539.3733900593902</v>
      </c>
      <c r="AP105" s="1">
        <f>GDP_OECD!AP105/Pop_OECD_mio!AP105</f>
        <v>3685.7753779061482</v>
      </c>
      <c r="AQ105" s="1">
        <f>GDP_OECD!AQ105/Pop_OECD_mio!AQ105</f>
        <v>3838.3175727500989</v>
      </c>
      <c r="AR105" s="1">
        <f>GDP_OECD!AR105/Pop_OECD_mio!AR105</f>
        <v>3997.3039154910398</v>
      </c>
      <c r="AS105" s="1">
        <f>GDP_OECD!AS105/Pop_OECD_mio!AS105</f>
        <v>4163.0759609055876</v>
      </c>
      <c r="AT105" s="1">
        <f>GDP_OECD!AT105/Pop_OECD_mio!AT105</f>
        <v>4335.8462258621303</v>
      </c>
      <c r="AU105" s="1">
        <f>GDP_OECD!AU105/Pop_OECD_mio!AU105</f>
        <v>4509.6080492195942</v>
      </c>
      <c r="AV105" s="1">
        <f>GDP_OECD!AV105/Pop_OECD_mio!AV105</f>
        <v>4690.5211902160609</v>
      </c>
      <c r="AW105" s="1">
        <f>GDP_OECD!AW105/Pop_OECD_mio!AW105</f>
        <v>4878.2208180978505</v>
      </c>
      <c r="AX105" s="1">
        <f>GDP_OECD!AX105/Pop_OECD_mio!AX105</f>
        <v>5071.9289999161902</v>
      </c>
      <c r="AY105" s="1">
        <f>GDP_OECD!AY105/Pop_OECD_mio!AY105</f>
        <v>5271.0913681605471</v>
      </c>
    </row>
    <row r="106" spans="1:51" x14ac:dyDescent="0.25">
      <c r="A106" t="s">
        <v>104</v>
      </c>
      <c r="B106" s="1">
        <f>GDP_OECD!B106/Pop_OECD_mio!B106</f>
        <v>1078.031562917992</v>
      </c>
      <c r="C106" s="1">
        <f>GDP_OECD!C106/Pop_OECD_mio!C106</f>
        <v>1093.2794838777538</v>
      </c>
      <c r="D106" s="1">
        <f>GDP_OECD!D106/Pop_OECD_mio!D106</f>
        <v>1098.8219655769785</v>
      </c>
      <c r="E106" s="1">
        <f>GDP_OECD!E106/Pop_OECD_mio!E106</f>
        <v>1110.443803002293</v>
      </c>
      <c r="F106" s="1">
        <f>GDP_OECD!F106/Pop_OECD_mio!F106</f>
        <v>1148.3378559832884</v>
      </c>
      <c r="G106" s="1">
        <f>GDP_OECD!G106/Pop_OECD_mio!G106</f>
        <v>1190.9776960756265</v>
      </c>
      <c r="H106" s="1">
        <f>GDP_OECD!H106/Pop_OECD_mio!H106</f>
        <v>1236.6072753928759</v>
      </c>
      <c r="I106" s="1">
        <f>GDP_OECD!I106/Pop_OECD_mio!I106</f>
        <v>1287.5230515620838</v>
      </c>
      <c r="J106" s="1">
        <f>GDP_OECD!J106/Pop_OECD_mio!J106</f>
        <v>1341.5189433632754</v>
      </c>
      <c r="K106" s="1">
        <f>GDP_OECD!K106/Pop_OECD_mio!K106</f>
        <v>1398.178879698286</v>
      </c>
      <c r="L106" s="1">
        <f>GDP_OECD!L106/Pop_OECD_mio!L106</f>
        <v>1458.0339549679875</v>
      </c>
      <c r="M106" s="1">
        <f>GDP_OECD!M106/Pop_OECD_mio!M106</f>
        <v>1510.6416219198459</v>
      </c>
      <c r="N106" s="1">
        <f>GDP_OECD!N106/Pop_OECD_mio!N106</f>
        <v>1562.2507042280033</v>
      </c>
      <c r="O106" s="1">
        <f>GDP_OECD!O106/Pop_OECD_mio!O106</f>
        <v>1618.6635656414587</v>
      </c>
      <c r="P106" s="1">
        <f>GDP_OECD!P106/Pop_OECD_mio!P106</f>
        <v>1678.9316695391692</v>
      </c>
      <c r="Q106" s="1">
        <f>GDP_OECD!Q106/Pop_OECD_mio!Q106</f>
        <v>1743.1844493428309</v>
      </c>
      <c r="R106" s="1">
        <f>GDP_OECD!R106/Pop_OECD_mio!R106</f>
        <v>1811.9286626017288</v>
      </c>
      <c r="S106" s="1">
        <f>GDP_OECD!S106/Pop_OECD_mio!S106</f>
        <v>1885.3935187591032</v>
      </c>
      <c r="T106" s="1">
        <f>GDP_OECD!T106/Pop_OECD_mio!T106</f>
        <v>1962.9741998610559</v>
      </c>
      <c r="U106" s="1">
        <f>GDP_OECD!U106/Pop_OECD_mio!U106</f>
        <v>2044.5340146152639</v>
      </c>
      <c r="V106" s="1">
        <f>GDP_OECD!V106/Pop_OECD_mio!V106</f>
        <v>2126.8432764832596</v>
      </c>
      <c r="W106" s="1">
        <f>GDP_OECD!W106/Pop_OECD_mio!W106</f>
        <v>2213.0880192499985</v>
      </c>
      <c r="X106" s="1">
        <f>GDP_OECD!X106/Pop_OECD_mio!X106</f>
        <v>2303.4439156153917</v>
      </c>
      <c r="Y106" s="1">
        <f>GDP_OECD!Y106/Pop_OECD_mio!Y106</f>
        <v>2398.1525921955426</v>
      </c>
      <c r="Z106" s="1">
        <f>GDP_OECD!Z106/Pop_OECD_mio!Z106</f>
        <v>2497.4130568047144</v>
      </c>
      <c r="AA106" s="1">
        <f>GDP_OECD!AA106/Pop_OECD_mio!AA106</f>
        <v>2599.2898898229219</v>
      </c>
      <c r="AB106" s="1">
        <f>GDP_OECD!AB106/Pop_OECD_mio!AB106</f>
        <v>2705.7618191942206</v>
      </c>
      <c r="AC106" s="1">
        <f>GDP_OECD!AC106/Pop_OECD_mio!AC106</f>
        <v>2817.1188183501904</v>
      </c>
      <c r="AD106" s="1">
        <f>GDP_OECD!AD106/Pop_OECD_mio!AD106</f>
        <v>2933.6134407716545</v>
      </c>
      <c r="AE106" s="1">
        <f>GDP_OECD!AE106/Pop_OECD_mio!AE106</f>
        <v>3055.4174680028923</v>
      </c>
      <c r="AF106" s="1">
        <f>GDP_OECD!AF106/Pop_OECD_mio!AF106</f>
        <v>3181.5693187446468</v>
      </c>
      <c r="AG106" s="1">
        <f>GDP_OECD!AG106/Pop_OECD_mio!AG106</f>
        <v>3313.8349276025251</v>
      </c>
      <c r="AH106" s="1">
        <f>GDP_OECD!AH106/Pop_OECD_mio!AH106</f>
        <v>3452.3917839156461</v>
      </c>
      <c r="AI106" s="1">
        <f>GDP_OECD!AI106/Pop_OECD_mio!AI106</f>
        <v>3597.4873109185646</v>
      </c>
      <c r="AJ106" s="1">
        <f>GDP_OECD!AJ106/Pop_OECD_mio!AJ106</f>
        <v>3749.341012462035</v>
      </c>
      <c r="AK106" s="1">
        <f>GDP_OECD!AK106/Pop_OECD_mio!AK106</f>
        <v>3906.6203746930005</v>
      </c>
      <c r="AL106" s="1">
        <f>GDP_OECD!AL106/Pop_OECD_mio!AL106</f>
        <v>4071.2288587483445</v>
      </c>
      <c r="AM106" s="1">
        <f>GDP_OECD!AM106/Pop_OECD_mio!AM106</f>
        <v>4243.5528222670528</v>
      </c>
      <c r="AN106" s="1">
        <f>GDP_OECD!AN106/Pop_OECD_mio!AN106</f>
        <v>4423.9927345013566</v>
      </c>
      <c r="AO106" s="1">
        <f>GDP_OECD!AO106/Pop_OECD_mio!AO106</f>
        <v>4612.8938479090129</v>
      </c>
      <c r="AP106" s="1">
        <f>GDP_OECD!AP106/Pop_OECD_mio!AP106</f>
        <v>4805.4900122870176</v>
      </c>
      <c r="AQ106" s="1">
        <f>GDP_OECD!AQ106/Pop_OECD_mio!AQ106</f>
        <v>5006.9207226300869</v>
      </c>
      <c r="AR106" s="1">
        <f>GDP_OECD!AR106/Pop_OECD_mio!AR106</f>
        <v>5217.5077054696485</v>
      </c>
      <c r="AS106" s="1">
        <f>GDP_OECD!AS106/Pop_OECD_mio!AS106</f>
        <v>5437.49054812331</v>
      </c>
      <c r="AT106" s="1">
        <f>GDP_OECD!AT106/Pop_OECD_mio!AT106</f>
        <v>5667.0696451138028</v>
      </c>
      <c r="AU106" s="1">
        <f>GDP_OECD!AU106/Pop_OECD_mio!AU106</f>
        <v>5900.7083713104894</v>
      </c>
      <c r="AV106" s="1">
        <f>GDP_OECD!AV106/Pop_OECD_mio!AV106</f>
        <v>6144.269992911687</v>
      </c>
      <c r="AW106" s="1">
        <f>GDP_OECD!AW106/Pop_OECD_mio!AW106</f>
        <v>6398.0215695592251</v>
      </c>
      <c r="AX106" s="1">
        <f>GDP_OECD!AX106/Pop_OECD_mio!AX106</f>
        <v>6662.1296375894208</v>
      </c>
      <c r="AY106" s="1">
        <f>GDP_OECD!AY106/Pop_OECD_mio!AY106</f>
        <v>6936.7287152474528</v>
      </c>
    </row>
    <row r="107" spans="1:51" x14ac:dyDescent="0.25">
      <c r="A107" t="s">
        <v>105</v>
      </c>
      <c r="B107" s="1">
        <f>GDP_OECD!B107/Pop_OECD_mio!B107</f>
        <v>52222.475076821167</v>
      </c>
      <c r="C107" s="1">
        <f>GDP_OECD!C107/Pop_OECD_mio!C107</f>
        <v>53223.763516624342</v>
      </c>
      <c r="D107" s="1">
        <f>GDP_OECD!D107/Pop_OECD_mio!D107</f>
        <v>54901.349487193023</v>
      </c>
      <c r="E107" s="1">
        <f>GDP_OECD!E107/Pop_OECD_mio!E107</f>
        <v>55897.023413344534</v>
      </c>
      <c r="F107" s="1">
        <f>GDP_OECD!F107/Pop_OECD_mio!F107</f>
        <v>56024.555960135658</v>
      </c>
      <c r="G107" s="1">
        <f>GDP_OECD!G107/Pop_OECD_mio!G107</f>
        <v>56189.475686129488</v>
      </c>
      <c r="H107" s="1">
        <f>GDP_OECD!H107/Pop_OECD_mio!H107</f>
        <v>56666.012093632366</v>
      </c>
      <c r="I107" s="1">
        <f>GDP_OECD!I107/Pop_OECD_mio!I107</f>
        <v>57245.418066929138</v>
      </c>
      <c r="J107" s="1">
        <f>GDP_OECD!J107/Pop_OECD_mio!J107</f>
        <v>57922.253940216047</v>
      </c>
      <c r="K107" s="1">
        <f>GDP_OECD!K107/Pop_OECD_mio!K107</f>
        <v>58720.220918195955</v>
      </c>
      <c r="L107" s="1">
        <f>GDP_OECD!L107/Pop_OECD_mio!L107</f>
        <v>59628.882960859148</v>
      </c>
      <c r="M107" s="1">
        <f>GDP_OECD!M107/Pop_OECD_mio!M107</f>
        <v>60645.914903036108</v>
      </c>
      <c r="N107" s="1">
        <f>GDP_OECD!N107/Pop_OECD_mio!N107</f>
        <v>61573.662614284927</v>
      </c>
      <c r="O107" s="1">
        <f>GDP_OECD!O107/Pop_OECD_mio!O107</f>
        <v>62380.644984098435</v>
      </c>
      <c r="P107" s="1">
        <f>GDP_OECD!P107/Pop_OECD_mio!P107</f>
        <v>63122.204763452333</v>
      </c>
      <c r="Q107" s="1">
        <f>GDP_OECD!Q107/Pop_OECD_mio!Q107</f>
        <v>63780.389010673825</v>
      </c>
      <c r="R107" s="1">
        <f>GDP_OECD!R107/Pop_OECD_mio!R107</f>
        <v>64378.268904005658</v>
      </c>
      <c r="S107" s="1">
        <f>GDP_OECD!S107/Pop_OECD_mio!S107</f>
        <v>64901.045650581982</v>
      </c>
      <c r="T107" s="1">
        <f>GDP_OECD!T107/Pop_OECD_mio!T107</f>
        <v>65393.292685999164</v>
      </c>
      <c r="U107" s="1">
        <f>GDP_OECD!U107/Pop_OECD_mio!U107</f>
        <v>65847.486616128459</v>
      </c>
      <c r="V107" s="1">
        <f>GDP_OECD!V107/Pop_OECD_mio!V107</f>
        <v>66027.288367647794</v>
      </c>
      <c r="W107" s="1">
        <f>GDP_OECD!W107/Pop_OECD_mio!W107</f>
        <v>66190.329428842335</v>
      </c>
      <c r="X107" s="1">
        <f>GDP_OECD!X107/Pop_OECD_mio!X107</f>
        <v>66329.842486438094</v>
      </c>
      <c r="Y107" s="1">
        <f>GDP_OECD!Y107/Pop_OECD_mio!Y107</f>
        <v>66432.679677357577</v>
      </c>
      <c r="Z107" s="1">
        <f>GDP_OECD!Z107/Pop_OECD_mio!Z107</f>
        <v>66489.657401195378</v>
      </c>
      <c r="AA107" s="1">
        <f>GDP_OECD!AA107/Pop_OECD_mio!AA107</f>
        <v>66569.112788733721</v>
      </c>
      <c r="AB107" s="1">
        <f>GDP_OECD!AB107/Pop_OECD_mio!AB107</f>
        <v>66618.359520695536</v>
      </c>
      <c r="AC107" s="1">
        <f>GDP_OECD!AC107/Pop_OECD_mio!AC107</f>
        <v>66642.786275496182</v>
      </c>
      <c r="AD107" s="1">
        <f>GDP_OECD!AD107/Pop_OECD_mio!AD107</f>
        <v>66657.704503252346</v>
      </c>
      <c r="AE107" s="1">
        <f>GDP_OECD!AE107/Pop_OECD_mio!AE107</f>
        <v>66666.939773972626</v>
      </c>
      <c r="AF107" s="1">
        <f>GDP_OECD!AF107/Pop_OECD_mio!AF107</f>
        <v>66741.359424027687</v>
      </c>
      <c r="AG107" s="1">
        <f>GDP_OECD!AG107/Pop_OECD_mio!AG107</f>
        <v>66836.953118553996</v>
      </c>
      <c r="AH107" s="1">
        <f>GDP_OECD!AH107/Pop_OECD_mio!AH107</f>
        <v>66954.175899879774</v>
      </c>
      <c r="AI107" s="1">
        <f>GDP_OECD!AI107/Pop_OECD_mio!AI107</f>
        <v>67091.654106065078</v>
      </c>
      <c r="AJ107" s="1">
        <f>GDP_OECD!AJ107/Pop_OECD_mio!AJ107</f>
        <v>67237.983145833321</v>
      </c>
      <c r="AK107" s="1">
        <f>GDP_OECD!AK107/Pop_OECD_mio!AK107</f>
        <v>67469.416136105676</v>
      </c>
      <c r="AL107" s="1">
        <f>GDP_OECD!AL107/Pop_OECD_mio!AL107</f>
        <v>67745.172731910905</v>
      </c>
      <c r="AM107" s="1">
        <f>GDP_OECD!AM107/Pop_OECD_mio!AM107</f>
        <v>68043.281181198938</v>
      </c>
      <c r="AN107" s="1">
        <f>GDP_OECD!AN107/Pop_OECD_mio!AN107</f>
        <v>68342.240437539906</v>
      </c>
      <c r="AO107" s="1">
        <f>GDP_OECD!AO107/Pop_OECD_mio!AO107</f>
        <v>68626.131409651833</v>
      </c>
      <c r="AP107" s="1">
        <f>GDP_OECD!AP107/Pop_OECD_mio!AP107</f>
        <v>68934.246067465268</v>
      </c>
      <c r="AQ107" s="1">
        <f>GDP_OECD!AQ107/Pop_OECD_mio!AQ107</f>
        <v>69267.170561124323</v>
      </c>
      <c r="AR107" s="1">
        <f>GDP_OECD!AR107/Pop_OECD_mio!AR107</f>
        <v>69614.269447054292</v>
      </c>
      <c r="AS107" s="1">
        <f>GDP_OECD!AS107/Pop_OECD_mio!AS107</f>
        <v>69960.681303099234</v>
      </c>
      <c r="AT107" s="1">
        <f>GDP_OECD!AT107/Pop_OECD_mio!AT107</f>
        <v>70288.145643834039</v>
      </c>
      <c r="AU107" s="1">
        <f>GDP_OECD!AU107/Pop_OECD_mio!AU107</f>
        <v>70661.459458522746</v>
      </c>
      <c r="AV107" s="1">
        <f>GDP_OECD!AV107/Pop_OECD_mio!AV107</f>
        <v>71056.997475404962</v>
      </c>
      <c r="AW107" s="1">
        <f>GDP_OECD!AW107/Pop_OECD_mio!AW107</f>
        <v>71455.102711321451</v>
      </c>
      <c r="AX107" s="1">
        <f>GDP_OECD!AX107/Pop_OECD_mio!AX107</f>
        <v>71851.771675803655</v>
      </c>
      <c r="AY107" s="1">
        <f>GDP_OECD!AY107/Pop_OECD_mio!AY107</f>
        <v>72234.700329494517</v>
      </c>
    </row>
    <row r="108" spans="1:51" x14ac:dyDescent="0.25">
      <c r="A108" t="s">
        <v>106</v>
      </c>
      <c r="B108" s="1">
        <f>GDP_OECD!B108/Pop_OECD_mio!B108</f>
        <v>3684.2895518172181</v>
      </c>
      <c r="C108" s="1">
        <f>GDP_OECD!C108/Pop_OECD_mio!C108</f>
        <v>3733.5453505315936</v>
      </c>
      <c r="D108" s="1">
        <f>GDP_OECD!D108/Pop_OECD_mio!D108</f>
        <v>3781.4896984520451</v>
      </c>
      <c r="E108" s="1">
        <f>GDP_OECD!E108/Pop_OECD_mio!E108</f>
        <v>3814.4678919191279</v>
      </c>
      <c r="F108" s="1">
        <f>GDP_OECD!F108/Pop_OECD_mio!F108</f>
        <v>3880.1030780969263</v>
      </c>
      <c r="G108" s="1">
        <f>GDP_OECD!G108/Pop_OECD_mio!G108</f>
        <v>3948.0609149924062</v>
      </c>
      <c r="H108" s="1">
        <f>GDP_OECD!H108/Pop_OECD_mio!H108</f>
        <v>4014.6005448199676</v>
      </c>
      <c r="I108" s="1">
        <f>GDP_OECD!I108/Pop_OECD_mio!I108</f>
        <v>4074.5915659183097</v>
      </c>
      <c r="J108" s="1">
        <f>GDP_OECD!J108/Pop_OECD_mio!J108</f>
        <v>4135.6416406490316</v>
      </c>
      <c r="K108" s="1">
        <f>GDP_OECD!K108/Pop_OECD_mio!K108</f>
        <v>4194.1332417700405</v>
      </c>
      <c r="L108" s="1">
        <f>GDP_OECD!L108/Pop_OECD_mio!L108</f>
        <v>4253.1266037989353</v>
      </c>
      <c r="M108" s="1">
        <f>GDP_OECD!M108/Pop_OECD_mio!M108</f>
        <v>4313.6187014591778</v>
      </c>
      <c r="N108" s="1">
        <f>GDP_OECD!N108/Pop_OECD_mio!N108</f>
        <v>4377.1528774081344</v>
      </c>
      <c r="O108" s="1">
        <f>GDP_OECD!O108/Pop_OECD_mio!O108</f>
        <v>4451.0036208899692</v>
      </c>
      <c r="P108" s="1">
        <f>GDP_OECD!P108/Pop_OECD_mio!P108</f>
        <v>4533.6363187370298</v>
      </c>
      <c r="Q108" s="1">
        <f>GDP_OECD!Q108/Pop_OECD_mio!Q108</f>
        <v>4630.2034117085095</v>
      </c>
      <c r="R108" s="1">
        <f>GDP_OECD!R108/Pop_OECD_mio!R108</f>
        <v>4737.4897240638629</v>
      </c>
      <c r="S108" s="1">
        <f>GDP_OECD!S108/Pop_OECD_mio!S108</f>
        <v>4854.8540077096895</v>
      </c>
      <c r="T108" s="1">
        <f>GDP_OECD!T108/Pop_OECD_mio!T108</f>
        <v>4983.0366939654159</v>
      </c>
      <c r="U108" s="1">
        <f>GDP_OECD!U108/Pop_OECD_mio!U108</f>
        <v>5123.3632684775193</v>
      </c>
      <c r="V108" s="1">
        <f>GDP_OECD!V108/Pop_OECD_mio!V108</f>
        <v>5262.9394307797093</v>
      </c>
      <c r="W108" s="1">
        <f>GDP_OECD!W108/Pop_OECD_mio!W108</f>
        <v>5413.6136125511648</v>
      </c>
      <c r="X108" s="1">
        <f>GDP_OECD!X108/Pop_OECD_mio!X108</f>
        <v>5575.435133617566</v>
      </c>
      <c r="Y108" s="1">
        <f>GDP_OECD!Y108/Pop_OECD_mio!Y108</f>
        <v>5748.2665406917786</v>
      </c>
      <c r="Z108" s="1">
        <f>GDP_OECD!Z108/Pop_OECD_mio!Z108</f>
        <v>5932.0444772977453</v>
      </c>
      <c r="AA108" s="1">
        <f>GDP_OECD!AA108/Pop_OECD_mio!AA108</f>
        <v>6129.5874233817985</v>
      </c>
      <c r="AB108" s="1">
        <f>GDP_OECD!AB108/Pop_OECD_mio!AB108</f>
        <v>6338.788964565777</v>
      </c>
      <c r="AC108" s="1">
        <f>GDP_OECD!AC108/Pop_OECD_mio!AC108</f>
        <v>6559.4056936710895</v>
      </c>
      <c r="AD108" s="1">
        <f>GDP_OECD!AD108/Pop_OECD_mio!AD108</f>
        <v>6791.1140419058647</v>
      </c>
      <c r="AE108" s="1">
        <f>GDP_OECD!AE108/Pop_OECD_mio!AE108</f>
        <v>7033.3568070021529</v>
      </c>
      <c r="AF108" s="1">
        <f>GDP_OECD!AF108/Pop_OECD_mio!AF108</f>
        <v>7284.5865237442849</v>
      </c>
      <c r="AG108" s="1">
        <f>GDP_OECD!AG108/Pop_OECD_mio!AG108</f>
        <v>7547.6556836566033</v>
      </c>
      <c r="AH108" s="1">
        <f>GDP_OECD!AH108/Pop_OECD_mio!AH108</f>
        <v>7822.4598138914298</v>
      </c>
      <c r="AI108" s="1">
        <f>GDP_OECD!AI108/Pop_OECD_mio!AI108</f>
        <v>8109.3420034739656</v>
      </c>
      <c r="AJ108" s="1">
        <f>GDP_OECD!AJ108/Pop_OECD_mio!AJ108</f>
        <v>8408.517745884099</v>
      </c>
      <c r="AK108" s="1">
        <f>GDP_OECD!AK108/Pop_OECD_mio!AK108</f>
        <v>8714.5338464146134</v>
      </c>
      <c r="AL108" s="1">
        <f>GDP_OECD!AL108/Pop_OECD_mio!AL108</f>
        <v>9033.7989481030636</v>
      </c>
      <c r="AM108" s="1">
        <f>GDP_OECD!AM108/Pop_OECD_mio!AM108</f>
        <v>9365.601107187771</v>
      </c>
      <c r="AN108" s="1">
        <f>GDP_OECD!AN108/Pop_OECD_mio!AN108</f>
        <v>9709.2407049287503</v>
      </c>
      <c r="AO108" s="1">
        <f>GDP_OECD!AO108/Pop_OECD_mio!AO108</f>
        <v>10063.975194235181</v>
      </c>
      <c r="AP108" s="1">
        <f>GDP_OECD!AP108/Pop_OECD_mio!AP108</f>
        <v>10427.233849028557</v>
      </c>
      <c r="AQ108" s="1">
        <f>GDP_OECD!AQ108/Pop_OECD_mio!AQ108</f>
        <v>10803.288960193893</v>
      </c>
      <c r="AR108" s="1">
        <f>GDP_OECD!AR108/Pop_OECD_mio!AR108</f>
        <v>11190.857219034999</v>
      </c>
      <c r="AS108" s="1">
        <f>GDP_OECD!AS108/Pop_OECD_mio!AS108</f>
        <v>11588.426197420886</v>
      </c>
      <c r="AT108" s="1">
        <f>GDP_OECD!AT108/Pop_OECD_mio!AT108</f>
        <v>11994.77281062886</v>
      </c>
      <c r="AU108" s="1">
        <f>GDP_OECD!AU108/Pop_OECD_mio!AU108</f>
        <v>12410.749194280794</v>
      </c>
      <c r="AV108" s="1">
        <f>GDP_OECD!AV108/Pop_OECD_mio!AV108</f>
        <v>12837.162536041213</v>
      </c>
      <c r="AW108" s="1">
        <f>GDP_OECD!AW108/Pop_OECD_mio!AW108</f>
        <v>13273.983653525162</v>
      </c>
      <c r="AX108" s="1">
        <f>GDP_OECD!AX108/Pop_OECD_mio!AX108</f>
        <v>13721.887796838331</v>
      </c>
      <c r="AY108" s="1">
        <f>GDP_OECD!AY108/Pop_OECD_mio!AY108</f>
        <v>14180.928520130587</v>
      </c>
    </row>
    <row r="109" spans="1:51" x14ac:dyDescent="0.25">
      <c r="A109" t="s">
        <v>107</v>
      </c>
      <c r="B109" s="1">
        <f>GDP_OECD!B109/Pop_OECD_mio!B109</f>
        <v>561.40768009888188</v>
      </c>
      <c r="C109" s="1">
        <f>GDP_OECD!C109/Pop_OECD_mio!C109</f>
        <v>578.91459263376169</v>
      </c>
      <c r="D109" s="1">
        <f>GDP_OECD!D109/Pop_OECD_mio!D109</f>
        <v>598.21838144518301</v>
      </c>
      <c r="E109" s="1">
        <f>GDP_OECD!E109/Pop_OECD_mio!E109</f>
        <v>614.33436964493683</v>
      </c>
      <c r="F109" s="1">
        <f>GDP_OECD!F109/Pop_OECD_mio!F109</f>
        <v>630.58031130976099</v>
      </c>
      <c r="G109" s="1">
        <f>GDP_OECD!G109/Pop_OECD_mio!G109</f>
        <v>645.50413959257253</v>
      </c>
      <c r="H109" s="1">
        <f>GDP_OECD!H109/Pop_OECD_mio!H109</f>
        <v>661.08334651360929</v>
      </c>
      <c r="I109" s="1">
        <f>GDP_OECD!I109/Pop_OECD_mio!I109</f>
        <v>679.26710824314739</v>
      </c>
      <c r="J109" s="1">
        <f>GDP_OECD!J109/Pop_OECD_mio!J109</f>
        <v>698.88093612382636</v>
      </c>
      <c r="K109" s="1">
        <f>GDP_OECD!K109/Pop_OECD_mio!K109</f>
        <v>720.67885471649083</v>
      </c>
      <c r="L109" s="1">
        <f>GDP_OECD!L109/Pop_OECD_mio!L109</f>
        <v>743.1405836503734</v>
      </c>
      <c r="M109" s="1">
        <f>GDP_OECD!M109/Pop_OECD_mio!M109</f>
        <v>766.5622092319046</v>
      </c>
      <c r="N109" s="1">
        <f>GDP_OECD!N109/Pop_OECD_mio!N109</f>
        <v>792.10069292573849</v>
      </c>
      <c r="O109" s="1">
        <f>GDP_OECD!O109/Pop_OECD_mio!O109</f>
        <v>819.54346329883492</v>
      </c>
      <c r="P109" s="1">
        <f>GDP_OECD!P109/Pop_OECD_mio!P109</f>
        <v>849.01584497020667</v>
      </c>
      <c r="Q109" s="1">
        <f>GDP_OECD!Q109/Pop_OECD_mio!Q109</f>
        <v>878.97339455364329</v>
      </c>
      <c r="R109" s="1">
        <f>GDP_OECD!R109/Pop_OECD_mio!R109</f>
        <v>910.99743902556997</v>
      </c>
      <c r="S109" s="1">
        <f>GDP_OECD!S109/Pop_OECD_mio!S109</f>
        <v>945.21944585581502</v>
      </c>
      <c r="T109" s="1">
        <f>GDP_OECD!T109/Pop_OECD_mio!T109</f>
        <v>981.5720729749637</v>
      </c>
      <c r="U109" s="1">
        <f>GDP_OECD!U109/Pop_OECD_mio!U109</f>
        <v>1020.1888555176484</v>
      </c>
      <c r="V109" s="1">
        <f>GDP_OECD!V109/Pop_OECD_mio!V109</f>
        <v>1057.19813667638</v>
      </c>
      <c r="W109" s="1">
        <f>GDP_OECD!W109/Pop_OECD_mio!W109</f>
        <v>1096.3402644784019</v>
      </c>
      <c r="X109" s="1">
        <f>GDP_OECD!X109/Pop_OECD_mio!X109</f>
        <v>1137.7339164228813</v>
      </c>
      <c r="Y109" s="1">
        <f>GDP_OECD!Y109/Pop_OECD_mio!Y109</f>
        <v>1181.5133379565004</v>
      </c>
      <c r="Z109" s="1">
        <f>GDP_OECD!Z109/Pop_OECD_mio!Z109</f>
        <v>1227.8012907527739</v>
      </c>
      <c r="AA109" s="1">
        <f>GDP_OECD!AA109/Pop_OECD_mio!AA109</f>
        <v>1275.4197722453609</v>
      </c>
      <c r="AB109" s="1">
        <f>GDP_OECD!AB109/Pop_OECD_mio!AB109</f>
        <v>1325.6821492730992</v>
      </c>
      <c r="AC109" s="1">
        <f>GDP_OECD!AC109/Pop_OECD_mio!AC109</f>
        <v>1378.7525432313978</v>
      </c>
      <c r="AD109" s="1">
        <f>GDP_OECD!AD109/Pop_OECD_mio!AD109</f>
        <v>1434.7971256652233</v>
      </c>
      <c r="AE109" s="1">
        <f>GDP_OECD!AE109/Pop_OECD_mio!AE109</f>
        <v>1493.9703663396172</v>
      </c>
      <c r="AF109" s="1">
        <f>GDP_OECD!AF109/Pop_OECD_mio!AF109</f>
        <v>1556.1592855905808</v>
      </c>
      <c r="AG109" s="1">
        <f>GDP_OECD!AG109/Pop_OECD_mio!AG109</f>
        <v>1622.0766790923221</v>
      </c>
      <c r="AH109" s="1">
        <f>GDP_OECD!AH109/Pop_OECD_mio!AH109</f>
        <v>1691.8950189565526</v>
      </c>
      <c r="AI109" s="1">
        <f>GDP_OECD!AI109/Pop_OECD_mio!AI109</f>
        <v>1765.8036153225132</v>
      </c>
      <c r="AJ109" s="1">
        <f>GDP_OECD!AJ109/Pop_OECD_mio!AJ109</f>
        <v>1843.9857251688816</v>
      </c>
      <c r="AK109" s="1">
        <f>GDP_OECD!AK109/Pop_OECD_mio!AK109</f>
        <v>1924.3585491780757</v>
      </c>
      <c r="AL109" s="1">
        <f>GDP_OECD!AL109/Pop_OECD_mio!AL109</f>
        <v>2009.3081526091867</v>
      </c>
      <c r="AM109" s="1">
        <f>GDP_OECD!AM109/Pop_OECD_mio!AM109</f>
        <v>2099.0295310058559</v>
      </c>
      <c r="AN109" s="1">
        <f>GDP_OECD!AN109/Pop_OECD_mio!AN109</f>
        <v>2193.6608094260309</v>
      </c>
      <c r="AO109" s="1">
        <f>GDP_OECD!AO109/Pop_OECD_mio!AO109</f>
        <v>2293.3493525548888</v>
      </c>
      <c r="AP109" s="1">
        <f>GDP_OECD!AP109/Pop_OECD_mio!AP109</f>
        <v>2395.3540466556715</v>
      </c>
      <c r="AQ109" s="1">
        <f>GDP_OECD!AQ109/Pop_OECD_mio!AQ109</f>
        <v>2502.6520407104686</v>
      </c>
      <c r="AR109" s="1">
        <f>GDP_OECD!AR109/Pop_OECD_mio!AR109</f>
        <v>2615.5278516920444</v>
      </c>
      <c r="AS109" s="1">
        <f>GDP_OECD!AS109/Pop_OECD_mio!AS109</f>
        <v>2734.2640132597062</v>
      </c>
      <c r="AT109" s="1">
        <f>GDP_OECD!AT109/Pop_OECD_mio!AT109</f>
        <v>2859.1069882988427</v>
      </c>
      <c r="AU109" s="1">
        <f>GDP_OECD!AU109/Pop_OECD_mio!AU109</f>
        <v>2986.305356002862</v>
      </c>
      <c r="AV109" s="1">
        <f>GDP_OECD!AV109/Pop_OECD_mio!AV109</f>
        <v>3119.9191040972096</v>
      </c>
      <c r="AW109" s="1">
        <f>GDP_OECD!AW109/Pop_OECD_mio!AW109</f>
        <v>3260.1802823590124</v>
      </c>
      <c r="AX109" s="1">
        <f>GDP_OECD!AX109/Pop_OECD_mio!AX109</f>
        <v>3407.1977771651336</v>
      </c>
      <c r="AY109" s="1">
        <f>GDP_OECD!AY109/Pop_OECD_mio!AY109</f>
        <v>3561.135047565991</v>
      </c>
    </row>
    <row r="110" spans="1:51" x14ac:dyDescent="0.25">
      <c r="A110" t="s">
        <v>108</v>
      </c>
      <c r="B110" s="1">
        <f>GDP_OECD!B110/Pop_OECD_mio!B110</f>
        <v>5396.8340459777464</v>
      </c>
      <c r="C110" s="1">
        <f>GDP_OECD!C110/Pop_OECD_mio!C110</f>
        <v>5754.9422882517429</v>
      </c>
      <c r="D110" s="1">
        <f>GDP_OECD!D110/Pop_OECD_mio!D110</f>
        <v>5880.4043116334797</v>
      </c>
      <c r="E110" s="1">
        <f>GDP_OECD!E110/Pop_OECD_mio!E110</f>
        <v>5904.7190390754977</v>
      </c>
      <c r="F110" s="1">
        <f>GDP_OECD!F110/Pop_OECD_mio!F110</f>
        <v>6051.2224705030494</v>
      </c>
      <c r="G110" s="1">
        <f>GDP_OECD!G110/Pop_OECD_mio!G110</f>
        <v>6220.8414827928973</v>
      </c>
      <c r="H110" s="1">
        <f>GDP_OECD!H110/Pop_OECD_mio!H110</f>
        <v>6427.6900220840935</v>
      </c>
      <c r="I110" s="1">
        <f>GDP_OECD!I110/Pop_OECD_mio!I110</f>
        <v>6628.6202605990966</v>
      </c>
      <c r="J110" s="1">
        <f>GDP_OECD!J110/Pop_OECD_mio!J110</f>
        <v>6834.6692465867272</v>
      </c>
      <c r="K110" s="1">
        <f>GDP_OECD!K110/Pop_OECD_mio!K110</f>
        <v>7030.6462002902226</v>
      </c>
      <c r="L110" s="1">
        <f>GDP_OECD!L110/Pop_OECD_mio!L110</f>
        <v>7226.2147089794489</v>
      </c>
      <c r="M110" s="1">
        <f>GDP_OECD!M110/Pop_OECD_mio!M110</f>
        <v>7430.2033414748466</v>
      </c>
      <c r="N110" s="1">
        <f>GDP_OECD!N110/Pop_OECD_mio!N110</f>
        <v>7631.0367692405171</v>
      </c>
      <c r="O110" s="1">
        <f>GDP_OECD!O110/Pop_OECD_mio!O110</f>
        <v>7836.2656447793297</v>
      </c>
      <c r="P110" s="1">
        <f>GDP_OECD!P110/Pop_OECD_mio!P110</f>
        <v>8045.616732684628</v>
      </c>
      <c r="Q110" s="1">
        <f>GDP_OECD!Q110/Pop_OECD_mio!Q110</f>
        <v>8258.1194291328957</v>
      </c>
      <c r="R110" s="1">
        <f>GDP_OECD!R110/Pop_OECD_mio!R110</f>
        <v>8476.0997806959404</v>
      </c>
      <c r="S110" s="1">
        <f>GDP_OECD!S110/Pop_OECD_mio!S110</f>
        <v>8699.1518274206846</v>
      </c>
      <c r="T110" s="1">
        <f>GDP_OECD!T110/Pop_OECD_mio!T110</f>
        <v>8924.9863812435087</v>
      </c>
      <c r="U110" s="1">
        <f>GDP_OECD!U110/Pop_OECD_mio!U110</f>
        <v>9152.3084833881658</v>
      </c>
      <c r="V110" s="1">
        <f>GDP_OECD!V110/Pop_OECD_mio!V110</f>
        <v>9364.4393929482867</v>
      </c>
      <c r="W110" s="1">
        <f>GDP_OECD!W110/Pop_OECD_mio!W110</f>
        <v>9578.9357311574749</v>
      </c>
      <c r="X110" s="1">
        <f>GDP_OECD!X110/Pop_OECD_mio!X110</f>
        <v>9795.0925962634501</v>
      </c>
      <c r="Y110" s="1">
        <f>GDP_OECD!Y110/Pop_OECD_mio!Y110</f>
        <v>10012.133555685854</v>
      </c>
      <c r="Z110" s="1">
        <f>GDP_OECD!Z110/Pop_OECD_mio!Z110</f>
        <v>10229.374540492803</v>
      </c>
      <c r="AA110" s="1">
        <f>GDP_OECD!AA110/Pop_OECD_mio!AA110</f>
        <v>10449.506511664489</v>
      </c>
      <c r="AB110" s="1">
        <f>GDP_OECD!AB110/Pop_OECD_mio!AB110</f>
        <v>10672.014636749109</v>
      </c>
      <c r="AC110" s="1">
        <f>GDP_OECD!AC110/Pop_OECD_mio!AC110</f>
        <v>10897.780913115819</v>
      </c>
      <c r="AD110" s="1">
        <f>GDP_OECD!AD110/Pop_OECD_mio!AD110</f>
        <v>11128.013607041659</v>
      </c>
      <c r="AE110" s="1">
        <f>GDP_OECD!AE110/Pop_OECD_mio!AE110</f>
        <v>11363.271060896839</v>
      </c>
      <c r="AF110" s="1">
        <f>GDP_OECD!AF110/Pop_OECD_mio!AF110</f>
        <v>11606.534586174597</v>
      </c>
      <c r="AG110" s="1">
        <f>GDP_OECD!AG110/Pop_OECD_mio!AG110</f>
        <v>11859.555817518725</v>
      </c>
      <c r="AH110" s="1">
        <f>GDP_OECD!AH110/Pop_OECD_mio!AH110</f>
        <v>12120.767533650647</v>
      </c>
      <c r="AI110" s="1">
        <f>GDP_OECD!AI110/Pop_OECD_mio!AI110</f>
        <v>12389.816104622467</v>
      </c>
      <c r="AJ110" s="1">
        <f>GDP_OECD!AJ110/Pop_OECD_mio!AJ110</f>
        <v>12666.082712409867</v>
      </c>
      <c r="AK110" s="1">
        <f>GDP_OECD!AK110/Pop_OECD_mio!AK110</f>
        <v>12953.703157516115</v>
      </c>
      <c r="AL110" s="1">
        <f>GDP_OECD!AL110/Pop_OECD_mio!AL110</f>
        <v>13253.227617771512</v>
      </c>
      <c r="AM110" s="1">
        <f>GDP_OECD!AM110/Pop_OECD_mio!AM110</f>
        <v>13563.496785781315</v>
      </c>
      <c r="AN110" s="1">
        <f>GDP_OECD!AN110/Pop_OECD_mio!AN110</f>
        <v>13882.338679230323</v>
      </c>
      <c r="AO110" s="1">
        <f>GDP_OECD!AO110/Pop_OECD_mio!AO110</f>
        <v>14209.056854893934</v>
      </c>
      <c r="AP110" s="1">
        <f>GDP_OECD!AP110/Pop_OECD_mio!AP110</f>
        <v>14535.272699495232</v>
      </c>
      <c r="AQ110" s="1">
        <f>GDP_OECD!AQ110/Pop_OECD_mio!AQ110</f>
        <v>14874.129392554505</v>
      </c>
      <c r="AR110" s="1">
        <f>GDP_OECD!AR110/Pop_OECD_mio!AR110</f>
        <v>15223.907665230223</v>
      </c>
      <c r="AS110" s="1">
        <f>GDP_OECD!AS110/Pop_OECD_mio!AS110</f>
        <v>15582.184895077688</v>
      </c>
      <c r="AT110" s="1">
        <f>GDP_OECD!AT110/Pop_OECD_mio!AT110</f>
        <v>15946.142252707456</v>
      </c>
      <c r="AU110" s="1">
        <f>GDP_OECD!AU110/Pop_OECD_mio!AU110</f>
        <v>16306.372912082723</v>
      </c>
      <c r="AV110" s="1">
        <f>GDP_OECD!AV110/Pop_OECD_mio!AV110</f>
        <v>16677.099050517325</v>
      </c>
      <c r="AW110" s="1">
        <f>GDP_OECD!AW110/Pop_OECD_mio!AW110</f>
        <v>17057.226699179362</v>
      </c>
      <c r="AX110" s="1">
        <f>GDP_OECD!AX110/Pop_OECD_mio!AX110</f>
        <v>17446.952389527447</v>
      </c>
      <c r="AY110" s="1">
        <f>GDP_OECD!AY110/Pop_OECD_mio!AY110</f>
        <v>17845.715510991711</v>
      </c>
    </row>
    <row r="111" spans="1:51" x14ac:dyDescent="0.25">
      <c r="A111" t="s">
        <v>109</v>
      </c>
      <c r="B111" s="1">
        <f>GDP_OECD!B111/Pop_OECD_mio!B111</f>
        <v>828.98370004286619</v>
      </c>
      <c r="C111" s="1">
        <f>GDP_OECD!C111/Pop_OECD_mio!C111</f>
        <v>871.58690186292063</v>
      </c>
      <c r="D111" s="1">
        <f>GDP_OECD!D111/Pop_OECD_mio!D111</f>
        <v>916.56830970454916</v>
      </c>
      <c r="E111" s="1">
        <f>GDP_OECD!E111/Pop_OECD_mio!E111</f>
        <v>954.83144256993512</v>
      </c>
      <c r="F111" s="1">
        <f>GDP_OECD!F111/Pop_OECD_mio!F111</f>
        <v>991.32047230318767</v>
      </c>
      <c r="G111" s="1">
        <f>GDP_OECD!G111/Pop_OECD_mio!G111</f>
        <v>1038.8429431091586</v>
      </c>
      <c r="H111" s="1">
        <f>GDP_OECD!H111/Pop_OECD_mio!H111</f>
        <v>1063.2502337584415</v>
      </c>
      <c r="I111" s="1">
        <f>GDP_OECD!I111/Pop_OECD_mio!I111</f>
        <v>1082.6826496930564</v>
      </c>
      <c r="J111" s="1">
        <f>GDP_OECD!J111/Pop_OECD_mio!J111</f>
        <v>1101.6737632989609</v>
      </c>
      <c r="K111" s="1">
        <f>GDP_OECD!K111/Pop_OECD_mio!K111</f>
        <v>1124.3233141469268</v>
      </c>
      <c r="L111" s="1">
        <f>GDP_OECD!L111/Pop_OECD_mio!L111</f>
        <v>1146.1619948350142</v>
      </c>
      <c r="M111" s="1">
        <f>GDP_OECD!M111/Pop_OECD_mio!M111</f>
        <v>1171.4317792728989</v>
      </c>
      <c r="N111" s="1">
        <f>GDP_OECD!N111/Pop_OECD_mio!N111</f>
        <v>1200.3582050364996</v>
      </c>
      <c r="O111" s="1">
        <f>GDP_OECD!O111/Pop_OECD_mio!O111</f>
        <v>1233.475510540163</v>
      </c>
      <c r="P111" s="1">
        <f>GDP_OECD!P111/Pop_OECD_mio!P111</f>
        <v>1271.1191067022698</v>
      </c>
      <c r="Q111" s="1">
        <f>GDP_OECD!Q111/Pop_OECD_mio!Q111</f>
        <v>1313.8572652035418</v>
      </c>
      <c r="R111" s="1">
        <f>GDP_OECD!R111/Pop_OECD_mio!R111</f>
        <v>1361.8653547606689</v>
      </c>
      <c r="S111" s="1">
        <f>GDP_OECD!S111/Pop_OECD_mio!S111</f>
        <v>1414.4046587470725</v>
      </c>
      <c r="T111" s="1">
        <f>GDP_OECD!T111/Pop_OECD_mio!T111</f>
        <v>1470.7685229064311</v>
      </c>
      <c r="U111" s="1">
        <f>GDP_OECD!U111/Pop_OECD_mio!U111</f>
        <v>1530.3071075630298</v>
      </c>
      <c r="V111" s="1">
        <f>GDP_OECD!V111/Pop_OECD_mio!V111</f>
        <v>1591.4520610362758</v>
      </c>
      <c r="W111" s="1">
        <f>GDP_OECD!W111/Pop_OECD_mio!W111</f>
        <v>1655.5479550460841</v>
      </c>
      <c r="X111" s="1">
        <f>GDP_OECD!X111/Pop_OECD_mio!X111</f>
        <v>1722.5237570410918</v>
      </c>
      <c r="Y111" s="1">
        <f>GDP_OECD!Y111/Pop_OECD_mio!Y111</f>
        <v>1792.3496134988936</v>
      </c>
      <c r="Z111" s="1">
        <f>GDP_OECD!Z111/Pop_OECD_mio!Z111</f>
        <v>1864.9641284365209</v>
      </c>
      <c r="AA111" s="1">
        <f>GDP_OECD!AA111/Pop_OECD_mio!AA111</f>
        <v>1942.1174553009055</v>
      </c>
      <c r="AB111" s="1">
        <f>GDP_OECD!AB111/Pop_OECD_mio!AB111</f>
        <v>2022.525642842164</v>
      </c>
      <c r="AC111" s="1">
        <f>GDP_OECD!AC111/Pop_OECD_mio!AC111</f>
        <v>2106.2262376016733</v>
      </c>
      <c r="AD111" s="1">
        <f>GDP_OECD!AD111/Pop_OECD_mio!AD111</f>
        <v>2193.3864273580557</v>
      </c>
      <c r="AE111" s="1">
        <f>GDP_OECD!AE111/Pop_OECD_mio!AE111</f>
        <v>2284.2977972486115</v>
      </c>
      <c r="AF111" s="1">
        <f>GDP_OECD!AF111/Pop_OECD_mio!AF111</f>
        <v>2379.3823551427449</v>
      </c>
      <c r="AG111" s="1">
        <f>GDP_OECD!AG111/Pop_OECD_mio!AG111</f>
        <v>2479.2845047827332</v>
      </c>
      <c r="AH111" s="1">
        <f>GDP_OECD!AH111/Pop_OECD_mio!AH111</f>
        <v>2584.3340497110576</v>
      </c>
      <c r="AI111" s="1">
        <f>GDP_OECD!AI111/Pop_OECD_mio!AI111</f>
        <v>2695.2827759732245</v>
      </c>
      <c r="AJ111" s="1">
        <f>GDP_OECD!AJ111/Pop_OECD_mio!AJ111</f>
        <v>2812.8088960486825</v>
      </c>
      <c r="AK111" s="1">
        <f>GDP_OECD!AK111/Pop_OECD_mio!AK111</f>
        <v>2938.5948361154287</v>
      </c>
      <c r="AL111" s="1">
        <f>GDP_OECD!AL111/Pop_OECD_mio!AL111</f>
        <v>3072.0361358199821</v>
      </c>
      <c r="AM111" s="1">
        <f>GDP_OECD!AM111/Pop_OECD_mio!AM111</f>
        <v>3213.443492568555</v>
      </c>
      <c r="AN111" s="1">
        <f>GDP_OECD!AN111/Pop_OECD_mio!AN111</f>
        <v>3363.0560321663793</v>
      </c>
      <c r="AO111" s="1">
        <f>GDP_OECD!AO111/Pop_OECD_mio!AO111</f>
        <v>3521.1673378107375</v>
      </c>
      <c r="AP111" s="1">
        <f>GDP_OECD!AP111/Pop_OECD_mio!AP111</f>
        <v>3687.4561374886644</v>
      </c>
      <c r="AQ111" s="1">
        <f>GDP_OECD!AQ111/Pop_OECD_mio!AQ111</f>
        <v>3862.9306149957583</v>
      </c>
      <c r="AR111" s="1">
        <f>GDP_OECD!AR111/Pop_OECD_mio!AR111</f>
        <v>4048.1780352994328</v>
      </c>
      <c r="AS111" s="1">
        <f>GDP_OECD!AS111/Pop_OECD_mio!AS111</f>
        <v>4243.9389116214097</v>
      </c>
      <c r="AT111" s="1">
        <f>GDP_OECD!AT111/Pop_OECD_mio!AT111</f>
        <v>4450.7209813674945</v>
      </c>
      <c r="AU111" s="1">
        <f>GDP_OECD!AU111/Pop_OECD_mio!AU111</f>
        <v>4665.7982302052105</v>
      </c>
      <c r="AV111" s="1">
        <f>GDP_OECD!AV111/Pop_OECD_mio!AV111</f>
        <v>4892.4684170874652</v>
      </c>
      <c r="AW111" s="1">
        <f>GDP_OECD!AW111/Pop_OECD_mio!AW111</f>
        <v>5130.528613784737</v>
      </c>
      <c r="AX111" s="1">
        <f>GDP_OECD!AX111/Pop_OECD_mio!AX111</f>
        <v>5379.3860528605028</v>
      </c>
      <c r="AY111" s="1">
        <f>GDP_OECD!AY111/Pop_OECD_mio!AY111</f>
        <v>5638.5808918631728</v>
      </c>
    </row>
    <row r="112" spans="1:51" x14ac:dyDescent="0.25">
      <c r="A112" t="s">
        <v>110</v>
      </c>
      <c r="B112" s="1">
        <f>GDP_OECD!B112/Pop_OECD_mio!B112</f>
        <v>18762.222961573334</v>
      </c>
      <c r="C112" s="1">
        <f>GDP_OECD!C112/Pop_OECD_mio!C112</f>
        <v>18903.18301612691</v>
      </c>
      <c r="D112" s="1">
        <f>GDP_OECD!D112/Pop_OECD_mio!D112</f>
        <v>19305.749906732952</v>
      </c>
      <c r="E112" s="1">
        <f>GDP_OECD!E112/Pop_OECD_mio!E112</f>
        <v>19104.670287696506</v>
      </c>
      <c r="F112" s="1">
        <f>GDP_OECD!F112/Pop_OECD_mio!F112</f>
        <v>18915.917276506592</v>
      </c>
      <c r="G112" s="1">
        <f>GDP_OECD!G112/Pop_OECD_mio!G112</f>
        <v>17825.891920536211</v>
      </c>
      <c r="H112" s="1">
        <f>GDP_OECD!H112/Pop_OECD_mio!H112</f>
        <v>17198.463182775857</v>
      </c>
      <c r="I112" s="1">
        <f>GDP_OECD!I112/Pop_OECD_mio!I112</f>
        <v>17466.050339150734</v>
      </c>
      <c r="J112" s="1">
        <f>GDP_OECD!J112/Pop_OECD_mio!J112</f>
        <v>17805.038874168233</v>
      </c>
      <c r="K112" s="1">
        <f>GDP_OECD!K112/Pop_OECD_mio!K112</f>
        <v>18063.635975141082</v>
      </c>
      <c r="L112" s="1">
        <f>GDP_OECD!L112/Pop_OECD_mio!L112</f>
        <v>18271.909535088056</v>
      </c>
      <c r="M112" s="1">
        <f>GDP_OECD!M112/Pop_OECD_mio!M112</f>
        <v>18495.169953024353</v>
      </c>
      <c r="N112" s="1">
        <f>GDP_OECD!N112/Pop_OECD_mio!N112</f>
        <v>19018.132325245613</v>
      </c>
      <c r="O112" s="1">
        <f>GDP_OECD!O112/Pop_OECD_mio!O112</f>
        <v>19553.857398967626</v>
      </c>
      <c r="P112" s="1">
        <f>GDP_OECD!P112/Pop_OECD_mio!P112</f>
        <v>20150.163075754619</v>
      </c>
      <c r="Q112" s="1">
        <f>GDP_OECD!Q112/Pop_OECD_mio!Q112</f>
        <v>20649.774615511127</v>
      </c>
      <c r="R112" s="1">
        <f>GDP_OECD!R112/Pop_OECD_mio!R112</f>
        <v>21164.787307865008</v>
      </c>
      <c r="S112" s="1">
        <f>GDP_OECD!S112/Pop_OECD_mio!S112</f>
        <v>21696.937485439488</v>
      </c>
      <c r="T112" s="1">
        <f>GDP_OECD!T112/Pop_OECD_mio!T112</f>
        <v>22242.030464559324</v>
      </c>
      <c r="U112" s="1">
        <f>GDP_OECD!U112/Pop_OECD_mio!U112</f>
        <v>22815.723729669586</v>
      </c>
      <c r="V112" s="1">
        <f>GDP_OECD!V112/Pop_OECD_mio!V112</f>
        <v>23400.368817379513</v>
      </c>
      <c r="W112" s="1">
        <f>GDP_OECD!W112/Pop_OECD_mio!W112</f>
        <v>23998.426682584606</v>
      </c>
      <c r="X112" s="1">
        <f>GDP_OECD!X112/Pop_OECD_mio!X112</f>
        <v>24608.538358686772</v>
      </c>
      <c r="Y112" s="1">
        <f>GDP_OECD!Y112/Pop_OECD_mio!Y112</f>
        <v>25229.916593609181</v>
      </c>
      <c r="Z112" s="1">
        <f>GDP_OECD!Z112/Pop_OECD_mio!Z112</f>
        <v>25860.217186226218</v>
      </c>
      <c r="AA112" s="1">
        <f>GDP_OECD!AA112/Pop_OECD_mio!AA112</f>
        <v>26460.643735757778</v>
      </c>
      <c r="AB112" s="1">
        <f>GDP_OECD!AB112/Pop_OECD_mio!AB112</f>
        <v>27075.403375957452</v>
      </c>
      <c r="AC112" s="1">
        <f>GDP_OECD!AC112/Pop_OECD_mio!AC112</f>
        <v>27700.143631395866</v>
      </c>
      <c r="AD112" s="1">
        <f>GDP_OECD!AD112/Pop_OECD_mio!AD112</f>
        <v>28328.325926452868</v>
      </c>
      <c r="AE112" s="1">
        <f>GDP_OECD!AE112/Pop_OECD_mio!AE112</f>
        <v>28956.737394706564</v>
      </c>
      <c r="AF112" s="1">
        <f>GDP_OECD!AF112/Pop_OECD_mio!AF112</f>
        <v>29543.58210351874</v>
      </c>
      <c r="AG112" s="1">
        <f>GDP_OECD!AG112/Pop_OECD_mio!AG112</f>
        <v>30134.600866073859</v>
      </c>
      <c r="AH112" s="1">
        <f>GDP_OECD!AH112/Pop_OECD_mio!AH112</f>
        <v>30736.988158438275</v>
      </c>
      <c r="AI112" s="1">
        <f>GDP_OECD!AI112/Pop_OECD_mio!AI112</f>
        <v>31362.273935258858</v>
      </c>
      <c r="AJ112" s="1">
        <f>GDP_OECD!AJ112/Pop_OECD_mio!AJ112</f>
        <v>32016.689783407543</v>
      </c>
      <c r="AK112" s="1">
        <f>GDP_OECD!AK112/Pop_OECD_mio!AK112</f>
        <v>32661.240072707973</v>
      </c>
      <c r="AL112" s="1">
        <f>GDP_OECD!AL112/Pop_OECD_mio!AL112</f>
        <v>33333.80466713653</v>
      </c>
      <c r="AM112" s="1">
        <f>GDP_OECD!AM112/Pop_OECD_mio!AM112</f>
        <v>34036.125362554914</v>
      </c>
      <c r="AN112" s="1">
        <f>GDP_OECD!AN112/Pop_OECD_mio!AN112</f>
        <v>34771.562638427138</v>
      </c>
      <c r="AO112" s="1">
        <f>GDP_OECD!AO112/Pop_OECD_mio!AO112</f>
        <v>35542.510413452583</v>
      </c>
      <c r="AP112" s="1">
        <f>GDP_OECD!AP112/Pop_OECD_mio!AP112</f>
        <v>36276.834332831844</v>
      </c>
      <c r="AQ112" s="1">
        <f>GDP_OECD!AQ112/Pop_OECD_mio!AQ112</f>
        <v>37050.186807542072</v>
      </c>
      <c r="AR112" s="1">
        <f>GDP_OECD!AR112/Pop_OECD_mio!AR112</f>
        <v>37865.635441637773</v>
      </c>
      <c r="AS112" s="1">
        <f>GDP_OECD!AS112/Pop_OECD_mio!AS112</f>
        <v>38725.450736562459</v>
      </c>
      <c r="AT112" s="1">
        <f>GDP_OECD!AT112/Pop_OECD_mio!AT112</f>
        <v>39630.094302400001</v>
      </c>
      <c r="AU112" s="1">
        <f>GDP_OECD!AU112/Pop_OECD_mio!AU112</f>
        <v>40481.545727506127</v>
      </c>
      <c r="AV112" s="1">
        <f>GDP_OECD!AV112/Pop_OECD_mio!AV112</f>
        <v>41373.943189465092</v>
      </c>
      <c r="AW112" s="1">
        <f>GDP_OECD!AW112/Pop_OECD_mio!AW112</f>
        <v>42297.768309389641</v>
      </c>
      <c r="AX112" s="1">
        <f>GDP_OECD!AX112/Pop_OECD_mio!AX112</f>
        <v>43235.517445536731</v>
      </c>
      <c r="AY112" s="1">
        <f>GDP_OECD!AY112/Pop_OECD_mio!AY112</f>
        <v>44178.579346130806</v>
      </c>
    </row>
    <row r="113" spans="1:51" x14ac:dyDescent="0.25">
      <c r="A113" t="s">
        <v>111</v>
      </c>
      <c r="B113" s="1">
        <f>GDP_OECD!B113/Pop_OECD_mio!B113</f>
        <v>702.83424086702655</v>
      </c>
      <c r="C113" s="1">
        <f>GDP_OECD!C113/Pop_OECD_mio!C113</f>
        <v>716.13712802598502</v>
      </c>
      <c r="D113" s="1">
        <f>GDP_OECD!D113/Pop_OECD_mio!D113</f>
        <v>744.56429368826139</v>
      </c>
      <c r="E113" s="1">
        <f>GDP_OECD!E113/Pop_OECD_mio!E113</f>
        <v>772.07524626986253</v>
      </c>
      <c r="F113" s="1">
        <f>GDP_OECD!F113/Pop_OECD_mio!F113</f>
        <v>800.60874650075539</v>
      </c>
      <c r="G113" s="1">
        <f>GDP_OECD!G113/Pop_OECD_mio!G113</f>
        <v>830.08314290094734</v>
      </c>
      <c r="H113" s="1">
        <f>GDP_OECD!H113/Pop_OECD_mio!H113</f>
        <v>857.13816045369629</v>
      </c>
      <c r="I113" s="1">
        <f>GDP_OECD!I113/Pop_OECD_mio!I113</f>
        <v>887.97437095663474</v>
      </c>
      <c r="J113" s="1">
        <f>GDP_OECD!J113/Pop_OECD_mio!J113</f>
        <v>919.88708714466225</v>
      </c>
      <c r="K113" s="1">
        <f>GDP_OECD!K113/Pop_OECD_mio!K113</f>
        <v>953.18286726994768</v>
      </c>
      <c r="L113" s="1">
        <f>GDP_OECD!L113/Pop_OECD_mio!L113</f>
        <v>986.37463913603676</v>
      </c>
      <c r="M113" s="1">
        <f>GDP_OECD!M113/Pop_OECD_mio!M113</f>
        <v>1020.3304748717327</v>
      </c>
      <c r="N113" s="1">
        <f>GDP_OECD!N113/Pop_OECD_mio!N113</f>
        <v>1055.6300824015227</v>
      </c>
      <c r="O113" s="1">
        <f>GDP_OECD!O113/Pop_OECD_mio!O113</f>
        <v>1093.3944256770997</v>
      </c>
      <c r="P113" s="1">
        <f>GDP_OECD!P113/Pop_OECD_mio!P113</f>
        <v>1133.7877974943649</v>
      </c>
      <c r="Q113" s="1">
        <f>GDP_OECD!Q113/Pop_OECD_mio!Q113</f>
        <v>1175.7630276092252</v>
      </c>
      <c r="R113" s="1">
        <f>GDP_OECD!R113/Pop_OECD_mio!R113</f>
        <v>1220.3857935199817</v>
      </c>
      <c r="S113" s="1">
        <f>GDP_OECD!S113/Pop_OECD_mio!S113</f>
        <v>1267.9555998240105</v>
      </c>
      <c r="T113" s="1">
        <f>GDP_OECD!T113/Pop_OECD_mio!T113</f>
        <v>1318.4313410303218</v>
      </c>
      <c r="U113" s="1">
        <f>GDP_OECD!U113/Pop_OECD_mio!U113</f>
        <v>1371.4253350165009</v>
      </c>
      <c r="V113" s="1">
        <f>GDP_OECD!V113/Pop_OECD_mio!V113</f>
        <v>1418.8438905035316</v>
      </c>
      <c r="W113" s="1">
        <f>GDP_OECD!W113/Pop_OECD_mio!W113</f>
        <v>1468.3875729702147</v>
      </c>
      <c r="X113" s="1">
        <f>GDP_OECD!X113/Pop_OECD_mio!X113</f>
        <v>1520.1300194665619</v>
      </c>
      <c r="Y113" s="1">
        <f>GDP_OECD!Y113/Pop_OECD_mio!Y113</f>
        <v>1574.183471112909</v>
      </c>
      <c r="Z113" s="1">
        <f>GDP_OECD!Z113/Pop_OECD_mio!Z113</f>
        <v>1630.6689820274257</v>
      </c>
      <c r="AA113" s="1">
        <f>GDP_OECD!AA113/Pop_OECD_mio!AA113</f>
        <v>1687.0014082170017</v>
      </c>
      <c r="AB113" s="1">
        <f>GDP_OECD!AB113/Pop_OECD_mio!AB113</f>
        <v>1745.6628185261573</v>
      </c>
      <c r="AC113" s="1">
        <f>GDP_OECD!AC113/Pop_OECD_mio!AC113</f>
        <v>1806.6081855636062</v>
      </c>
      <c r="AD113" s="1">
        <f>GDP_OECD!AD113/Pop_OECD_mio!AD113</f>
        <v>1870.005827993296</v>
      </c>
      <c r="AE113" s="1">
        <f>GDP_OECD!AE113/Pop_OECD_mio!AE113</f>
        <v>1935.9959758470829</v>
      </c>
      <c r="AF113" s="1">
        <f>GDP_OECD!AF113/Pop_OECD_mio!AF113</f>
        <v>2002.3645967471582</v>
      </c>
      <c r="AG113" s="1">
        <f>GDP_OECD!AG113/Pop_OECD_mio!AG113</f>
        <v>2071.7144096326347</v>
      </c>
      <c r="AH113" s="1">
        <f>GDP_OECD!AH113/Pop_OECD_mio!AH113</f>
        <v>2144.172337147847</v>
      </c>
      <c r="AI113" s="1">
        <f>GDP_OECD!AI113/Pop_OECD_mio!AI113</f>
        <v>2219.8977929847633</v>
      </c>
      <c r="AJ113" s="1">
        <f>GDP_OECD!AJ113/Pop_OECD_mio!AJ113</f>
        <v>2299.04470558702</v>
      </c>
      <c r="AK113" s="1">
        <f>GDP_OECD!AK113/Pop_OECD_mio!AK113</f>
        <v>2379.3115154076945</v>
      </c>
      <c r="AL113" s="1">
        <f>GDP_OECD!AL113/Pop_OECD_mio!AL113</f>
        <v>2463.2365433264986</v>
      </c>
      <c r="AM113" s="1">
        <f>GDP_OECD!AM113/Pop_OECD_mio!AM113</f>
        <v>2550.914810880899</v>
      </c>
      <c r="AN113" s="1">
        <f>GDP_OECD!AN113/Pop_OECD_mio!AN113</f>
        <v>2642.4183352934933</v>
      </c>
      <c r="AO113" s="1">
        <f>GDP_OECD!AO113/Pop_OECD_mio!AO113</f>
        <v>2737.838862558664</v>
      </c>
      <c r="AP113" s="1">
        <f>GDP_OECD!AP113/Pop_OECD_mio!AP113</f>
        <v>2834.9721145218468</v>
      </c>
      <c r="AQ113" s="1">
        <f>GDP_OECD!AQ113/Pop_OECD_mio!AQ113</f>
        <v>2936.1140653120278</v>
      </c>
      <c r="AR113" s="1">
        <f>GDP_OECD!AR113/Pop_OECD_mio!AR113</f>
        <v>3041.4843916665482</v>
      </c>
      <c r="AS113" s="1">
        <f>GDP_OECD!AS113/Pop_OECD_mio!AS113</f>
        <v>3151.2073907449194</v>
      </c>
      <c r="AT113" s="1">
        <f>GDP_OECD!AT113/Pop_OECD_mio!AT113</f>
        <v>3265.37913689682</v>
      </c>
      <c r="AU113" s="1">
        <f>GDP_OECD!AU113/Pop_OECD_mio!AU113</f>
        <v>3381.6480165670741</v>
      </c>
      <c r="AV113" s="1">
        <f>GDP_OECD!AV113/Pop_OECD_mio!AV113</f>
        <v>3502.5733256514382</v>
      </c>
      <c r="AW113" s="1">
        <f>GDP_OECD!AW113/Pop_OECD_mio!AW113</f>
        <v>3628.2942018563899</v>
      </c>
      <c r="AX113" s="1">
        <f>GDP_OECD!AX113/Pop_OECD_mio!AX113</f>
        <v>3758.9410254013605</v>
      </c>
      <c r="AY113" s="1">
        <f>GDP_OECD!AY113/Pop_OECD_mio!AY113</f>
        <v>3894.6295659078196</v>
      </c>
    </row>
    <row r="114" spans="1:51" x14ac:dyDescent="0.25">
      <c r="A114" t="s">
        <v>112</v>
      </c>
      <c r="B114" s="1">
        <f>GDP_OECD!B114/Pop_OECD_mio!B114</f>
        <v>599.47672736373261</v>
      </c>
      <c r="C114" s="1">
        <f>GDP_OECD!C114/Pop_OECD_mio!C114</f>
        <v>592.37350260539347</v>
      </c>
      <c r="D114" s="1">
        <f>GDP_OECD!D114/Pop_OECD_mio!D114</f>
        <v>599.68206588845021</v>
      </c>
      <c r="E114" s="1">
        <f>GDP_OECD!E114/Pop_OECD_mio!E114</f>
        <v>606.40350931231569</v>
      </c>
      <c r="F114" s="1">
        <f>GDP_OECD!F114/Pop_OECD_mio!F114</f>
        <v>619.93836330237548</v>
      </c>
      <c r="G114" s="1">
        <f>GDP_OECD!G114/Pop_OECD_mio!G114</f>
        <v>613.79273169140197</v>
      </c>
      <c r="H114" s="1">
        <f>GDP_OECD!H114/Pop_OECD_mio!H114</f>
        <v>620.52569299794447</v>
      </c>
      <c r="I114" s="1">
        <f>GDP_OECD!I114/Pop_OECD_mio!I114</f>
        <v>632.351577542212</v>
      </c>
      <c r="J114" s="1">
        <f>GDP_OECD!J114/Pop_OECD_mio!J114</f>
        <v>647.57154593980829</v>
      </c>
      <c r="K114" s="1">
        <f>GDP_OECD!K114/Pop_OECD_mio!K114</f>
        <v>666.47572564571317</v>
      </c>
      <c r="L114" s="1">
        <f>GDP_OECD!L114/Pop_OECD_mio!L114</f>
        <v>687.63389724199635</v>
      </c>
      <c r="M114" s="1">
        <f>GDP_OECD!M114/Pop_OECD_mio!M114</f>
        <v>715.43403366768587</v>
      </c>
      <c r="N114" s="1">
        <f>GDP_OECD!N114/Pop_OECD_mio!N114</f>
        <v>744.29336327847511</v>
      </c>
      <c r="O114" s="1">
        <f>GDP_OECD!O114/Pop_OECD_mio!O114</f>
        <v>775.06025479665732</v>
      </c>
      <c r="P114" s="1">
        <f>GDP_OECD!P114/Pop_OECD_mio!P114</f>
        <v>807.64519670416666</v>
      </c>
      <c r="Q114" s="1">
        <f>GDP_OECD!Q114/Pop_OECD_mio!Q114</f>
        <v>841.28251568905603</v>
      </c>
      <c r="R114" s="1">
        <f>GDP_OECD!R114/Pop_OECD_mio!R114</f>
        <v>876.8940365862826</v>
      </c>
      <c r="S114" s="1">
        <f>GDP_OECD!S114/Pop_OECD_mio!S114</f>
        <v>914.36416668917957</v>
      </c>
      <c r="T114" s="1">
        <f>GDP_OECD!T114/Pop_OECD_mio!T114</f>
        <v>954.177305510412</v>
      </c>
      <c r="U114" s="1">
        <f>GDP_OECD!U114/Pop_OECD_mio!U114</f>
        <v>996.41134142891792</v>
      </c>
      <c r="V114" s="1">
        <f>GDP_OECD!V114/Pop_OECD_mio!V114</f>
        <v>1037.5837810740891</v>
      </c>
      <c r="W114" s="1">
        <f>GDP_OECD!W114/Pop_OECD_mio!W114</f>
        <v>1080.9582423146471</v>
      </c>
      <c r="X114" s="1">
        <f>GDP_OECD!X114/Pop_OECD_mio!X114</f>
        <v>1126.6385495872473</v>
      </c>
      <c r="Y114" s="1">
        <f>GDP_OECD!Y114/Pop_OECD_mio!Y114</f>
        <v>1174.7347735887827</v>
      </c>
      <c r="Z114" s="1">
        <f>GDP_OECD!Z114/Pop_OECD_mio!Z114</f>
        <v>1225.3577779229336</v>
      </c>
      <c r="AA114" s="1">
        <f>GDP_OECD!AA114/Pop_OECD_mio!AA114</f>
        <v>1276.4452396651361</v>
      </c>
      <c r="AB114" s="1">
        <f>GDP_OECD!AB114/Pop_OECD_mio!AB114</f>
        <v>1329.9159968871029</v>
      </c>
      <c r="AC114" s="1">
        <f>GDP_OECD!AC114/Pop_OECD_mio!AC114</f>
        <v>1385.8494549104487</v>
      </c>
      <c r="AD114" s="1">
        <f>GDP_OECD!AD114/Pop_OECD_mio!AD114</f>
        <v>1444.3098240808479</v>
      </c>
      <c r="AE114" s="1">
        <f>GDP_OECD!AE114/Pop_OECD_mio!AE114</f>
        <v>1505.3965631692799</v>
      </c>
      <c r="AF114" s="1">
        <f>GDP_OECD!AF114/Pop_OECD_mio!AF114</f>
        <v>1567.8156110805432</v>
      </c>
      <c r="AG114" s="1">
        <f>GDP_OECD!AG114/Pop_OECD_mio!AG114</f>
        <v>1633.2790773963759</v>
      </c>
      <c r="AH114" s="1">
        <f>GDP_OECD!AH114/Pop_OECD_mio!AH114</f>
        <v>1701.8032190269571</v>
      </c>
      <c r="AI114" s="1">
        <f>GDP_OECD!AI114/Pop_OECD_mio!AI114</f>
        <v>1773.5107947256636</v>
      </c>
      <c r="AJ114" s="1">
        <f>GDP_OECD!AJ114/Pop_OECD_mio!AJ114</f>
        <v>1848.521166257703</v>
      </c>
      <c r="AK114" s="1">
        <f>GDP_OECD!AK114/Pop_OECD_mio!AK114</f>
        <v>1925.2514345064576</v>
      </c>
      <c r="AL114" s="1">
        <f>GDP_OECD!AL114/Pop_OECD_mio!AL114</f>
        <v>2005.5672157750259</v>
      </c>
      <c r="AM114" s="1">
        <f>GDP_OECD!AM114/Pop_OECD_mio!AM114</f>
        <v>2089.5516535917518</v>
      </c>
      <c r="AN114" s="1">
        <f>GDP_OECD!AN114/Pop_OECD_mio!AN114</f>
        <v>2177.30546980495</v>
      </c>
      <c r="AO114" s="1">
        <f>GDP_OECD!AO114/Pop_OECD_mio!AO114</f>
        <v>2268.9428743425337</v>
      </c>
      <c r="AP114" s="1">
        <f>GDP_OECD!AP114/Pop_OECD_mio!AP114</f>
        <v>2362.8064627786312</v>
      </c>
      <c r="AQ114" s="1">
        <f>GDP_OECD!AQ114/Pop_OECD_mio!AQ114</f>
        <v>2460.8077046284843</v>
      </c>
      <c r="AR114" s="1">
        <f>GDP_OECD!AR114/Pop_OECD_mio!AR114</f>
        <v>2563.090486592178</v>
      </c>
      <c r="AS114" s="1">
        <f>GDP_OECD!AS114/Pop_OECD_mio!AS114</f>
        <v>2669.7994130061052</v>
      </c>
      <c r="AT114" s="1">
        <f>GDP_OECD!AT114/Pop_OECD_mio!AT114</f>
        <v>2781.0710263079422</v>
      </c>
      <c r="AU114" s="1">
        <f>GDP_OECD!AU114/Pop_OECD_mio!AU114</f>
        <v>2895.0029430224399</v>
      </c>
      <c r="AV114" s="1">
        <f>GDP_OECD!AV114/Pop_OECD_mio!AV114</f>
        <v>3013.7512069224517</v>
      </c>
      <c r="AW114" s="1">
        <f>GDP_OECD!AW114/Pop_OECD_mio!AW114</f>
        <v>3137.4780065718433</v>
      </c>
      <c r="AX114" s="1">
        <f>GDP_OECD!AX114/Pop_OECD_mio!AX114</f>
        <v>3266.3388507823179</v>
      </c>
      <c r="AY114" s="1">
        <f>GDP_OECD!AY114/Pop_OECD_mio!AY114</f>
        <v>3400.4763103745095</v>
      </c>
    </row>
    <row r="115" spans="1:51" x14ac:dyDescent="0.25">
      <c r="A115" t="s">
        <v>113</v>
      </c>
      <c r="B115" s="1">
        <f>GDP_OECD!B115/Pop_OECD_mio!B115</f>
        <v>3456.3699728618576</v>
      </c>
      <c r="C115" s="1">
        <f>GDP_OECD!C115/Pop_OECD_mio!C115</f>
        <v>3483.5842708007594</v>
      </c>
      <c r="D115" s="1">
        <f>GDP_OECD!D115/Pop_OECD_mio!D115</f>
        <v>3503.6382636221883</v>
      </c>
      <c r="E115" s="1">
        <f>GDP_OECD!E115/Pop_OECD_mio!E115</f>
        <v>3292.5791101087225</v>
      </c>
      <c r="F115" s="1">
        <f>GDP_OECD!F115/Pop_OECD_mio!F115</f>
        <v>2985.2957246026153</v>
      </c>
      <c r="G115" s="1">
        <f>GDP_OECD!G115/Pop_OECD_mio!G115</f>
        <v>3061.5926646559278</v>
      </c>
      <c r="H115" s="1">
        <f>GDP_OECD!H115/Pop_OECD_mio!H115</f>
        <v>3130.5328007406415</v>
      </c>
      <c r="I115" s="1">
        <f>GDP_OECD!I115/Pop_OECD_mio!I115</f>
        <v>3238.5384093340203</v>
      </c>
      <c r="J115" s="1">
        <f>GDP_OECD!J115/Pop_OECD_mio!J115</f>
        <v>3365.1578786875216</v>
      </c>
      <c r="K115" s="1">
        <f>GDP_OECD!K115/Pop_OECD_mio!K115</f>
        <v>3508.5932288664744</v>
      </c>
      <c r="L115" s="1">
        <f>GDP_OECD!L115/Pop_OECD_mio!L115</f>
        <v>3666.2201240212994</v>
      </c>
      <c r="M115" s="1">
        <f>GDP_OECD!M115/Pop_OECD_mio!M115</f>
        <v>3834.5573590218614</v>
      </c>
      <c r="N115" s="1">
        <f>GDP_OECD!N115/Pop_OECD_mio!N115</f>
        <v>4009.1155963936599</v>
      </c>
      <c r="O115" s="1">
        <f>GDP_OECD!O115/Pop_OECD_mio!O115</f>
        <v>4194.77943778402</v>
      </c>
      <c r="P115" s="1">
        <f>GDP_OECD!P115/Pop_OECD_mio!P115</f>
        <v>4392.1909583758488</v>
      </c>
      <c r="Q115" s="1">
        <f>GDP_OECD!Q115/Pop_OECD_mio!Q115</f>
        <v>4591.368582252876</v>
      </c>
      <c r="R115" s="1">
        <f>GDP_OECD!R115/Pop_OECD_mio!R115</f>
        <v>4804.6507756941655</v>
      </c>
      <c r="S115" s="1">
        <f>GDP_OECD!S115/Pop_OECD_mio!S115</f>
        <v>5029.5610491485068</v>
      </c>
      <c r="T115" s="1">
        <f>GDP_OECD!T115/Pop_OECD_mio!T115</f>
        <v>5263.7451186415674</v>
      </c>
      <c r="U115" s="1">
        <f>GDP_OECD!U115/Pop_OECD_mio!U115</f>
        <v>5502.7986147969641</v>
      </c>
      <c r="V115" s="1">
        <f>GDP_OECD!V115/Pop_OECD_mio!V115</f>
        <v>5739.5827675388709</v>
      </c>
      <c r="W115" s="1">
        <f>GDP_OECD!W115/Pop_OECD_mio!W115</f>
        <v>5983.0949956911372</v>
      </c>
      <c r="X115" s="1">
        <f>GDP_OECD!X115/Pop_OECD_mio!X115</f>
        <v>6234.3931552499698</v>
      </c>
      <c r="Y115" s="1">
        <f>GDP_OECD!Y115/Pop_OECD_mio!Y115</f>
        <v>6494.3685321866669</v>
      </c>
      <c r="Z115" s="1">
        <f>GDP_OECD!Z115/Pop_OECD_mio!Z115</f>
        <v>6762.5733513855903</v>
      </c>
      <c r="AA115" s="1">
        <f>GDP_OECD!AA115/Pop_OECD_mio!AA115</f>
        <v>7036.046907045089</v>
      </c>
      <c r="AB115" s="1">
        <f>GDP_OECD!AB115/Pop_OECD_mio!AB115</f>
        <v>7320.3051381167343</v>
      </c>
      <c r="AC115" s="1">
        <f>GDP_OECD!AC115/Pop_OECD_mio!AC115</f>
        <v>7614.3750581452032</v>
      </c>
      <c r="AD115" s="1">
        <f>GDP_OECD!AD115/Pop_OECD_mio!AD115</f>
        <v>7917.2005542464503</v>
      </c>
      <c r="AE115" s="1">
        <f>GDP_OECD!AE115/Pop_OECD_mio!AE115</f>
        <v>8228.7347849111939</v>
      </c>
      <c r="AF115" s="1">
        <f>GDP_OECD!AF115/Pop_OECD_mio!AF115</f>
        <v>8539.5411230324971</v>
      </c>
      <c r="AG115" s="1">
        <f>GDP_OECD!AG115/Pop_OECD_mio!AG115</f>
        <v>8860.5443488208912</v>
      </c>
      <c r="AH115" s="1">
        <f>GDP_OECD!AH115/Pop_OECD_mio!AH115</f>
        <v>9193.5593832791274</v>
      </c>
      <c r="AI115" s="1">
        <f>GDP_OECD!AI115/Pop_OECD_mio!AI115</f>
        <v>9541.9435424045205</v>
      </c>
      <c r="AJ115" s="1">
        <f>GDP_OECD!AJ115/Pop_OECD_mio!AJ115</f>
        <v>9907.5144874046491</v>
      </c>
      <c r="AK115" s="1">
        <f>GDP_OECD!AK115/Pop_OECD_mio!AK115</f>
        <v>10271.588627911802</v>
      </c>
      <c r="AL115" s="1">
        <f>GDP_OECD!AL115/Pop_OECD_mio!AL115</f>
        <v>10653.440909038318</v>
      </c>
      <c r="AM115" s="1">
        <f>GDP_OECD!AM115/Pop_OECD_mio!AM115</f>
        <v>11052.961001277674</v>
      </c>
      <c r="AN115" s="1">
        <f>GDP_OECD!AN115/Pop_OECD_mio!AN115</f>
        <v>11469.91416971656</v>
      </c>
      <c r="AO115" s="1">
        <f>GDP_OECD!AO115/Pop_OECD_mio!AO115</f>
        <v>11904.183937433159</v>
      </c>
      <c r="AP115" s="1">
        <f>GDP_OECD!AP115/Pop_OECD_mio!AP115</f>
        <v>12328.965441469687</v>
      </c>
      <c r="AQ115" s="1">
        <f>GDP_OECD!AQ115/Pop_OECD_mio!AQ115</f>
        <v>12773.305863851256</v>
      </c>
      <c r="AR115" s="1">
        <f>GDP_OECD!AR115/Pop_OECD_mio!AR115</f>
        <v>13237.953101863062</v>
      </c>
      <c r="AS115" s="1">
        <f>GDP_OECD!AS115/Pop_OECD_mio!AS115</f>
        <v>13724.387570742168</v>
      </c>
      <c r="AT115" s="1">
        <f>GDP_OECD!AT115/Pop_OECD_mio!AT115</f>
        <v>14233.714463003558</v>
      </c>
      <c r="AU115" s="1">
        <f>GDP_OECD!AU115/Pop_OECD_mio!AU115</f>
        <v>14731.82392418901</v>
      </c>
      <c r="AV115" s="1">
        <f>GDP_OECD!AV115/Pop_OECD_mio!AV115</f>
        <v>15247.691858311615</v>
      </c>
      <c r="AW115" s="1">
        <f>GDP_OECD!AW115/Pop_OECD_mio!AW115</f>
        <v>15780.699872048359</v>
      </c>
      <c r="AX115" s="1">
        <f>GDP_OECD!AX115/Pop_OECD_mio!AX115</f>
        <v>16331.476903140941</v>
      </c>
      <c r="AY115" s="1">
        <f>GDP_OECD!AY115/Pop_OECD_mio!AY115</f>
        <v>16899.483985877116</v>
      </c>
    </row>
    <row r="116" spans="1:51" x14ac:dyDescent="0.25">
      <c r="A116" t="s">
        <v>114</v>
      </c>
      <c r="B116" s="1">
        <f>GDP_OECD!B116/Pop_OECD_mio!B116</f>
        <v>13621.876343740929</v>
      </c>
      <c r="C116" s="1">
        <f>GDP_OECD!C116/Pop_OECD_mio!C116</f>
        <v>14042.419817216927</v>
      </c>
      <c r="D116" s="1">
        <f>GDP_OECD!D116/Pop_OECD_mio!D116</f>
        <v>14633.045821435371</v>
      </c>
      <c r="E116" s="1">
        <f>GDP_OECD!E116/Pop_OECD_mio!E116</f>
        <v>15047.567866739701</v>
      </c>
      <c r="F116" s="1">
        <f>GDP_OECD!F116/Pop_OECD_mio!F116</f>
        <v>15046.063178806722</v>
      </c>
      <c r="G116" s="1">
        <f>GDP_OECD!G116/Pop_OECD_mio!G116</f>
        <v>15198.571929924929</v>
      </c>
      <c r="H116" s="1">
        <f>GDP_OECD!H116/Pop_OECD_mio!H116</f>
        <v>15666.005040203587</v>
      </c>
      <c r="I116" s="1">
        <f>GDP_OECD!I116/Pop_OECD_mio!I116</f>
        <v>16089.124062296789</v>
      </c>
      <c r="J116" s="1">
        <f>GDP_OECD!J116/Pop_OECD_mio!J116</f>
        <v>16527.431916761179</v>
      </c>
      <c r="K116" s="1">
        <f>GDP_OECD!K116/Pop_OECD_mio!K116</f>
        <v>16980.889841390177</v>
      </c>
      <c r="L116" s="1">
        <f>GDP_OECD!L116/Pop_OECD_mio!L116</f>
        <v>17422.28607547902</v>
      </c>
      <c r="M116" s="1">
        <f>GDP_OECD!M116/Pop_OECD_mio!M116</f>
        <v>17881.128873476118</v>
      </c>
      <c r="N116" s="1">
        <f>GDP_OECD!N116/Pop_OECD_mio!N116</f>
        <v>18359.087277928753</v>
      </c>
      <c r="O116" s="1">
        <f>GDP_OECD!O116/Pop_OECD_mio!O116</f>
        <v>18851.601422881537</v>
      </c>
      <c r="P116" s="1">
        <f>GDP_OECD!P116/Pop_OECD_mio!P116</f>
        <v>19345.217054902165</v>
      </c>
      <c r="Q116" s="1">
        <f>GDP_OECD!Q116/Pop_OECD_mio!Q116</f>
        <v>19838.725076999472</v>
      </c>
      <c r="R116" s="1">
        <f>GDP_OECD!R116/Pop_OECD_mio!R116</f>
        <v>20349.863004570409</v>
      </c>
      <c r="S116" s="1">
        <f>GDP_OECD!S116/Pop_OECD_mio!S116</f>
        <v>20871.336620488193</v>
      </c>
      <c r="T116" s="1">
        <f>GDP_OECD!T116/Pop_OECD_mio!T116</f>
        <v>21399.334017500551</v>
      </c>
      <c r="U116" s="1">
        <f>GDP_OECD!U116/Pop_OECD_mio!U116</f>
        <v>21930.019559719953</v>
      </c>
      <c r="V116" s="1">
        <f>GDP_OECD!V116/Pop_OECD_mio!V116</f>
        <v>22423.993350642162</v>
      </c>
      <c r="W116" s="1">
        <f>GDP_OECD!W116/Pop_OECD_mio!W116</f>
        <v>22927.494740373058</v>
      </c>
      <c r="X116" s="1">
        <f>GDP_OECD!X116/Pop_OECD_mio!X116</f>
        <v>23437.288956527525</v>
      </c>
      <c r="Y116" s="1">
        <f>GDP_OECD!Y116/Pop_OECD_mio!Y116</f>
        <v>23949.10610964186</v>
      </c>
      <c r="Z116" s="1">
        <f>GDP_OECD!Z116/Pop_OECD_mio!Z116</f>
        <v>24459.57710350589</v>
      </c>
      <c r="AA116" s="1">
        <f>GDP_OECD!AA116/Pop_OECD_mio!AA116</f>
        <v>24949.141487654015</v>
      </c>
      <c r="AB116" s="1">
        <f>GDP_OECD!AB116/Pop_OECD_mio!AB116</f>
        <v>25450.254419390083</v>
      </c>
      <c r="AC116" s="1">
        <f>GDP_OECD!AC116/Pop_OECD_mio!AC116</f>
        <v>25951.101910137222</v>
      </c>
      <c r="AD116" s="1">
        <f>GDP_OECD!AD116/Pop_OECD_mio!AD116</f>
        <v>26451.312264997279</v>
      </c>
      <c r="AE116" s="1">
        <f>GDP_OECD!AE116/Pop_OECD_mio!AE116</f>
        <v>26951.529981167383</v>
      </c>
      <c r="AF116" s="1">
        <f>GDP_OECD!AF116/Pop_OECD_mio!AF116</f>
        <v>27453.404335849038</v>
      </c>
      <c r="AG116" s="1">
        <f>GDP_OECD!AG116/Pop_OECD_mio!AG116</f>
        <v>27961.610822926115</v>
      </c>
      <c r="AH116" s="1">
        <f>GDP_OECD!AH116/Pop_OECD_mio!AH116</f>
        <v>28475.964834709801</v>
      </c>
      <c r="AI116" s="1">
        <f>GDP_OECD!AI116/Pop_OECD_mio!AI116</f>
        <v>28998.791444157003</v>
      </c>
      <c r="AJ116" s="1">
        <f>GDP_OECD!AJ116/Pop_OECD_mio!AJ116</f>
        <v>29530.073386009328</v>
      </c>
      <c r="AK116" s="1">
        <f>GDP_OECD!AK116/Pop_OECD_mio!AK116</f>
        <v>30068.843696507975</v>
      </c>
      <c r="AL116" s="1">
        <f>GDP_OECD!AL116/Pop_OECD_mio!AL116</f>
        <v>30624.043442297148</v>
      </c>
      <c r="AM116" s="1">
        <f>GDP_OECD!AM116/Pop_OECD_mio!AM116</f>
        <v>31188.004075861925</v>
      </c>
      <c r="AN116" s="1">
        <f>GDP_OECD!AN116/Pop_OECD_mio!AN116</f>
        <v>31751.879018333646</v>
      </c>
      <c r="AO116" s="1">
        <f>GDP_OECD!AO116/Pop_OECD_mio!AO116</f>
        <v>32309.211215775536</v>
      </c>
      <c r="AP116" s="1">
        <f>GDP_OECD!AP116/Pop_OECD_mio!AP116</f>
        <v>32850.093879213971</v>
      </c>
      <c r="AQ116" s="1">
        <f>GDP_OECD!AQ116/Pop_OECD_mio!AQ116</f>
        <v>33393.637220287943</v>
      </c>
      <c r="AR116" s="1">
        <f>GDP_OECD!AR116/Pop_OECD_mio!AR116</f>
        <v>33938.055950117494</v>
      </c>
      <c r="AS116" s="1">
        <f>GDP_OECD!AS116/Pop_OECD_mio!AS116</f>
        <v>34480.87166524004</v>
      </c>
      <c r="AT116" s="1">
        <f>GDP_OECD!AT116/Pop_OECD_mio!AT116</f>
        <v>35018.575283839236</v>
      </c>
      <c r="AU116" s="1">
        <f>GDP_OECD!AU116/Pop_OECD_mio!AU116</f>
        <v>35546.3821639214</v>
      </c>
      <c r="AV116" s="1">
        <f>GDP_OECD!AV116/Pop_OECD_mio!AV116</f>
        <v>36078.670632905625</v>
      </c>
      <c r="AW116" s="1">
        <f>GDP_OECD!AW116/Pop_OECD_mio!AW116</f>
        <v>36617.362267411925</v>
      </c>
      <c r="AX116" s="1">
        <f>GDP_OECD!AX116/Pop_OECD_mio!AX116</f>
        <v>37166.455100951178</v>
      </c>
      <c r="AY116" s="1">
        <f>GDP_OECD!AY116/Pop_OECD_mio!AY116</f>
        <v>37726.285068349025</v>
      </c>
    </row>
    <row r="117" spans="1:51" x14ac:dyDescent="0.25">
      <c r="A117" t="s">
        <v>115</v>
      </c>
      <c r="B117" s="1">
        <f>GDP_OECD!B117/Pop_OECD_mio!B117</f>
        <v>11221.99330501138</v>
      </c>
      <c r="C117" s="1">
        <f>GDP_OECD!C117/Pop_OECD_mio!C117</f>
        <v>11678.754038523301</v>
      </c>
      <c r="D117" s="1">
        <f>GDP_OECD!D117/Pop_OECD_mio!D117</f>
        <v>11666.087718966422</v>
      </c>
      <c r="E117" s="1">
        <f>GDP_OECD!E117/Pop_OECD_mio!E117</f>
        <v>11055.140369294231</v>
      </c>
      <c r="F117" s="1">
        <f>GDP_OECD!F117/Pop_OECD_mio!F117</f>
        <v>10226.000614504703</v>
      </c>
      <c r="G117" s="1">
        <f>GDP_OECD!G117/Pop_OECD_mio!G117</f>
        <v>8427.2145811705559</v>
      </c>
      <c r="H117" s="1">
        <f>GDP_OECD!H117/Pop_OECD_mio!H117</f>
        <v>7317.7803666148939</v>
      </c>
      <c r="I117" s="1">
        <f>GDP_OECD!I117/Pop_OECD_mio!I117</f>
        <v>6790.0459666977986</v>
      </c>
      <c r="J117" s="1">
        <f>GDP_OECD!J117/Pop_OECD_mio!J117</f>
        <v>6570.8527337722981</v>
      </c>
      <c r="K117" s="1">
        <f>GDP_OECD!K117/Pop_OECD_mio!K117</f>
        <v>6399.8876636565528</v>
      </c>
      <c r="L117" s="1">
        <f>GDP_OECD!L117/Pop_OECD_mio!L117</f>
        <v>6234.1100846250929</v>
      </c>
      <c r="M117" s="1">
        <f>GDP_OECD!M117/Pop_OECD_mio!M117</f>
        <v>6080.9892884599121</v>
      </c>
      <c r="N117" s="1">
        <f>GDP_OECD!N117/Pop_OECD_mio!N117</f>
        <v>5991.954310820458</v>
      </c>
      <c r="O117" s="1">
        <f>GDP_OECD!O117/Pop_OECD_mio!O117</f>
        <v>5963.5267697369081</v>
      </c>
      <c r="P117" s="1">
        <f>GDP_OECD!P117/Pop_OECD_mio!P117</f>
        <v>5940.5528414529617</v>
      </c>
      <c r="Q117" s="1">
        <f>GDP_OECD!Q117/Pop_OECD_mio!Q117</f>
        <v>5918.0410334343005</v>
      </c>
      <c r="R117" s="1">
        <f>GDP_OECD!R117/Pop_OECD_mio!R117</f>
        <v>5895.3671041942707</v>
      </c>
      <c r="S117" s="1">
        <f>GDP_OECD!S117/Pop_OECD_mio!S117</f>
        <v>5878.1199532956825</v>
      </c>
      <c r="T117" s="1">
        <f>GDP_OECD!T117/Pop_OECD_mio!T117</f>
        <v>5867.8899998315001</v>
      </c>
      <c r="U117" s="1">
        <f>GDP_OECD!U117/Pop_OECD_mio!U117</f>
        <v>5859.9695632304774</v>
      </c>
      <c r="V117" s="1">
        <f>GDP_OECD!V117/Pop_OECD_mio!V117</f>
        <v>5842.971690358283</v>
      </c>
      <c r="W117" s="1">
        <f>GDP_OECD!W117/Pop_OECD_mio!W117</f>
        <v>5828.5843534683081</v>
      </c>
      <c r="X117" s="1">
        <f>GDP_OECD!X117/Pop_OECD_mio!X117</f>
        <v>5818.0986275404675</v>
      </c>
      <c r="Y117" s="1">
        <f>GDP_OECD!Y117/Pop_OECD_mio!Y117</f>
        <v>5807.3802664499144</v>
      </c>
      <c r="Z117" s="1">
        <f>GDP_OECD!Z117/Pop_OECD_mio!Z117</f>
        <v>5791.9925913067036</v>
      </c>
      <c r="AA117" s="1">
        <f>GDP_OECD!AA117/Pop_OECD_mio!AA117</f>
        <v>5785.8614222167107</v>
      </c>
      <c r="AB117" s="1">
        <f>GDP_OECD!AB117/Pop_OECD_mio!AB117</f>
        <v>5780.7797895709646</v>
      </c>
      <c r="AC117" s="1">
        <f>GDP_OECD!AC117/Pop_OECD_mio!AC117</f>
        <v>5776.7423628469987</v>
      </c>
      <c r="AD117" s="1">
        <f>GDP_OECD!AD117/Pop_OECD_mio!AD117</f>
        <v>5772.8431794946846</v>
      </c>
      <c r="AE117" s="1">
        <f>GDP_OECD!AE117/Pop_OECD_mio!AE117</f>
        <v>5768.7121350318985</v>
      </c>
      <c r="AF117" s="1">
        <f>GDP_OECD!AF117/Pop_OECD_mio!AF117</f>
        <v>5763.8579834996544</v>
      </c>
      <c r="AG117" s="1">
        <f>GDP_OECD!AG117/Pop_OECD_mio!AG117</f>
        <v>5760.2682716339377</v>
      </c>
      <c r="AH117" s="1">
        <f>GDP_OECD!AH117/Pop_OECD_mio!AH117</f>
        <v>5758.6633598639173</v>
      </c>
      <c r="AI117" s="1">
        <f>GDP_OECD!AI117/Pop_OECD_mio!AI117</f>
        <v>5760.0813346100813</v>
      </c>
      <c r="AJ117" s="1">
        <f>GDP_OECD!AJ117/Pop_OECD_mio!AJ117</f>
        <v>5765.5463852384555</v>
      </c>
      <c r="AK117" s="1">
        <f>GDP_OECD!AK117/Pop_OECD_mio!AK117</f>
        <v>5775.2130969210066</v>
      </c>
      <c r="AL117" s="1">
        <f>GDP_OECD!AL117/Pop_OECD_mio!AL117</f>
        <v>5792.3670056362089</v>
      </c>
      <c r="AM117" s="1">
        <f>GDP_OECD!AM117/Pop_OECD_mio!AM117</f>
        <v>5818.9393925690893</v>
      </c>
      <c r="AN117" s="1">
        <f>GDP_OECD!AN117/Pop_OECD_mio!AN117</f>
        <v>5857.4755272284274</v>
      </c>
      <c r="AO117" s="1">
        <f>GDP_OECD!AO117/Pop_OECD_mio!AO117</f>
        <v>5910.8107811705959</v>
      </c>
      <c r="AP117" s="1">
        <f>GDP_OECD!AP117/Pop_OECD_mio!AP117</f>
        <v>5985.188906254114</v>
      </c>
      <c r="AQ117" s="1">
        <f>GDP_OECD!AQ117/Pop_OECD_mio!AQ117</f>
        <v>6081.0856530794235</v>
      </c>
      <c r="AR117" s="1">
        <f>GDP_OECD!AR117/Pop_OECD_mio!AR117</f>
        <v>6201.8166488434963</v>
      </c>
      <c r="AS117" s="1">
        <f>GDP_OECD!AS117/Pop_OECD_mio!AS117</f>
        <v>6349.2113153929267</v>
      </c>
      <c r="AT117" s="1">
        <f>GDP_OECD!AT117/Pop_OECD_mio!AT117</f>
        <v>6524.043878879711</v>
      </c>
      <c r="AU117" s="1">
        <f>GDP_OECD!AU117/Pop_OECD_mio!AU117</f>
        <v>6722.8462326189547</v>
      </c>
      <c r="AV117" s="1">
        <f>GDP_OECD!AV117/Pop_OECD_mio!AV117</f>
        <v>6948.2246405422366</v>
      </c>
      <c r="AW117" s="1">
        <f>GDP_OECD!AW117/Pop_OECD_mio!AW117</f>
        <v>7197.8397463668016</v>
      </c>
      <c r="AX117" s="1">
        <f>GDP_OECD!AX117/Pop_OECD_mio!AX117</f>
        <v>7468.6524010153207</v>
      </c>
      <c r="AY117" s="1">
        <f>GDP_OECD!AY117/Pop_OECD_mio!AY117</f>
        <v>7757.1553293142933</v>
      </c>
    </row>
    <row r="118" spans="1:51" x14ac:dyDescent="0.25">
      <c r="A118" t="s">
        <v>116</v>
      </c>
      <c r="B118" s="1">
        <f>GDP_OECD!B118/Pop_OECD_mio!B118</f>
        <v>1477.5690001768828</v>
      </c>
      <c r="C118" s="1">
        <f>GDP_OECD!C118/Pop_OECD_mio!C118</f>
        <v>1536.8007566480094</v>
      </c>
      <c r="D118" s="1">
        <f>GDP_OECD!D118/Pop_OECD_mio!D118</f>
        <v>1600.8550166760997</v>
      </c>
      <c r="E118" s="1">
        <f>GDP_OECD!E118/Pop_OECD_mio!E118</f>
        <v>1676.8999236311035</v>
      </c>
      <c r="F118" s="1">
        <f>GDP_OECD!F118/Pop_OECD_mio!F118</f>
        <v>1768.9926344869127</v>
      </c>
      <c r="G118" s="1">
        <f>GDP_OECD!G118/Pop_OECD_mio!G118</f>
        <v>1858.4506979957059</v>
      </c>
      <c r="H118" s="1">
        <f>GDP_OECD!H118/Pop_OECD_mio!H118</f>
        <v>1955.0938227152133</v>
      </c>
      <c r="I118" s="1">
        <f>GDP_OECD!I118/Pop_OECD_mio!I118</f>
        <v>2057.6930997775976</v>
      </c>
      <c r="J118" s="1">
        <f>GDP_OECD!J118/Pop_OECD_mio!J118</f>
        <v>2164.3613586988718</v>
      </c>
      <c r="K118" s="1">
        <f>GDP_OECD!K118/Pop_OECD_mio!K118</f>
        <v>2277.1080630416145</v>
      </c>
      <c r="L118" s="1">
        <f>GDP_OECD!L118/Pop_OECD_mio!L118</f>
        <v>2395.6064998370748</v>
      </c>
      <c r="M118" s="1">
        <f>GDP_OECD!M118/Pop_OECD_mio!M118</f>
        <v>2521.0050497433772</v>
      </c>
      <c r="N118" s="1">
        <f>GDP_OECD!N118/Pop_OECD_mio!N118</f>
        <v>2651.0047225712442</v>
      </c>
      <c r="O118" s="1">
        <f>GDP_OECD!O118/Pop_OECD_mio!O118</f>
        <v>2787.5429410270031</v>
      </c>
      <c r="P118" s="1">
        <f>GDP_OECD!P118/Pop_OECD_mio!P118</f>
        <v>2930.6394078606609</v>
      </c>
      <c r="Q118" s="1">
        <f>GDP_OECD!Q118/Pop_OECD_mio!Q118</f>
        <v>3080.0928236115487</v>
      </c>
      <c r="R118" s="1">
        <f>GDP_OECD!R118/Pop_OECD_mio!R118</f>
        <v>3237.4424533360007</v>
      </c>
      <c r="S118" s="1">
        <f>GDP_OECD!S118/Pop_OECD_mio!S118</f>
        <v>3402.6513795941578</v>
      </c>
      <c r="T118" s="1">
        <f>GDP_OECD!T118/Pop_OECD_mio!T118</f>
        <v>3573.1262697029056</v>
      </c>
      <c r="U118" s="1">
        <f>GDP_OECD!U118/Pop_OECD_mio!U118</f>
        <v>3749.0479161382832</v>
      </c>
      <c r="V118" s="1">
        <f>GDP_OECD!V118/Pop_OECD_mio!V118</f>
        <v>3922.0650378704681</v>
      </c>
      <c r="W118" s="1">
        <f>GDP_OECD!W118/Pop_OECD_mio!W118</f>
        <v>4098.2715805772432</v>
      </c>
      <c r="X118" s="1">
        <f>GDP_OECD!X118/Pop_OECD_mio!X118</f>
        <v>4277.5971900881968</v>
      </c>
      <c r="Y118" s="1">
        <f>GDP_OECD!Y118/Pop_OECD_mio!Y118</f>
        <v>4460.2897018244566</v>
      </c>
      <c r="Z118" s="1">
        <f>GDP_OECD!Z118/Pop_OECD_mio!Z118</f>
        <v>4646.2435055432579</v>
      </c>
      <c r="AA118" s="1">
        <f>GDP_OECD!AA118/Pop_OECD_mio!AA118</f>
        <v>4833.382406057598</v>
      </c>
      <c r="AB118" s="1">
        <f>GDP_OECD!AB118/Pop_OECD_mio!AB118</f>
        <v>5022.7097011783035</v>
      </c>
      <c r="AC118" s="1">
        <f>GDP_OECD!AC118/Pop_OECD_mio!AC118</f>
        <v>5214.1934086977053</v>
      </c>
      <c r="AD118" s="1">
        <f>GDP_OECD!AD118/Pop_OECD_mio!AD118</f>
        <v>5407.5413548705501</v>
      </c>
      <c r="AE118" s="1">
        <f>GDP_OECD!AE118/Pop_OECD_mio!AE118</f>
        <v>5602.4663664313885</v>
      </c>
      <c r="AF118" s="1">
        <f>GDP_OECD!AF118/Pop_OECD_mio!AF118</f>
        <v>5796.7496974540518</v>
      </c>
      <c r="AG118" s="1">
        <f>GDP_OECD!AG118/Pop_OECD_mio!AG118</f>
        <v>5993.4187779927415</v>
      </c>
      <c r="AH118" s="1">
        <f>GDP_OECD!AH118/Pop_OECD_mio!AH118</f>
        <v>6191.7270065521061</v>
      </c>
      <c r="AI118" s="1">
        <f>GDP_OECD!AI118/Pop_OECD_mio!AI118</f>
        <v>6391.0776714819031</v>
      </c>
      <c r="AJ118" s="1">
        <f>GDP_OECD!AJ118/Pop_OECD_mio!AJ118</f>
        <v>6591.0448987200953</v>
      </c>
      <c r="AK118" s="1">
        <f>GDP_OECD!AK118/Pop_OECD_mio!AK118</f>
        <v>6789.9204971282052</v>
      </c>
      <c r="AL118" s="1">
        <f>GDP_OECD!AL118/Pop_OECD_mio!AL118</f>
        <v>6990.3371867864371</v>
      </c>
      <c r="AM118" s="1">
        <f>GDP_OECD!AM118/Pop_OECD_mio!AM118</f>
        <v>7192.273619570944</v>
      </c>
      <c r="AN118" s="1">
        <f>GDP_OECD!AN118/Pop_OECD_mio!AN118</f>
        <v>7395.4899943364917</v>
      </c>
      <c r="AO118" s="1">
        <f>GDP_OECD!AO118/Pop_OECD_mio!AO118</f>
        <v>7599.3913193035751</v>
      </c>
      <c r="AP118" s="1">
        <f>GDP_OECD!AP118/Pop_OECD_mio!AP118</f>
        <v>7803.4512078620064</v>
      </c>
      <c r="AQ118" s="1">
        <f>GDP_OECD!AQ118/Pop_OECD_mio!AQ118</f>
        <v>8010.1353365130126</v>
      </c>
      <c r="AR118" s="1">
        <f>GDP_OECD!AR118/Pop_OECD_mio!AR118</f>
        <v>8219.4723788052943</v>
      </c>
      <c r="AS118" s="1">
        <f>GDP_OECD!AS118/Pop_OECD_mio!AS118</f>
        <v>8431.5993567504447</v>
      </c>
      <c r="AT118" s="1">
        <f>GDP_OECD!AT118/Pop_OECD_mio!AT118</f>
        <v>8646.3020600737818</v>
      </c>
      <c r="AU118" s="1">
        <f>GDP_OECD!AU118/Pop_OECD_mio!AU118</f>
        <v>8863.7357212467778</v>
      </c>
      <c r="AV118" s="1">
        <f>GDP_OECD!AV118/Pop_OECD_mio!AV118</f>
        <v>9086.2539864013561</v>
      </c>
      <c r="AW118" s="1">
        <f>GDP_OECD!AW118/Pop_OECD_mio!AW118</f>
        <v>9313.8949121698588</v>
      </c>
      <c r="AX118" s="1">
        <f>GDP_OECD!AX118/Pop_OECD_mio!AX118</f>
        <v>9547.0510419143338</v>
      </c>
      <c r="AY118" s="1">
        <f>GDP_OECD!AY118/Pop_OECD_mio!AY118</f>
        <v>9785.7639228285025</v>
      </c>
    </row>
    <row r="119" spans="1:51" x14ac:dyDescent="0.25">
      <c r="A119" t="s">
        <v>117</v>
      </c>
      <c r="B119" s="1">
        <f>GDP_OECD!B119/Pop_OECD_mio!B119</f>
        <v>1638.6747354284203</v>
      </c>
      <c r="C119" s="1">
        <f>GDP_OECD!C119/Pop_OECD_mio!C119</f>
        <v>1710.8424100238763</v>
      </c>
      <c r="D119" s="1">
        <f>GDP_OECD!D119/Pop_OECD_mio!D119</f>
        <v>1743.5777845400876</v>
      </c>
      <c r="E119" s="1">
        <f>GDP_OECD!E119/Pop_OECD_mio!E119</f>
        <v>1770.7611749001028</v>
      </c>
      <c r="F119" s="1">
        <f>GDP_OECD!F119/Pop_OECD_mio!F119</f>
        <v>1768.3700659754754</v>
      </c>
      <c r="G119" s="1">
        <f>GDP_OECD!G119/Pop_OECD_mio!G119</f>
        <v>1774.462522076321</v>
      </c>
      <c r="H119" s="1">
        <f>GDP_OECD!H119/Pop_OECD_mio!H119</f>
        <v>1790.6526542696702</v>
      </c>
      <c r="I119" s="1">
        <f>GDP_OECD!I119/Pop_OECD_mio!I119</f>
        <v>1816.1934867841533</v>
      </c>
      <c r="J119" s="1">
        <f>GDP_OECD!J119/Pop_OECD_mio!J119</f>
        <v>1841.9889034266803</v>
      </c>
      <c r="K119" s="1">
        <f>GDP_OECD!K119/Pop_OECD_mio!K119</f>
        <v>1868.5827632688693</v>
      </c>
      <c r="L119" s="1">
        <f>GDP_OECD!L119/Pop_OECD_mio!L119</f>
        <v>1895.7043196917916</v>
      </c>
      <c r="M119" s="1">
        <f>GDP_OECD!M119/Pop_OECD_mio!M119</f>
        <v>1923.8592065469563</v>
      </c>
      <c r="N119" s="1">
        <f>GDP_OECD!N119/Pop_OECD_mio!N119</f>
        <v>1952.1464871102589</v>
      </c>
      <c r="O119" s="1">
        <f>GDP_OECD!O119/Pop_OECD_mio!O119</f>
        <v>1983.510277896961</v>
      </c>
      <c r="P119" s="1">
        <f>GDP_OECD!P119/Pop_OECD_mio!P119</f>
        <v>2017.2131944955256</v>
      </c>
      <c r="Q119" s="1">
        <f>GDP_OECD!Q119/Pop_OECD_mio!Q119</f>
        <v>2053.7291850765992</v>
      </c>
      <c r="R119" s="1">
        <f>GDP_OECD!R119/Pop_OECD_mio!R119</f>
        <v>2093.5603021271204</v>
      </c>
      <c r="S119" s="1">
        <f>GDP_OECD!S119/Pop_OECD_mio!S119</f>
        <v>2136.2076513725997</v>
      </c>
      <c r="T119" s="1">
        <f>GDP_OECD!T119/Pop_OECD_mio!T119</f>
        <v>2183.1114827522329</v>
      </c>
      <c r="U119" s="1">
        <f>GDP_OECD!U119/Pop_OECD_mio!U119</f>
        <v>2232.9972825806431</v>
      </c>
      <c r="V119" s="1">
        <f>GDP_OECD!V119/Pop_OECD_mio!V119</f>
        <v>2282.3380609279557</v>
      </c>
      <c r="W119" s="1">
        <f>GDP_OECD!W119/Pop_OECD_mio!W119</f>
        <v>2335.3210835056279</v>
      </c>
      <c r="X119" s="1">
        <f>GDP_OECD!X119/Pop_OECD_mio!X119</f>
        <v>2392.0209896019173</v>
      </c>
      <c r="Y119" s="1">
        <f>GDP_OECD!Y119/Pop_OECD_mio!Y119</f>
        <v>2452.4826829913832</v>
      </c>
      <c r="Z119" s="1">
        <f>GDP_OECD!Z119/Pop_OECD_mio!Z119</f>
        <v>2516.7626623652072</v>
      </c>
      <c r="AA119" s="1">
        <f>GDP_OECD!AA119/Pop_OECD_mio!AA119</f>
        <v>2585.430301720472</v>
      </c>
      <c r="AB119" s="1">
        <f>GDP_OECD!AB119/Pop_OECD_mio!AB119</f>
        <v>2658.244933853472</v>
      </c>
      <c r="AC119" s="1">
        <f>GDP_OECD!AC119/Pop_OECD_mio!AC119</f>
        <v>2735.2840236447737</v>
      </c>
      <c r="AD119" s="1">
        <f>GDP_OECD!AD119/Pop_OECD_mio!AD119</f>
        <v>2816.625681166181</v>
      </c>
      <c r="AE119" s="1">
        <f>GDP_OECD!AE119/Pop_OECD_mio!AE119</f>
        <v>2902.2816694297549</v>
      </c>
      <c r="AF119" s="1">
        <f>GDP_OECD!AF119/Pop_OECD_mio!AF119</f>
        <v>2990.9320412835309</v>
      </c>
      <c r="AG119" s="1">
        <f>GDP_OECD!AG119/Pop_OECD_mio!AG119</f>
        <v>3084.7624975253243</v>
      </c>
      <c r="AH119" s="1">
        <f>GDP_OECD!AH119/Pop_OECD_mio!AH119</f>
        <v>3183.7292483003416</v>
      </c>
      <c r="AI119" s="1">
        <f>GDP_OECD!AI119/Pop_OECD_mio!AI119</f>
        <v>3288.0342605614419</v>
      </c>
      <c r="AJ119" s="1">
        <f>GDP_OECD!AJ119/Pop_OECD_mio!AJ119</f>
        <v>3397.8627373467089</v>
      </c>
      <c r="AK119" s="1">
        <f>GDP_OECD!AK119/Pop_OECD_mio!AK119</f>
        <v>3510.6083469032747</v>
      </c>
      <c r="AL119" s="1">
        <f>GDP_OECD!AL119/Pop_OECD_mio!AL119</f>
        <v>3629.2492911709883</v>
      </c>
      <c r="AM119" s="1">
        <f>GDP_OECD!AM119/Pop_OECD_mio!AM119</f>
        <v>3753.9275141447802</v>
      </c>
      <c r="AN119" s="1">
        <f>GDP_OECD!AN119/Pop_OECD_mio!AN119</f>
        <v>3884.743918787789</v>
      </c>
      <c r="AO119" s="1">
        <f>GDP_OECD!AO119/Pop_OECD_mio!AO119</f>
        <v>4021.8509791030456</v>
      </c>
      <c r="AP119" s="1">
        <f>GDP_OECD!AP119/Pop_OECD_mio!AP119</f>
        <v>4161.4617833878492</v>
      </c>
      <c r="AQ119" s="1">
        <f>GDP_OECD!AQ119/Pop_OECD_mio!AQ119</f>
        <v>4307.6594192789353</v>
      </c>
      <c r="AR119" s="1">
        <f>GDP_OECD!AR119/Pop_OECD_mio!AR119</f>
        <v>4460.7085772890241</v>
      </c>
      <c r="AS119" s="1">
        <f>GDP_OECD!AS119/Pop_OECD_mio!AS119</f>
        <v>4620.9266927789067</v>
      </c>
      <c r="AT119" s="1">
        <f>GDP_OECD!AT119/Pop_OECD_mio!AT119</f>
        <v>4788.5903744863062</v>
      </c>
      <c r="AU119" s="1">
        <f>GDP_OECD!AU119/Pop_OECD_mio!AU119</f>
        <v>4959.5685533885098</v>
      </c>
      <c r="AV119" s="1">
        <f>GDP_OECD!AV119/Pop_OECD_mio!AV119</f>
        <v>5138.425976241946</v>
      </c>
      <c r="AW119" s="1">
        <f>GDP_OECD!AW119/Pop_OECD_mio!AW119</f>
        <v>5325.341455414863</v>
      </c>
      <c r="AX119" s="1">
        <f>GDP_OECD!AX119/Pop_OECD_mio!AX119</f>
        <v>5520.4078776525612</v>
      </c>
      <c r="AY119" s="1">
        <f>GDP_OECD!AY119/Pop_OECD_mio!AY119</f>
        <v>5723.7529063578586</v>
      </c>
    </row>
    <row r="120" spans="1:51" x14ac:dyDescent="0.25">
      <c r="A120" t="s">
        <v>118</v>
      </c>
      <c r="B120" s="1">
        <f>GDP_OECD!B120/Pop_OECD_mio!B120</f>
        <v>834.73850875818539</v>
      </c>
      <c r="C120" s="1">
        <f>GDP_OECD!C120/Pop_OECD_mio!C120</f>
        <v>927.37432331481443</v>
      </c>
      <c r="D120" s="1">
        <f>GDP_OECD!D120/Pop_OECD_mio!D120</f>
        <v>953.99579583060415</v>
      </c>
      <c r="E120" s="1">
        <f>GDP_OECD!E120/Pop_OECD_mio!E120</f>
        <v>957.69749678560368</v>
      </c>
      <c r="F120" s="1">
        <f>GDP_OECD!F120/Pop_OECD_mio!F120</f>
        <v>948.9793948797618</v>
      </c>
      <c r="G120" s="1">
        <f>GDP_OECD!G120/Pop_OECD_mio!G120</f>
        <v>933.00237190887424</v>
      </c>
      <c r="H120" s="1">
        <f>GDP_OECD!H120/Pop_OECD_mio!H120</f>
        <v>937.22174174323982</v>
      </c>
      <c r="I120" s="1">
        <f>GDP_OECD!I120/Pop_OECD_mio!I120</f>
        <v>923.77628538120666</v>
      </c>
      <c r="J120" s="1">
        <f>GDP_OECD!J120/Pop_OECD_mio!J120</f>
        <v>906.04207349431931</v>
      </c>
      <c r="K120" s="1">
        <f>GDP_OECD!K120/Pop_OECD_mio!K120</f>
        <v>884.16149090190265</v>
      </c>
      <c r="L120" s="1">
        <f>GDP_OECD!L120/Pop_OECD_mio!L120</f>
        <v>859.15415666031163</v>
      </c>
      <c r="M120" s="1">
        <f>GDP_OECD!M120/Pop_OECD_mio!M120</f>
        <v>833.50227417275812</v>
      </c>
      <c r="N120" s="1">
        <f>GDP_OECD!N120/Pop_OECD_mio!N120</f>
        <v>845.29094699779921</v>
      </c>
      <c r="O120" s="1">
        <f>GDP_OECD!O120/Pop_OECD_mio!O120</f>
        <v>859.65345123499128</v>
      </c>
      <c r="P120" s="1">
        <f>GDP_OECD!P120/Pop_OECD_mio!P120</f>
        <v>876.59764287343864</v>
      </c>
      <c r="Q120" s="1">
        <f>GDP_OECD!Q120/Pop_OECD_mio!Q120</f>
        <v>896.12037771005191</v>
      </c>
      <c r="R120" s="1">
        <f>GDP_OECD!R120/Pop_OECD_mio!R120</f>
        <v>918.39321211289473</v>
      </c>
      <c r="S120" s="1">
        <f>GDP_OECD!S120/Pop_OECD_mio!S120</f>
        <v>942.98966946971427</v>
      </c>
      <c r="T120" s="1">
        <f>GDP_OECD!T120/Pop_OECD_mio!T120</f>
        <v>969.5985670943096</v>
      </c>
      <c r="U120" s="1">
        <f>GDP_OECD!U120/Pop_OECD_mio!U120</f>
        <v>997.53462333752861</v>
      </c>
      <c r="V120" s="1">
        <f>GDP_OECD!V120/Pop_OECD_mio!V120</f>
        <v>1021.5095287289064</v>
      </c>
      <c r="W120" s="1">
        <f>GDP_OECD!W120/Pop_OECD_mio!W120</f>
        <v>1046.6188511488845</v>
      </c>
      <c r="X120" s="1">
        <f>GDP_OECD!X120/Pop_OECD_mio!X120</f>
        <v>1072.8798805575107</v>
      </c>
      <c r="Y120" s="1">
        <f>GDP_OECD!Y120/Pop_OECD_mio!Y120</f>
        <v>1100.4151581672845</v>
      </c>
      <c r="Z120" s="1">
        <f>GDP_OECD!Z120/Pop_OECD_mio!Z120</f>
        <v>1129.3181928895062</v>
      </c>
      <c r="AA120" s="1">
        <f>GDP_OECD!AA120/Pop_OECD_mio!AA120</f>
        <v>1158.8861614022715</v>
      </c>
      <c r="AB120" s="1">
        <f>GDP_OECD!AB120/Pop_OECD_mio!AB120</f>
        <v>1190.8396253270628</v>
      </c>
      <c r="AC120" s="1">
        <f>GDP_OECD!AC120/Pop_OECD_mio!AC120</f>
        <v>1224.2070153565808</v>
      </c>
      <c r="AD120" s="1">
        <f>GDP_OECD!AD120/Pop_OECD_mio!AD120</f>
        <v>1259.2423946837444</v>
      </c>
      <c r="AE120" s="1">
        <f>GDP_OECD!AE120/Pop_OECD_mio!AE120</f>
        <v>1296.1291993904649</v>
      </c>
      <c r="AF120" s="1">
        <f>GDP_OECD!AF120/Pop_OECD_mio!AF120</f>
        <v>1334.0109710055237</v>
      </c>
      <c r="AG120" s="1">
        <f>GDP_OECD!AG120/Pop_OECD_mio!AG120</f>
        <v>1374.8568901180693</v>
      </c>
      <c r="AH120" s="1">
        <f>GDP_OECD!AH120/Pop_OECD_mio!AH120</f>
        <v>1418.0982926885142</v>
      </c>
      <c r="AI120" s="1">
        <f>GDP_OECD!AI120/Pop_OECD_mio!AI120</f>
        <v>1463.8817933605415</v>
      </c>
      <c r="AJ120" s="1">
        <f>GDP_OECD!AJ120/Pop_OECD_mio!AJ120</f>
        <v>1512.3383373294278</v>
      </c>
      <c r="AK120" s="1">
        <f>GDP_OECD!AK120/Pop_OECD_mio!AK120</f>
        <v>1563.3753353351326</v>
      </c>
      <c r="AL120" s="1">
        <f>GDP_OECD!AL120/Pop_OECD_mio!AL120</f>
        <v>1617.5331998962249</v>
      </c>
      <c r="AM120" s="1">
        <f>GDP_OECD!AM120/Pop_OECD_mio!AM120</f>
        <v>1674.8481970329476</v>
      </c>
      <c r="AN120" s="1">
        <f>GDP_OECD!AN120/Pop_OECD_mio!AN120</f>
        <v>1735.4466976313463</v>
      </c>
      <c r="AO120" s="1">
        <f>GDP_OECD!AO120/Pop_OECD_mio!AO120</f>
        <v>1799.4554712943516</v>
      </c>
      <c r="AP120" s="1">
        <f>GDP_OECD!AP120/Pop_OECD_mio!AP120</f>
        <v>1866.7544800672354</v>
      </c>
      <c r="AQ120" s="1">
        <f>GDP_OECD!AQ120/Pop_OECD_mio!AQ120</f>
        <v>1937.9675897887746</v>
      </c>
      <c r="AR120" s="1">
        <f>GDP_OECD!AR120/Pop_OECD_mio!AR120</f>
        <v>2013.0929386019475</v>
      </c>
      <c r="AS120" s="1">
        <f>GDP_OECD!AS120/Pop_OECD_mio!AS120</f>
        <v>2092.1607105779362</v>
      </c>
      <c r="AT120" s="1">
        <f>GDP_OECD!AT120/Pop_OECD_mio!AT120</f>
        <v>2175.2317567809046</v>
      </c>
      <c r="AU120" s="1">
        <f>GDP_OECD!AU120/Pop_OECD_mio!AU120</f>
        <v>2261.7625056063962</v>
      </c>
      <c r="AV120" s="1">
        <f>GDP_OECD!AV120/Pop_OECD_mio!AV120</f>
        <v>2352.6548091498771</v>
      </c>
      <c r="AW120" s="1">
        <f>GDP_OECD!AW120/Pop_OECD_mio!AW120</f>
        <v>2448.0656828656442</v>
      </c>
      <c r="AX120" s="1">
        <f>GDP_OECD!AX120/Pop_OECD_mio!AX120</f>
        <v>2548.1288714529833</v>
      </c>
      <c r="AY120" s="1">
        <f>GDP_OECD!AY120/Pop_OECD_mio!AY120</f>
        <v>2652.8898138975073</v>
      </c>
    </row>
    <row r="121" spans="1:51" x14ac:dyDescent="0.25">
      <c r="A121" t="s">
        <v>119</v>
      </c>
      <c r="B121" s="1">
        <f>GDP_OECD!B121/Pop_OECD_mio!B121</f>
        <v>8851.2010159955371</v>
      </c>
      <c r="C121" s="1">
        <f>GDP_OECD!C121/Pop_OECD_mio!C121</f>
        <v>8946.8193870593259</v>
      </c>
      <c r="D121" s="1">
        <f>GDP_OECD!D121/Pop_OECD_mio!D121</f>
        <v>9297.5424798443473</v>
      </c>
      <c r="E121" s="1">
        <f>GDP_OECD!E121/Pop_OECD_mio!E121</f>
        <v>9618.0805622176904</v>
      </c>
      <c r="F121" s="1">
        <f>GDP_OECD!F121/Pop_OECD_mio!F121</f>
        <v>10035.169092657436</v>
      </c>
      <c r="G121" s="1">
        <f>GDP_OECD!G121/Pop_OECD_mio!G121</f>
        <v>10548.092704191313</v>
      </c>
      <c r="H121" s="1">
        <f>GDP_OECD!H121/Pop_OECD_mio!H121</f>
        <v>11162.130348410519</v>
      </c>
      <c r="I121" s="1">
        <f>GDP_OECD!I121/Pop_OECD_mio!I121</f>
        <v>11694.06727781181</v>
      </c>
      <c r="J121" s="1">
        <f>GDP_OECD!J121/Pop_OECD_mio!J121</f>
        <v>12189.076881285868</v>
      </c>
      <c r="K121" s="1">
        <f>GDP_OECD!K121/Pop_OECD_mio!K121</f>
        <v>12654.990981476474</v>
      </c>
      <c r="L121" s="1">
        <f>GDP_OECD!L121/Pop_OECD_mio!L121</f>
        <v>13128.033157910659</v>
      </c>
      <c r="M121" s="1">
        <f>GDP_OECD!M121/Pop_OECD_mio!M121</f>
        <v>13626.687999792795</v>
      </c>
      <c r="N121" s="1">
        <f>GDP_OECD!N121/Pop_OECD_mio!N121</f>
        <v>14135.964189393628</v>
      </c>
      <c r="O121" s="1">
        <f>GDP_OECD!O121/Pop_OECD_mio!O121</f>
        <v>14656.081547518763</v>
      </c>
      <c r="P121" s="1">
        <f>GDP_OECD!P121/Pop_OECD_mio!P121</f>
        <v>15179.460322806752</v>
      </c>
      <c r="Q121" s="1">
        <f>GDP_OECD!Q121/Pop_OECD_mio!Q121</f>
        <v>15654.652418147998</v>
      </c>
      <c r="R121" s="1">
        <f>GDP_OECD!R121/Pop_OECD_mio!R121</f>
        <v>16134.232183115702</v>
      </c>
      <c r="S121" s="1">
        <f>GDP_OECD!S121/Pop_OECD_mio!S121</f>
        <v>16616.779524566082</v>
      </c>
      <c r="T121" s="1">
        <f>GDP_OECD!T121/Pop_OECD_mio!T121</f>
        <v>17091.306017567578</v>
      </c>
      <c r="U121" s="1">
        <f>GDP_OECD!U121/Pop_OECD_mio!U121</f>
        <v>17562.156551411877</v>
      </c>
      <c r="V121" s="1">
        <f>GDP_OECD!V121/Pop_OECD_mio!V121</f>
        <v>18032.293282085109</v>
      </c>
      <c r="W121" s="1">
        <f>GDP_OECD!W121/Pop_OECD_mio!W121</f>
        <v>18504.220559670463</v>
      </c>
      <c r="X121" s="1">
        <f>GDP_OECD!X121/Pop_OECD_mio!X121</f>
        <v>18981.208942517664</v>
      </c>
      <c r="Y121" s="1">
        <f>GDP_OECD!Y121/Pop_OECD_mio!Y121</f>
        <v>19466.970473960362</v>
      </c>
      <c r="Z121" s="1">
        <f>GDP_OECD!Z121/Pop_OECD_mio!Z121</f>
        <v>19962.904890596245</v>
      </c>
      <c r="AA121" s="1">
        <f>GDP_OECD!AA121/Pop_OECD_mio!AA121</f>
        <v>20462.159073149847</v>
      </c>
      <c r="AB121" s="1">
        <f>GDP_OECD!AB121/Pop_OECD_mio!AB121</f>
        <v>20979.587015202713</v>
      </c>
      <c r="AC121" s="1">
        <f>GDP_OECD!AC121/Pop_OECD_mio!AC121</f>
        <v>21521.342210820203</v>
      </c>
      <c r="AD121" s="1">
        <f>GDP_OECD!AD121/Pop_OECD_mio!AD121</f>
        <v>22098.915968893456</v>
      </c>
      <c r="AE121" s="1">
        <f>GDP_OECD!AE121/Pop_OECD_mio!AE121</f>
        <v>22720.921123592674</v>
      </c>
      <c r="AF121" s="1">
        <f>GDP_OECD!AF121/Pop_OECD_mio!AF121</f>
        <v>23358.260343250076</v>
      </c>
      <c r="AG121" s="1">
        <f>GDP_OECD!AG121/Pop_OECD_mio!AG121</f>
        <v>24045.298840856565</v>
      </c>
      <c r="AH121" s="1">
        <f>GDP_OECD!AH121/Pop_OECD_mio!AH121</f>
        <v>24765.973800352454</v>
      </c>
      <c r="AI121" s="1">
        <f>GDP_OECD!AI121/Pop_OECD_mio!AI121</f>
        <v>25497.113884866565</v>
      </c>
      <c r="AJ121" s="1">
        <f>GDP_OECD!AJ121/Pop_OECD_mio!AJ121</f>
        <v>26223.308213720244</v>
      </c>
      <c r="AK121" s="1">
        <f>GDP_OECD!AK121/Pop_OECD_mio!AK121</f>
        <v>26894.235082045019</v>
      </c>
      <c r="AL121" s="1">
        <f>GDP_OECD!AL121/Pop_OECD_mio!AL121</f>
        <v>27548.24245134207</v>
      </c>
      <c r="AM121" s="1">
        <f>GDP_OECD!AM121/Pop_OECD_mio!AM121</f>
        <v>28201.129567729316</v>
      </c>
      <c r="AN121" s="1">
        <f>GDP_OECD!AN121/Pop_OECD_mio!AN121</f>
        <v>28879.224836402816</v>
      </c>
      <c r="AO121" s="1">
        <f>GDP_OECD!AO121/Pop_OECD_mio!AO121</f>
        <v>29597.096469351185</v>
      </c>
      <c r="AP121" s="1">
        <f>GDP_OECD!AP121/Pop_OECD_mio!AP121</f>
        <v>30311.737202854139</v>
      </c>
      <c r="AQ121" s="1">
        <f>GDP_OECD!AQ121/Pop_OECD_mio!AQ121</f>
        <v>31057.383534884444</v>
      </c>
      <c r="AR121" s="1">
        <f>GDP_OECD!AR121/Pop_OECD_mio!AR121</f>
        <v>31829.147440997873</v>
      </c>
      <c r="AS121" s="1">
        <f>GDP_OECD!AS121/Pop_OECD_mio!AS121</f>
        <v>32621.788273657647</v>
      </c>
      <c r="AT121" s="1">
        <f>GDP_OECD!AT121/Pop_OECD_mio!AT121</f>
        <v>33420.907074359413</v>
      </c>
      <c r="AU121" s="1">
        <f>GDP_OECD!AU121/Pop_OECD_mio!AU121</f>
        <v>34180.142368729488</v>
      </c>
      <c r="AV121" s="1">
        <f>GDP_OECD!AV121/Pop_OECD_mio!AV121</f>
        <v>34947.312859667793</v>
      </c>
      <c r="AW121" s="1">
        <f>GDP_OECD!AW121/Pop_OECD_mio!AW121</f>
        <v>35732.445365695785</v>
      </c>
      <c r="AX121" s="1">
        <f>GDP_OECD!AX121/Pop_OECD_mio!AX121</f>
        <v>36550.923975648155</v>
      </c>
      <c r="AY121" s="1">
        <f>GDP_OECD!AY121/Pop_OECD_mio!AY121</f>
        <v>37409.990953835193</v>
      </c>
    </row>
    <row r="122" spans="1:51" x14ac:dyDescent="0.25">
      <c r="A122" t="s">
        <v>120</v>
      </c>
      <c r="B122" s="1">
        <f>GDP_OECD!B122/Pop_OECD_mio!B122</f>
        <v>20397.385114958328</v>
      </c>
      <c r="C122" s="1">
        <f>GDP_OECD!C122/Pop_OECD_mio!C122</f>
        <v>20724.233933078951</v>
      </c>
      <c r="D122" s="1">
        <f>GDP_OECD!D122/Pop_OECD_mio!D122</f>
        <v>21090.720777207469</v>
      </c>
      <c r="E122" s="1">
        <f>GDP_OECD!E122/Pop_OECD_mio!E122</f>
        <v>21849.060127031174</v>
      </c>
      <c r="F122" s="1">
        <f>GDP_OECD!F122/Pop_OECD_mio!F122</f>
        <v>21918.086371310215</v>
      </c>
      <c r="G122" s="1">
        <f>GDP_OECD!G122/Pop_OECD_mio!G122</f>
        <v>22148.61629224529</v>
      </c>
      <c r="H122" s="1">
        <f>GDP_OECD!H122/Pop_OECD_mio!H122</f>
        <v>22494.795257075148</v>
      </c>
      <c r="I122" s="1">
        <f>GDP_OECD!I122/Pop_OECD_mio!I122</f>
        <v>22824.394832965834</v>
      </c>
      <c r="J122" s="1">
        <f>GDP_OECD!J122/Pop_OECD_mio!J122</f>
        <v>23200.89676855717</v>
      </c>
      <c r="K122" s="1">
        <f>GDP_OECD!K122/Pop_OECD_mio!K122</f>
        <v>23651.105553610447</v>
      </c>
      <c r="L122" s="1">
        <f>GDP_OECD!L122/Pop_OECD_mio!L122</f>
        <v>24112.900249670591</v>
      </c>
      <c r="M122" s="1">
        <f>GDP_OECD!M122/Pop_OECD_mio!M122</f>
        <v>24574.390278681025</v>
      </c>
      <c r="N122" s="1">
        <f>GDP_OECD!N122/Pop_OECD_mio!N122</f>
        <v>24995.391973374826</v>
      </c>
      <c r="O122" s="1">
        <f>GDP_OECD!O122/Pop_OECD_mio!O122</f>
        <v>25372.317098783773</v>
      </c>
      <c r="P122" s="1">
        <f>GDP_OECD!P122/Pop_OECD_mio!P122</f>
        <v>25708.786683827449</v>
      </c>
      <c r="Q122" s="1">
        <f>GDP_OECD!Q122/Pop_OECD_mio!Q122</f>
        <v>26012.351428950791</v>
      </c>
      <c r="R122" s="1">
        <f>GDP_OECD!R122/Pop_OECD_mio!R122</f>
        <v>26284.575239051315</v>
      </c>
      <c r="S122" s="1">
        <f>GDP_OECD!S122/Pop_OECD_mio!S122</f>
        <v>26508.164592765239</v>
      </c>
      <c r="T122" s="1">
        <f>GDP_OECD!T122/Pop_OECD_mio!T122</f>
        <v>26696.101238791398</v>
      </c>
      <c r="U122" s="1">
        <f>GDP_OECD!U122/Pop_OECD_mio!U122</f>
        <v>26853.618121427276</v>
      </c>
      <c r="V122" s="1">
        <f>GDP_OECD!V122/Pop_OECD_mio!V122</f>
        <v>27017.548404431742</v>
      </c>
      <c r="W122" s="1">
        <f>GDP_OECD!W122/Pop_OECD_mio!W122</f>
        <v>27157.459925388041</v>
      </c>
      <c r="X122" s="1">
        <f>GDP_OECD!X122/Pop_OECD_mio!X122</f>
        <v>27278.724232147637</v>
      </c>
      <c r="Y122" s="1">
        <f>GDP_OECD!Y122/Pop_OECD_mio!Y122</f>
        <v>27387.243969226205</v>
      </c>
      <c r="Z122" s="1">
        <f>GDP_OECD!Z122/Pop_OECD_mio!Z122</f>
        <v>27485.563475405503</v>
      </c>
      <c r="AA122" s="1">
        <f>GDP_OECD!AA122/Pop_OECD_mio!AA122</f>
        <v>27622.804101334259</v>
      </c>
      <c r="AB122" s="1">
        <f>GDP_OECD!AB122/Pop_OECD_mio!AB122</f>
        <v>27767.902300031357</v>
      </c>
      <c r="AC122" s="1">
        <f>GDP_OECD!AC122/Pop_OECD_mio!AC122</f>
        <v>27916.811557980829</v>
      </c>
      <c r="AD122" s="1">
        <f>GDP_OECD!AD122/Pop_OECD_mio!AD122</f>
        <v>28064.387481610582</v>
      </c>
      <c r="AE122" s="1">
        <f>GDP_OECD!AE122/Pop_OECD_mio!AE122</f>
        <v>28206.400451128593</v>
      </c>
      <c r="AF122" s="1">
        <f>GDP_OECD!AF122/Pop_OECD_mio!AF122</f>
        <v>28364.592941760315</v>
      </c>
      <c r="AG122" s="1">
        <f>GDP_OECD!AG122/Pop_OECD_mio!AG122</f>
        <v>28522.716815815245</v>
      </c>
      <c r="AH122" s="1">
        <f>GDP_OECD!AH122/Pop_OECD_mio!AH122</f>
        <v>28679.243706573357</v>
      </c>
      <c r="AI122" s="1">
        <f>GDP_OECD!AI122/Pop_OECD_mio!AI122</f>
        <v>28838.15502056657</v>
      </c>
      <c r="AJ122" s="1">
        <f>GDP_OECD!AJ122/Pop_OECD_mio!AJ122</f>
        <v>29000.938217873627</v>
      </c>
      <c r="AK122" s="1">
        <f>GDP_OECD!AK122/Pop_OECD_mio!AK122</f>
        <v>29181.897649740618</v>
      </c>
      <c r="AL122" s="1">
        <f>GDP_OECD!AL122/Pop_OECD_mio!AL122</f>
        <v>29375.446233845698</v>
      </c>
      <c r="AM122" s="1">
        <f>GDP_OECD!AM122/Pop_OECD_mio!AM122</f>
        <v>29581.872580988595</v>
      </c>
      <c r="AN122" s="1">
        <f>GDP_OECD!AN122/Pop_OECD_mio!AN122</f>
        <v>29798.298628372482</v>
      </c>
      <c r="AO122" s="1">
        <f>GDP_OECD!AO122/Pop_OECD_mio!AO122</f>
        <v>30016.263838340194</v>
      </c>
      <c r="AP122" s="1">
        <f>GDP_OECD!AP122/Pop_OECD_mio!AP122</f>
        <v>30252.987752715719</v>
      </c>
      <c r="AQ122" s="1">
        <f>GDP_OECD!AQ122/Pop_OECD_mio!AQ122</f>
        <v>30476.030535051879</v>
      </c>
      <c r="AR122" s="1">
        <f>GDP_OECD!AR122/Pop_OECD_mio!AR122</f>
        <v>30699.556695407133</v>
      </c>
      <c r="AS122" s="1">
        <f>GDP_OECD!AS122/Pop_OECD_mio!AS122</f>
        <v>30900.660272903238</v>
      </c>
      <c r="AT122" s="1">
        <f>GDP_OECD!AT122/Pop_OECD_mio!AT122</f>
        <v>31064.85273903326</v>
      </c>
      <c r="AU122" s="1">
        <f>GDP_OECD!AU122/Pop_OECD_mio!AU122</f>
        <v>31216.713458017675</v>
      </c>
      <c r="AV122" s="1">
        <f>GDP_OECD!AV122/Pop_OECD_mio!AV122</f>
        <v>31355.218241838593</v>
      </c>
      <c r="AW122" s="1">
        <f>GDP_OECD!AW122/Pop_OECD_mio!AW122</f>
        <v>31481.028887537941</v>
      </c>
      <c r="AX122" s="1">
        <f>GDP_OECD!AX122/Pop_OECD_mio!AX122</f>
        <v>31597.841300372689</v>
      </c>
      <c r="AY122" s="1">
        <f>GDP_OECD!AY122/Pop_OECD_mio!AY122</f>
        <v>31705.436583730705</v>
      </c>
    </row>
    <row r="123" spans="1:51" x14ac:dyDescent="0.25">
      <c r="A123" t="s">
        <v>121</v>
      </c>
      <c r="B123" s="1">
        <f>GDP_OECD!B123/Pop_OECD_mio!B123</f>
        <v>3138.2566048112453</v>
      </c>
      <c r="C123" s="1">
        <f>GDP_OECD!C123/Pop_OECD_mio!C123</f>
        <v>3179.1256723520519</v>
      </c>
      <c r="D123" s="1">
        <f>GDP_OECD!D123/Pop_OECD_mio!D123</f>
        <v>3218.4330537910396</v>
      </c>
      <c r="E123" s="1">
        <f>GDP_OECD!E123/Pop_OECD_mio!E123</f>
        <v>3452.8187105156467</v>
      </c>
      <c r="F123" s="1">
        <f>GDP_OECD!F123/Pop_OECD_mio!F123</f>
        <v>3621.6696872307539</v>
      </c>
      <c r="G123" s="1">
        <f>GDP_OECD!G123/Pop_OECD_mio!G123</f>
        <v>3638.1818128180148</v>
      </c>
      <c r="H123" s="1">
        <f>GDP_OECD!H123/Pop_OECD_mio!H123</f>
        <v>3682.6237898892973</v>
      </c>
      <c r="I123" s="1">
        <f>GDP_OECD!I123/Pop_OECD_mio!I123</f>
        <v>3730.9837814932484</v>
      </c>
      <c r="J123" s="1">
        <f>GDP_OECD!J123/Pop_OECD_mio!J123</f>
        <v>3773.6143790219608</v>
      </c>
      <c r="K123" s="1">
        <f>GDP_OECD!K123/Pop_OECD_mio!K123</f>
        <v>3824.0639170455215</v>
      </c>
      <c r="L123" s="1">
        <f>GDP_OECD!L123/Pop_OECD_mio!L123</f>
        <v>3878.9882866792077</v>
      </c>
      <c r="M123" s="1">
        <f>GDP_OECD!M123/Pop_OECD_mio!M123</f>
        <v>3937.8218438240874</v>
      </c>
      <c r="N123" s="1">
        <f>GDP_OECD!N123/Pop_OECD_mio!N123</f>
        <v>3960.4499001907352</v>
      </c>
      <c r="O123" s="1">
        <f>GDP_OECD!O123/Pop_OECD_mio!O123</f>
        <v>3994.8746110510801</v>
      </c>
      <c r="P123" s="1">
        <f>GDP_OECD!P123/Pop_OECD_mio!P123</f>
        <v>4040.4897362535885</v>
      </c>
      <c r="Q123" s="1">
        <f>GDP_OECD!Q123/Pop_OECD_mio!Q123</f>
        <v>4093.9087357579442</v>
      </c>
      <c r="R123" s="1">
        <f>GDP_OECD!R123/Pop_OECD_mio!R123</f>
        <v>4158.5872335766089</v>
      </c>
      <c r="S123" s="1">
        <f>GDP_OECD!S123/Pop_OECD_mio!S123</f>
        <v>4235.0026884777344</v>
      </c>
      <c r="T123" s="1">
        <f>GDP_OECD!T123/Pop_OECD_mio!T123</f>
        <v>4325.0314916834977</v>
      </c>
      <c r="U123" s="1">
        <f>GDP_OECD!U123/Pop_OECD_mio!U123</f>
        <v>4422.5675947942327</v>
      </c>
      <c r="V123" s="1">
        <f>GDP_OECD!V123/Pop_OECD_mio!V123</f>
        <v>4526.6531362512478</v>
      </c>
      <c r="W123" s="1">
        <f>GDP_OECD!W123/Pop_OECD_mio!W123</f>
        <v>4642.4470291253374</v>
      </c>
      <c r="X123" s="1">
        <f>GDP_OECD!X123/Pop_OECD_mio!X123</f>
        <v>4770.4922741408773</v>
      </c>
      <c r="Y123" s="1">
        <f>GDP_OECD!Y123/Pop_OECD_mio!Y123</f>
        <v>4911.4084302259544</v>
      </c>
      <c r="Z123" s="1">
        <f>GDP_OECD!Z123/Pop_OECD_mio!Z123</f>
        <v>5065.8660574734413</v>
      </c>
      <c r="AA123" s="1">
        <f>GDP_OECD!AA123/Pop_OECD_mio!AA123</f>
        <v>5233.4821941880309</v>
      </c>
      <c r="AB123" s="1">
        <f>GDP_OECD!AB123/Pop_OECD_mio!AB123</f>
        <v>5416.3453148632043</v>
      </c>
      <c r="AC123" s="1">
        <f>GDP_OECD!AC123/Pop_OECD_mio!AC123</f>
        <v>5614.8033935449457</v>
      </c>
      <c r="AD123" s="1">
        <f>GDP_OECD!AD123/Pop_OECD_mio!AD123</f>
        <v>5829.5463177540541</v>
      </c>
      <c r="AE123" s="1">
        <f>GDP_OECD!AE123/Pop_OECD_mio!AE123</f>
        <v>6060.8564506041803</v>
      </c>
      <c r="AF123" s="1">
        <f>GDP_OECD!AF123/Pop_OECD_mio!AF123</f>
        <v>6306.9191758330899</v>
      </c>
      <c r="AG123" s="1">
        <f>GDP_OECD!AG123/Pop_OECD_mio!AG123</f>
        <v>6571.97015086792</v>
      </c>
      <c r="AH123" s="1">
        <f>GDP_OECD!AH123/Pop_OECD_mio!AH123</f>
        <v>6856.8195555061675</v>
      </c>
      <c r="AI123" s="1">
        <f>GDP_OECD!AI123/Pop_OECD_mio!AI123</f>
        <v>7162.7485530115509</v>
      </c>
      <c r="AJ123" s="1">
        <f>GDP_OECD!AJ123/Pop_OECD_mio!AJ123</f>
        <v>7490.7705322635184</v>
      </c>
      <c r="AK123" s="1">
        <f>GDP_OECD!AK123/Pop_OECD_mio!AK123</f>
        <v>7834.8235838299306</v>
      </c>
      <c r="AL123" s="1">
        <f>GDP_OECD!AL123/Pop_OECD_mio!AL123</f>
        <v>8202.8745308373273</v>
      </c>
      <c r="AM123" s="1">
        <f>GDP_OECD!AM123/Pop_OECD_mio!AM123</f>
        <v>8596.0220148307944</v>
      </c>
      <c r="AN123" s="1">
        <f>GDP_OECD!AN123/Pop_OECD_mio!AN123</f>
        <v>9015.6030369324981</v>
      </c>
      <c r="AO123" s="1">
        <f>GDP_OECD!AO123/Pop_OECD_mio!AO123</f>
        <v>9462.8638166762921</v>
      </c>
      <c r="AP123" s="1">
        <f>GDP_OECD!AP123/Pop_OECD_mio!AP123</f>
        <v>9928.6878714724826</v>
      </c>
      <c r="AQ123" s="1">
        <f>GDP_OECD!AQ123/Pop_OECD_mio!AQ123</f>
        <v>10424.122697819543</v>
      </c>
      <c r="AR123" s="1">
        <f>GDP_OECD!AR123/Pop_OECD_mio!AR123</f>
        <v>10950.481862475817</v>
      </c>
      <c r="AS123" s="1">
        <f>GDP_OECD!AS123/Pop_OECD_mio!AS123</f>
        <v>11508.945952367663</v>
      </c>
      <c r="AT123" s="1">
        <f>GDP_OECD!AT123/Pop_OECD_mio!AT123</f>
        <v>12100.933966687637</v>
      </c>
      <c r="AU123" s="1">
        <f>GDP_OECD!AU123/Pop_OECD_mio!AU123</f>
        <v>12715.322688911301</v>
      </c>
      <c r="AV123" s="1">
        <f>GDP_OECD!AV123/Pop_OECD_mio!AV123</f>
        <v>13365.634868974121</v>
      </c>
      <c r="AW123" s="1">
        <f>GDP_OECD!AW123/Pop_OECD_mio!AW123</f>
        <v>14053.171195439438</v>
      </c>
      <c r="AX123" s="1">
        <f>GDP_OECD!AX123/Pop_OECD_mio!AX123</f>
        <v>14779.312992801017</v>
      </c>
      <c r="AY123" s="1">
        <f>GDP_OECD!AY123/Pop_OECD_mio!AY123</f>
        <v>15545.156482053502</v>
      </c>
    </row>
    <row r="124" spans="1:51" x14ac:dyDescent="0.25">
      <c r="A124" t="s">
        <v>122</v>
      </c>
      <c r="B124" s="1">
        <f>GDP_OECD!B124/Pop_OECD_mio!B124</f>
        <v>1438.1199977700287</v>
      </c>
      <c r="C124" s="1">
        <f>GDP_OECD!C124/Pop_OECD_mio!C124</f>
        <v>1561.0098415508264</v>
      </c>
      <c r="D124" s="1">
        <f>GDP_OECD!D124/Pop_OECD_mio!D124</f>
        <v>1725.0039856898479</v>
      </c>
      <c r="E124" s="1">
        <f>GDP_OECD!E124/Pop_OECD_mio!E124</f>
        <v>1693.8193855809598</v>
      </c>
      <c r="F124" s="1">
        <f>GDP_OECD!F124/Pop_OECD_mio!F124</f>
        <v>1321.055019358447</v>
      </c>
      <c r="G124" s="1">
        <f>GDP_OECD!G124/Pop_OECD_mio!G124</f>
        <v>1284.4865254694903</v>
      </c>
      <c r="H124" s="1">
        <f>GDP_OECD!H124/Pop_OECD_mio!H124</f>
        <v>1448.0339322800098</v>
      </c>
      <c r="I124" s="1">
        <f>GDP_OECD!I124/Pop_OECD_mio!I124</f>
        <v>1540.0167626526163</v>
      </c>
      <c r="J124" s="1">
        <f>GDP_OECD!J124/Pop_OECD_mio!J124</f>
        <v>1624.8608257138947</v>
      </c>
      <c r="K124" s="1">
        <f>GDP_OECD!K124/Pop_OECD_mio!K124</f>
        <v>1698.9349744355902</v>
      </c>
      <c r="L124" s="1">
        <f>GDP_OECD!L124/Pop_OECD_mio!L124</f>
        <v>1762.1636132591709</v>
      </c>
      <c r="M124" s="1">
        <f>GDP_OECD!M124/Pop_OECD_mio!M124</f>
        <v>1827.9172352529681</v>
      </c>
      <c r="N124" s="1">
        <f>GDP_OECD!N124/Pop_OECD_mio!N124</f>
        <v>1886.8139854440958</v>
      </c>
      <c r="O124" s="1">
        <f>GDP_OECD!O124/Pop_OECD_mio!O124</f>
        <v>1939.6688699233378</v>
      </c>
      <c r="P124" s="1">
        <f>GDP_OECD!P124/Pop_OECD_mio!P124</f>
        <v>1994.8791401350816</v>
      </c>
      <c r="Q124" s="1">
        <f>GDP_OECD!Q124/Pop_OECD_mio!Q124</f>
        <v>2038.7926797193588</v>
      </c>
      <c r="R124" s="1">
        <f>GDP_OECD!R124/Pop_OECD_mio!R124</f>
        <v>2081.6378314054091</v>
      </c>
      <c r="S124" s="1">
        <f>GDP_OECD!S124/Pop_OECD_mio!S124</f>
        <v>2124.6690310230924</v>
      </c>
      <c r="T124" s="1">
        <f>GDP_OECD!T124/Pop_OECD_mio!T124</f>
        <v>2161.0061447956259</v>
      </c>
      <c r="U124" s="1">
        <f>GDP_OECD!U124/Pop_OECD_mio!U124</f>
        <v>2203.4613852549455</v>
      </c>
      <c r="V124" s="1">
        <f>GDP_OECD!V124/Pop_OECD_mio!V124</f>
        <v>2237.6044688150614</v>
      </c>
      <c r="W124" s="1">
        <f>GDP_OECD!W124/Pop_OECD_mio!W124</f>
        <v>2270.8729256262573</v>
      </c>
      <c r="X124" s="1">
        <f>GDP_OECD!X124/Pop_OECD_mio!X124</f>
        <v>2303.18787271154</v>
      </c>
      <c r="Y124" s="1">
        <f>GDP_OECD!Y124/Pop_OECD_mio!Y124</f>
        <v>2331.4421527283976</v>
      </c>
      <c r="Z124" s="1">
        <f>GDP_OECD!Z124/Pop_OECD_mio!Z124</f>
        <v>2355.7684997288702</v>
      </c>
      <c r="AA124" s="1">
        <f>GDP_OECD!AA124/Pop_OECD_mio!AA124</f>
        <v>2373.5391596408335</v>
      </c>
      <c r="AB124" s="1">
        <f>GDP_OECD!AB124/Pop_OECD_mio!AB124</f>
        <v>2387.4523231673397</v>
      </c>
      <c r="AC124" s="1">
        <f>GDP_OECD!AC124/Pop_OECD_mio!AC124</f>
        <v>2401.1974237526579</v>
      </c>
      <c r="AD124" s="1">
        <f>GDP_OECD!AD124/Pop_OECD_mio!AD124</f>
        <v>2412.2618945095564</v>
      </c>
      <c r="AE124" s="1">
        <f>GDP_OECD!AE124/Pop_OECD_mio!AE124</f>
        <v>2425.4755804759297</v>
      </c>
      <c r="AF124" s="1">
        <f>GDP_OECD!AF124/Pop_OECD_mio!AF124</f>
        <v>2432.1734360080059</v>
      </c>
      <c r="AG124" s="1">
        <f>GDP_OECD!AG124/Pop_OECD_mio!AG124</f>
        <v>2440.0406787882534</v>
      </c>
      <c r="AH124" s="1">
        <f>GDP_OECD!AH124/Pop_OECD_mio!AH124</f>
        <v>2445.4022046543841</v>
      </c>
      <c r="AI124" s="1">
        <f>GDP_OECD!AI124/Pop_OECD_mio!AI124</f>
        <v>2449.4152632431264</v>
      </c>
      <c r="AJ124" s="1">
        <f>GDP_OECD!AJ124/Pop_OECD_mio!AJ124</f>
        <v>2448.410016271534</v>
      </c>
      <c r="AK124" s="1">
        <f>GDP_OECD!AK124/Pop_OECD_mio!AK124</f>
        <v>2441.8511028638582</v>
      </c>
      <c r="AL124" s="1">
        <f>GDP_OECD!AL124/Pop_OECD_mio!AL124</f>
        <v>2431.3184789800089</v>
      </c>
      <c r="AM124" s="1">
        <f>GDP_OECD!AM124/Pop_OECD_mio!AM124</f>
        <v>2420.9003045420282</v>
      </c>
      <c r="AN124" s="1">
        <f>GDP_OECD!AN124/Pop_OECD_mio!AN124</f>
        <v>2407.9878760608462</v>
      </c>
      <c r="AO124" s="1">
        <f>GDP_OECD!AO124/Pop_OECD_mio!AO124</f>
        <v>2396.6608311475034</v>
      </c>
      <c r="AP124" s="1">
        <f>GDP_OECD!AP124/Pop_OECD_mio!AP124</f>
        <v>2379.6418666309523</v>
      </c>
      <c r="AQ124" s="1">
        <f>GDP_OECD!AQ124/Pop_OECD_mio!AQ124</f>
        <v>2366.0864497818466</v>
      </c>
      <c r="AR124" s="1">
        <f>GDP_OECD!AR124/Pop_OECD_mio!AR124</f>
        <v>2351.2823186720739</v>
      </c>
      <c r="AS124" s="1">
        <f>GDP_OECD!AS124/Pop_OECD_mio!AS124</f>
        <v>2342.3282863596119</v>
      </c>
      <c r="AT124" s="1">
        <f>GDP_OECD!AT124/Pop_OECD_mio!AT124</f>
        <v>2333.9396573441672</v>
      </c>
      <c r="AU124" s="1">
        <f>GDP_OECD!AU124/Pop_OECD_mio!AU124</f>
        <v>2327.5411852240582</v>
      </c>
      <c r="AV124" s="1">
        <f>GDP_OECD!AV124/Pop_OECD_mio!AV124</f>
        <v>2322.3194260141449</v>
      </c>
      <c r="AW124" s="1">
        <f>GDP_OECD!AW124/Pop_OECD_mio!AW124</f>
        <v>2321.833887495859</v>
      </c>
      <c r="AX124" s="1">
        <f>GDP_OECD!AX124/Pop_OECD_mio!AX124</f>
        <v>2320.4776377607059</v>
      </c>
      <c r="AY124" s="1">
        <f>GDP_OECD!AY124/Pop_OECD_mio!AY124</f>
        <v>2321.8530762783107</v>
      </c>
    </row>
    <row r="125" spans="1:51" x14ac:dyDescent="0.25">
      <c r="A125" t="s">
        <v>123</v>
      </c>
      <c r="B125" s="1">
        <f>GDP_OECD!B125/Pop_OECD_mio!B125</f>
        <v>1260.6991601662846</v>
      </c>
      <c r="C125" s="1">
        <f>GDP_OECD!C125/Pop_OECD_mio!C125</f>
        <v>1338.3910566451605</v>
      </c>
      <c r="D125" s="1">
        <f>GDP_OECD!D125/Pop_OECD_mio!D125</f>
        <v>1431.0111839246324</v>
      </c>
      <c r="E125" s="1">
        <f>GDP_OECD!E125/Pop_OECD_mio!E125</f>
        <v>1526.5284399816389</v>
      </c>
      <c r="F125" s="1">
        <f>GDP_OECD!F125/Pop_OECD_mio!F125</f>
        <v>1614.7605927561822</v>
      </c>
      <c r="G125" s="1">
        <f>GDP_OECD!G125/Pop_OECD_mio!G125</f>
        <v>1695.6279844895842</v>
      </c>
      <c r="H125" s="1">
        <f>GDP_OECD!H125/Pop_OECD_mio!H125</f>
        <v>1796.8427606638973</v>
      </c>
      <c r="I125" s="1">
        <f>GDP_OECD!I125/Pop_OECD_mio!I125</f>
        <v>1913.5442407365933</v>
      </c>
      <c r="J125" s="1">
        <f>GDP_OECD!J125/Pop_OECD_mio!J125</f>
        <v>2036.0853874656184</v>
      </c>
      <c r="K125" s="1">
        <f>GDP_OECD!K125/Pop_OECD_mio!K125</f>
        <v>2167.4950350516065</v>
      </c>
      <c r="L125" s="1">
        <f>GDP_OECD!L125/Pop_OECD_mio!L125</f>
        <v>2307.0141641545456</v>
      </c>
      <c r="M125" s="1">
        <f>GDP_OECD!M125/Pop_OECD_mio!M125</f>
        <v>2456.249708959027</v>
      </c>
      <c r="N125" s="1">
        <f>GDP_OECD!N125/Pop_OECD_mio!N125</f>
        <v>2614.6648644668176</v>
      </c>
      <c r="O125" s="1">
        <f>GDP_OECD!O125/Pop_OECD_mio!O125</f>
        <v>2774.1372435594499</v>
      </c>
      <c r="P125" s="1">
        <f>GDP_OECD!P125/Pop_OECD_mio!P125</f>
        <v>2934.3031720154631</v>
      </c>
      <c r="Q125" s="1">
        <f>GDP_OECD!Q125/Pop_OECD_mio!Q125</f>
        <v>3094.2563624192394</v>
      </c>
      <c r="R125" s="1">
        <f>GDP_OECD!R125/Pop_OECD_mio!R125</f>
        <v>3253.4333237890996</v>
      </c>
      <c r="S125" s="1">
        <f>GDP_OECD!S125/Pop_OECD_mio!S125</f>
        <v>3413.4417790659527</v>
      </c>
      <c r="T125" s="1">
        <f>GDP_OECD!T125/Pop_OECD_mio!T125</f>
        <v>3575.1828307758046</v>
      </c>
      <c r="U125" s="1">
        <f>GDP_OECD!U125/Pop_OECD_mio!U125</f>
        <v>3738.826697411715</v>
      </c>
      <c r="V125" s="1">
        <f>GDP_OECD!V125/Pop_OECD_mio!V125</f>
        <v>3901.0248252593515</v>
      </c>
      <c r="W125" s="1">
        <f>GDP_OECD!W125/Pop_OECD_mio!W125</f>
        <v>4065.9041329134634</v>
      </c>
      <c r="X125" s="1">
        <f>GDP_OECD!X125/Pop_OECD_mio!X125</f>
        <v>4234.1140034121145</v>
      </c>
      <c r="Y125" s="1">
        <f>GDP_OECD!Y125/Pop_OECD_mio!Y125</f>
        <v>4406.1693352958991</v>
      </c>
      <c r="Z125" s="1">
        <f>GDP_OECD!Z125/Pop_OECD_mio!Z125</f>
        <v>4582.3810518385644</v>
      </c>
      <c r="AA125" s="1">
        <f>GDP_OECD!AA125/Pop_OECD_mio!AA125</f>
        <v>4759.3426134991041</v>
      </c>
      <c r="AB125" s="1">
        <f>GDP_OECD!AB125/Pop_OECD_mio!AB125</f>
        <v>4941.1765528185078</v>
      </c>
      <c r="AC125" s="1">
        <f>GDP_OECD!AC125/Pop_OECD_mio!AC125</f>
        <v>5128.3002850283447</v>
      </c>
      <c r="AD125" s="1">
        <f>GDP_OECD!AD125/Pop_OECD_mio!AD125</f>
        <v>5320.770862700886</v>
      </c>
      <c r="AE125" s="1">
        <f>GDP_OECD!AE125/Pop_OECD_mio!AE125</f>
        <v>5518.5673459938826</v>
      </c>
      <c r="AF125" s="1">
        <f>GDP_OECD!AF125/Pop_OECD_mio!AF125</f>
        <v>5713.150418145724</v>
      </c>
      <c r="AG125" s="1">
        <f>GDP_OECD!AG125/Pop_OECD_mio!AG125</f>
        <v>5913.1807594209395</v>
      </c>
      <c r="AH125" s="1">
        <f>GDP_OECD!AH125/Pop_OECD_mio!AH125</f>
        <v>6118.5221993945943</v>
      </c>
      <c r="AI125" s="1">
        <f>GDP_OECD!AI125/Pop_OECD_mio!AI125</f>
        <v>6329.0068091318071</v>
      </c>
      <c r="AJ125" s="1">
        <f>GDP_OECD!AJ125/Pop_OECD_mio!AJ125</f>
        <v>6544.4840913355019</v>
      </c>
      <c r="AK125" s="1">
        <f>GDP_OECD!AK125/Pop_OECD_mio!AK125</f>
        <v>6753.5544211340648</v>
      </c>
      <c r="AL125" s="1">
        <f>GDP_OECD!AL125/Pop_OECD_mio!AL125</f>
        <v>6967.325478705844</v>
      </c>
      <c r="AM125" s="1">
        <f>GDP_OECD!AM125/Pop_OECD_mio!AM125</f>
        <v>7185.7175395880595</v>
      </c>
      <c r="AN125" s="1">
        <f>GDP_OECD!AN125/Pop_OECD_mio!AN125</f>
        <v>7409.266514262742</v>
      </c>
      <c r="AO125" s="1">
        <f>GDP_OECD!AO125/Pop_OECD_mio!AO125</f>
        <v>7637.9400025325376</v>
      </c>
      <c r="AP125" s="1">
        <f>GDP_OECD!AP125/Pop_OECD_mio!AP125</f>
        <v>7857.2272338722742</v>
      </c>
      <c r="AQ125" s="1">
        <f>GDP_OECD!AQ125/Pop_OECD_mio!AQ125</f>
        <v>8081.454111629926</v>
      </c>
      <c r="AR125" s="1">
        <f>GDP_OECD!AR125/Pop_OECD_mio!AR125</f>
        <v>8310.8090859500353</v>
      </c>
      <c r="AS125" s="1">
        <f>GDP_OECD!AS125/Pop_OECD_mio!AS125</f>
        <v>8545.2814794852366</v>
      </c>
      <c r="AT125" s="1">
        <f>GDP_OECD!AT125/Pop_OECD_mio!AT125</f>
        <v>8784.7693020865227</v>
      </c>
      <c r="AU125" s="1">
        <f>GDP_OECD!AU125/Pop_OECD_mio!AU125</f>
        <v>9011.3120353116046</v>
      </c>
      <c r="AV125" s="1">
        <f>GDP_OECD!AV125/Pop_OECD_mio!AV125</f>
        <v>9242.9736382384144</v>
      </c>
      <c r="AW125" s="1">
        <f>GDP_OECD!AW125/Pop_OECD_mio!AW125</f>
        <v>9479.9271831657552</v>
      </c>
      <c r="AX125" s="1">
        <f>GDP_OECD!AX125/Pop_OECD_mio!AX125</f>
        <v>9722.1847564632753</v>
      </c>
      <c r="AY125" s="1">
        <f>GDP_OECD!AY125/Pop_OECD_mio!AY125</f>
        <v>9969.6958071359022</v>
      </c>
    </row>
    <row r="126" spans="1:51" x14ac:dyDescent="0.25">
      <c r="A126" t="s">
        <v>124</v>
      </c>
      <c r="B126" s="1">
        <f>GDP_OECD!B126/Pop_OECD_mio!B126</f>
        <v>720.14877983868166</v>
      </c>
      <c r="C126" s="1">
        <f>GDP_OECD!C126/Pop_OECD_mio!C126</f>
        <v>780.9116403519804</v>
      </c>
      <c r="D126" s="1">
        <f>GDP_OECD!D126/Pop_OECD_mio!D126</f>
        <v>798.70034933745114</v>
      </c>
      <c r="E126" s="1">
        <f>GDP_OECD!E126/Pop_OECD_mio!E126</f>
        <v>799.74701932607229</v>
      </c>
      <c r="F126" s="1">
        <f>GDP_OECD!F126/Pop_OECD_mio!F126</f>
        <v>791.58728615610562</v>
      </c>
      <c r="G126" s="1">
        <f>GDP_OECD!G126/Pop_OECD_mio!G126</f>
        <v>792.62904741569469</v>
      </c>
      <c r="H126" s="1">
        <f>GDP_OECD!H126/Pop_OECD_mio!H126</f>
        <v>796.55471331891681</v>
      </c>
      <c r="I126" s="1">
        <f>GDP_OECD!I126/Pop_OECD_mio!I126</f>
        <v>808.33503752700142</v>
      </c>
      <c r="J126" s="1">
        <f>GDP_OECD!J126/Pop_OECD_mio!J126</f>
        <v>826.33124198716303</v>
      </c>
      <c r="K126" s="1">
        <f>GDP_OECD!K126/Pop_OECD_mio!K126</f>
        <v>845.09007246545889</v>
      </c>
      <c r="L126" s="1">
        <f>GDP_OECD!L126/Pop_OECD_mio!L126</f>
        <v>864.79777771883494</v>
      </c>
      <c r="M126" s="1">
        <f>GDP_OECD!M126/Pop_OECD_mio!M126</f>
        <v>889.50813388246729</v>
      </c>
      <c r="N126" s="1">
        <f>GDP_OECD!N126/Pop_OECD_mio!N126</f>
        <v>915.72956047064122</v>
      </c>
      <c r="O126" s="1">
        <f>GDP_OECD!O126/Pop_OECD_mio!O126</f>
        <v>943.92916942852435</v>
      </c>
      <c r="P126" s="1">
        <f>GDP_OECD!P126/Pop_OECD_mio!P126</f>
        <v>974.01347681445941</v>
      </c>
      <c r="Q126" s="1">
        <f>GDP_OECD!Q126/Pop_OECD_mio!Q126</f>
        <v>1005.437828607128</v>
      </c>
      <c r="R126" s="1">
        <f>GDP_OECD!R126/Pop_OECD_mio!R126</f>
        <v>1039.1545541077721</v>
      </c>
      <c r="S126" s="1">
        <f>GDP_OECD!S126/Pop_OECD_mio!S126</f>
        <v>1074.4503798476767</v>
      </c>
      <c r="T126" s="1">
        <f>GDP_OECD!T126/Pop_OECD_mio!T126</f>
        <v>1112.4558031408185</v>
      </c>
      <c r="U126" s="1">
        <f>GDP_OECD!U126/Pop_OECD_mio!U126</f>
        <v>1152.9515005082512</v>
      </c>
      <c r="V126" s="1">
        <f>GDP_OECD!V126/Pop_OECD_mio!V126</f>
        <v>1194.4159498125732</v>
      </c>
      <c r="W126" s="1">
        <f>GDP_OECD!W126/Pop_OECD_mio!W126</f>
        <v>1238.7298823059584</v>
      </c>
      <c r="X126" s="1">
        <f>GDP_OECD!X126/Pop_OECD_mio!X126</f>
        <v>1286.0495901800718</v>
      </c>
      <c r="Y126" s="1">
        <f>GDP_OECD!Y126/Pop_OECD_mio!Y126</f>
        <v>1336.4866239111905</v>
      </c>
      <c r="Z126" s="1">
        <f>GDP_OECD!Z126/Pop_OECD_mio!Z126</f>
        <v>1390.1985673978631</v>
      </c>
      <c r="AA126" s="1">
        <f>GDP_OECD!AA126/Pop_OECD_mio!AA126</f>
        <v>1446.4452300694491</v>
      </c>
      <c r="AB126" s="1">
        <f>GDP_OECD!AB126/Pop_OECD_mio!AB126</f>
        <v>1506.3014953817708</v>
      </c>
      <c r="AC126" s="1">
        <f>GDP_OECD!AC126/Pop_OECD_mio!AC126</f>
        <v>1569.7553934021776</v>
      </c>
      <c r="AD126" s="1">
        <f>GDP_OECD!AD126/Pop_OECD_mio!AD126</f>
        <v>1637.0414562154128</v>
      </c>
      <c r="AE126" s="1">
        <f>GDP_OECD!AE126/Pop_OECD_mio!AE126</f>
        <v>1708.0727056100179</v>
      </c>
      <c r="AF126" s="1">
        <f>GDP_OECD!AF126/Pop_OECD_mio!AF126</f>
        <v>1782.0590715896637</v>
      </c>
      <c r="AG126" s="1">
        <f>GDP_OECD!AG126/Pop_OECD_mio!AG126</f>
        <v>1860.4301467348787</v>
      </c>
      <c r="AH126" s="1">
        <f>GDP_OECD!AH126/Pop_OECD_mio!AH126</f>
        <v>1943.323125675965</v>
      </c>
      <c r="AI126" s="1">
        <f>GDP_OECD!AI126/Pop_OECD_mio!AI126</f>
        <v>2030.9558415704244</v>
      </c>
      <c r="AJ126" s="1">
        <f>GDP_OECD!AJ126/Pop_OECD_mio!AJ126</f>
        <v>2123.3295685186622</v>
      </c>
      <c r="AK126" s="1">
        <f>GDP_OECD!AK126/Pop_OECD_mio!AK126</f>
        <v>2219.2980406623046</v>
      </c>
      <c r="AL126" s="1">
        <f>GDP_OECD!AL126/Pop_OECD_mio!AL126</f>
        <v>2320.5843399880678</v>
      </c>
      <c r="AM126" s="1">
        <f>GDP_OECD!AM126/Pop_OECD_mio!AM126</f>
        <v>2427.4185220009226</v>
      </c>
      <c r="AN126" s="1">
        <f>GDP_OECD!AN126/Pop_OECD_mio!AN126</f>
        <v>2539.9987209612905</v>
      </c>
      <c r="AO126" s="1">
        <f>GDP_OECD!AO126/Pop_OECD_mio!AO126</f>
        <v>2658.5294585789416</v>
      </c>
      <c r="AP126" s="1">
        <f>GDP_OECD!AP126/Pop_OECD_mio!AP126</f>
        <v>2781.2707444570692</v>
      </c>
      <c r="AQ126" s="1">
        <f>GDP_OECD!AQ126/Pop_OECD_mio!AQ126</f>
        <v>2910.2221442441678</v>
      </c>
      <c r="AR126" s="1">
        <f>GDP_OECD!AR126/Pop_OECD_mio!AR126</f>
        <v>3045.6179163238967</v>
      </c>
      <c r="AS126" s="1">
        <f>GDP_OECD!AS126/Pop_OECD_mio!AS126</f>
        <v>3187.6755213888209</v>
      </c>
      <c r="AT126" s="1">
        <f>GDP_OECD!AT126/Pop_OECD_mio!AT126</f>
        <v>3336.58983964658</v>
      </c>
      <c r="AU126" s="1">
        <f>GDP_OECD!AU126/Pop_OECD_mio!AU126</f>
        <v>3489.8606284201323</v>
      </c>
      <c r="AV126" s="1">
        <f>GDP_OECD!AV126/Pop_OECD_mio!AV126</f>
        <v>3650.3049537275479</v>
      </c>
      <c r="AW126" s="1">
        <f>GDP_OECD!AW126/Pop_OECD_mio!AW126</f>
        <v>3818.1078589495933</v>
      </c>
      <c r="AX126" s="1">
        <f>GDP_OECD!AX126/Pop_OECD_mio!AX126</f>
        <v>3993.365497978773</v>
      </c>
      <c r="AY126" s="1">
        <f>GDP_OECD!AY126/Pop_OECD_mio!AY126</f>
        <v>4176.1963303895654</v>
      </c>
    </row>
    <row r="127" spans="1:51" x14ac:dyDescent="0.25">
      <c r="A127" t="s">
        <v>125</v>
      </c>
      <c r="B127" s="1">
        <f>GDP_OECD!B127/Pop_OECD_mio!B127</f>
        <v>4563.7583892617449</v>
      </c>
      <c r="C127" s="1">
        <f>GDP_OECD!C127/Pop_OECD_mio!C127</f>
        <v>4671.6027175967765</v>
      </c>
      <c r="D127" s="1">
        <f>GDP_OECD!D127/Pop_OECD_mio!D127</f>
        <v>4793.8386454715856</v>
      </c>
      <c r="E127" s="1">
        <f>GDP_OECD!E127/Pop_OECD_mio!E127</f>
        <v>4819.2647585788009</v>
      </c>
      <c r="F127" s="1">
        <f>GDP_OECD!F127/Pop_OECD_mio!F127</f>
        <v>4745.4926264780006</v>
      </c>
      <c r="G127" s="1">
        <f>GDP_OECD!G127/Pop_OECD_mio!G127</f>
        <v>4459.8180381922693</v>
      </c>
      <c r="H127" s="1">
        <f>GDP_OECD!H127/Pop_OECD_mio!H127</f>
        <v>4451.0398480530494</v>
      </c>
      <c r="I127" s="1">
        <f>GDP_OECD!I127/Pop_OECD_mio!I127</f>
        <v>4505.1599037471869</v>
      </c>
      <c r="J127" s="1">
        <f>GDP_OECD!J127/Pop_OECD_mio!J127</f>
        <v>4581.1509314239947</v>
      </c>
      <c r="K127" s="1">
        <f>GDP_OECD!K127/Pop_OECD_mio!K127</f>
        <v>5400.3628736978235</v>
      </c>
      <c r="L127" s="1">
        <f>GDP_OECD!L127/Pop_OECD_mio!L127</f>
        <v>6230.6228799795372</v>
      </c>
      <c r="M127" s="1">
        <f>GDP_OECD!M127/Pop_OECD_mio!M127</f>
        <v>6350.511899879134</v>
      </c>
      <c r="N127" s="1">
        <f>GDP_OECD!N127/Pop_OECD_mio!N127</f>
        <v>6459.7038593312145</v>
      </c>
      <c r="O127" s="1">
        <f>GDP_OECD!O127/Pop_OECD_mio!O127</f>
        <v>6581.6965714807966</v>
      </c>
      <c r="P127" s="1">
        <f>GDP_OECD!P127/Pop_OECD_mio!P127</f>
        <v>6703.534152219403</v>
      </c>
      <c r="Q127" s="1">
        <f>GDP_OECD!Q127/Pop_OECD_mio!Q127</f>
        <v>6834.8199307815221</v>
      </c>
      <c r="R127" s="1">
        <f>GDP_OECD!R127/Pop_OECD_mio!R127</f>
        <v>6973.5247268654439</v>
      </c>
      <c r="S127" s="1">
        <f>GDP_OECD!S127/Pop_OECD_mio!S127</f>
        <v>7127.2194473178461</v>
      </c>
      <c r="T127" s="1">
        <f>GDP_OECD!T127/Pop_OECD_mio!T127</f>
        <v>7284.0817975083601</v>
      </c>
      <c r="U127" s="1">
        <f>GDP_OECD!U127/Pop_OECD_mio!U127</f>
        <v>7450.1474231093653</v>
      </c>
      <c r="V127" s="1">
        <f>GDP_OECD!V127/Pop_OECD_mio!V127</f>
        <v>7616.4695362674274</v>
      </c>
      <c r="W127" s="1">
        <f>GDP_OECD!W127/Pop_OECD_mio!W127</f>
        <v>7792.279764866702</v>
      </c>
      <c r="X127" s="1">
        <f>GDP_OECD!X127/Pop_OECD_mio!X127</f>
        <v>7977.6166669033773</v>
      </c>
      <c r="Y127" s="1">
        <f>GDP_OECD!Y127/Pop_OECD_mio!Y127</f>
        <v>8172.0213127016204</v>
      </c>
      <c r="Z127" s="1">
        <f>GDP_OECD!Z127/Pop_OECD_mio!Z127</f>
        <v>8375.5682939471681</v>
      </c>
      <c r="AA127" s="1">
        <f>GDP_OECD!AA127/Pop_OECD_mio!AA127</f>
        <v>8571.2809566317337</v>
      </c>
      <c r="AB127" s="1">
        <f>GDP_OECD!AB127/Pop_OECD_mio!AB127</f>
        <v>8775.5633375579309</v>
      </c>
      <c r="AC127" s="1">
        <f>GDP_OECD!AC127/Pop_OECD_mio!AC127</f>
        <v>8988.4422569905237</v>
      </c>
      <c r="AD127" s="1">
        <f>GDP_OECD!AD127/Pop_OECD_mio!AD127</f>
        <v>9208.5382891958288</v>
      </c>
      <c r="AE127" s="1">
        <f>GDP_OECD!AE127/Pop_OECD_mio!AE127</f>
        <v>9436.350802022007</v>
      </c>
      <c r="AF127" s="1">
        <f>GDP_OECD!AF127/Pop_OECD_mio!AF127</f>
        <v>9660.1973865998989</v>
      </c>
      <c r="AG127" s="1">
        <f>GDP_OECD!AG127/Pop_OECD_mio!AG127</f>
        <v>9892.9728898410576</v>
      </c>
      <c r="AH127" s="1">
        <f>GDP_OECD!AH127/Pop_OECD_mio!AH127</f>
        <v>10132.895403014581</v>
      </c>
      <c r="AI127" s="1">
        <f>GDP_OECD!AI127/Pop_OECD_mio!AI127</f>
        <v>10381.189943257701</v>
      </c>
      <c r="AJ127" s="1">
        <f>GDP_OECD!AJ127/Pop_OECD_mio!AJ127</f>
        <v>10638.525840096599</v>
      </c>
      <c r="AK127" s="1">
        <f>GDP_OECD!AK127/Pop_OECD_mio!AK127</f>
        <v>10892.551277664832</v>
      </c>
      <c r="AL127" s="1">
        <f>GDP_OECD!AL127/Pop_OECD_mio!AL127</f>
        <v>11154.892119841266</v>
      </c>
      <c r="AM127" s="1">
        <f>GDP_OECD!AM127/Pop_OECD_mio!AM127</f>
        <v>11424.238240970652</v>
      </c>
      <c r="AN127" s="1">
        <f>GDP_OECD!AN127/Pop_OECD_mio!AN127</f>
        <v>11698.355004486071</v>
      </c>
      <c r="AO127" s="1">
        <f>GDP_OECD!AO127/Pop_OECD_mio!AO127</f>
        <v>11976.569401449378</v>
      </c>
      <c r="AP127" s="1">
        <f>GDP_OECD!AP127/Pop_OECD_mio!AP127</f>
        <v>12243.976212420797</v>
      </c>
      <c r="AQ127" s="1">
        <f>GDP_OECD!AQ127/Pop_OECD_mio!AQ127</f>
        <v>12517.179121255092</v>
      </c>
      <c r="AR127" s="1">
        <f>GDP_OECD!AR127/Pop_OECD_mio!AR127</f>
        <v>12794.673713017257</v>
      </c>
      <c r="AS127" s="1">
        <f>GDP_OECD!AS127/Pop_OECD_mio!AS127</f>
        <v>13075.17264836094</v>
      </c>
      <c r="AT127" s="1">
        <f>GDP_OECD!AT127/Pop_OECD_mio!AT127</f>
        <v>13361.684762316183</v>
      </c>
      <c r="AU127" s="1">
        <f>GDP_OECD!AU127/Pop_OECD_mio!AU127</f>
        <v>13636.268231852455</v>
      </c>
      <c r="AV127" s="1">
        <f>GDP_OECD!AV127/Pop_OECD_mio!AV127</f>
        <v>13913.646444903217</v>
      </c>
      <c r="AW127" s="1">
        <f>GDP_OECD!AW127/Pop_OECD_mio!AW127</f>
        <v>14194.72186651895</v>
      </c>
      <c r="AX127" s="1">
        <f>GDP_OECD!AX127/Pop_OECD_mio!AX127</f>
        <v>14480.778216075807</v>
      </c>
      <c r="AY127" s="1">
        <f>GDP_OECD!AY127/Pop_OECD_mio!AY127</f>
        <v>14772.714792968069</v>
      </c>
    </row>
    <row r="128" spans="1:51" x14ac:dyDescent="0.25">
      <c r="A128" t="s">
        <v>126</v>
      </c>
      <c r="B128" s="1">
        <f>GDP_OECD!B128/Pop_OECD_mio!B128</f>
        <v>4486.1448418385053</v>
      </c>
      <c r="C128" s="1">
        <f>GDP_OECD!C128/Pop_OECD_mio!C128</f>
        <v>4550.6514123416791</v>
      </c>
      <c r="D128" s="1">
        <f>GDP_OECD!D128/Pop_OECD_mio!D128</f>
        <v>4484.8663422970039</v>
      </c>
      <c r="E128" s="1">
        <f>GDP_OECD!E128/Pop_OECD_mio!E128</f>
        <v>4569.803024445423</v>
      </c>
      <c r="F128" s="1">
        <f>GDP_OECD!F128/Pop_OECD_mio!F128</f>
        <v>4604.5800581136391</v>
      </c>
      <c r="G128" s="1">
        <f>GDP_OECD!G128/Pop_OECD_mio!G128</f>
        <v>4472.5988829032131</v>
      </c>
      <c r="H128" s="1">
        <f>GDP_OECD!H128/Pop_OECD_mio!H128</f>
        <v>4489.0250939960115</v>
      </c>
      <c r="I128" s="1">
        <f>GDP_OECD!I128/Pop_OECD_mio!I128</f>
        <v>4498.7731915857348</v>
      </c>
      <c r="J128" s="1">
        <f>GDP_OECD!J128/Pop_OECD_mio!J128</f>
        <v>4484.097172762943</v>
      </c>
      <c r="K128" s="1">
        <f>GDP_OECD!K128/Pop_OECD_mio!K128</f>
        <v>4469.2084124623761</v>
      </c>
      <c r="L128" s="1">
        <f>GDP_OECD!L128/Pop_OECD_mio!L128</f>
        <v>4456.1343469066132</v>
      </c>
      <c r="M128" s="1">
        <f>GDP_OECD!M128/Pop_OECD_mio!M128</f>
        <v>4445.5806001450565</v>
      </c>
      <c r="N128" s="1">
        <f>GDP_OECD!N128/Pop_OECD_mio!N128</f>
        <v>4514.383240247008</v>
      </c>
      <c r="O128" s="1">
        <f>GDP_OECD!O128/Pop_OECD_mio!O128</f>
        <v>4597.0036864512576</v>
      </c>
      <c r="P128" s="1">
        <f>GDP_OECD!P128/Pop_OECD_mio!P128</f>
        <v>4691.7827574653647</v>
      </c>
      <c r="Q128" s="1">
        <f>GDP_OECD!Q128/Pop_OECD_mio!Q128</f>
        <v>4798.668362482179</v>
      </c>
      <c r="R128" s="1">
        <f>GDP_OECD!R128/Pop_OECD_mio!R128</f>
        <v>4929.4148045082193</v>
      </c>
      <c r="S128" s="1">
        <f>GDP_OECD!S128/Pop_OECD_mio!S128</f>
        <v>5063.6252081593493</v>
      </c>
      <c r="T128" s="1">
        <f>GDP_OECD!T128/Pop_OECD_mio!T128</f>
        <v>5215.2011500436529</v>
      </c>
      <c r="U128" s="1">
        <f>GDP_OECD!U128/Pop_OECD_mio!U128</f>
        <v>5383.9637224612043</v>
      </c>
      <c r="V128" s="1">
        <f>GDP_OECD!V128/Pop_OECD_mio!V128</f>
        <v>5561.1479481637543</v>
      </c>
      <c r="W128" s="1">
        <f>GDP_OECD!W128/Pop_OECD_mio!W128</f>
        <v>5756.1665753942943</v>
      </c>
      <c r="X128" s="1">
        <f>GDP_OECD!X128/Pop_OECD_mio!X128</f>
        <v>5969.2253669240263</v>
      </c>
      <c r="Y128" s="1">
        <f>GDP_OECD!Y128/Pop_OECD_mio!Y128</f>
        <v>6199.9485316814798</v>
      </c>
      <c r="Z128" s="1">
        <f>GDP_OECD!Z128/Pop_OECD_mio!Z128</f>
        <v>6448.0370831895689</v>
      </c>
      <c r="AA128" s="1">
        <f>GDP_OECD!AA128/Pop_OECD_mio!AA128</f>
        <v>6707.0207331497531</v>
      </c>
      <c r="AB128" s="1">
        <f>GDP_OECD!AB128/Pop_OECD_mio!AB128</f>
        <v>6984.7214498151889</v>
      </c>
      <c r="AC128" s="1">
        <f>GDP_OECD!AC128/Pop_OECD_mio!AC128</f>
        <v>7278.6526000854446</v>
      </c>
      <c r="AD128" s="1">
        <f>GDP_OECD!AD128/Pop_OECD_mio!AD128</f>
        <v>7590.0290109893067</v>
      </c>
      <c r="AE128" s="1">
        <f>GDP_OECD!AE128/Pop_OECD_mio!AE128</f>
        <v>7918.8041074596103</v>
      </c>
      <c r="AF128" s="1">
        <f>GDP_OECD!AF128/Pop_OECD_mio!AF128</f>
        <v>8261.6270914015004</v>
      </c>
      <c r="AG128" s="1">
        <f>GDP_OECD!AG128/Pop_OECD_mio!AG128</f>
        <v>8623.747435868836</v>
      </c>
      <c r="AH128" s="1">
        <f>GDP_OECD!AH128/Pop_OECD_mio!AH128</f>
        <v>9005.0899095215336</v>
      </c>
      <c r="AI128" s="1">
        <f>GDP_OECD!AI128/Pop_OECD_mio!AI128</f>
        <v>9405.7729241878824</v>
      </c>
      <c r="AJ128" s="1">
        <f>GDP_OECD!AJ128/Pop_OECD_mio!AJ128</f>
        <v>9825.2308783085482</v>
      </c>
      <c r="AK128" s="1">
        <f>GDP_OECD!AK128/Pop_OECD_mio!AK128</f>
        <v>10254.12706630434</v>
      </c>
      <c r="AL128" s="1">
        <f>GDP_OECD!AL128/Pop_OECD_mio!AL128</f>
        <v>10703.43284796889</v>
      </c>
      <c r="AM128" s="1">
        <f>GDP_OECD!AM128/Pop_OECD_mio!AM128</f>
        <v>11173.234180839128</v>
      </c>
      <c r="AN128" s="1">
        <f>GDP_OECD!AN128/Pop_OECD_mio!AN128</f>
        <v>11663.93635147201</v>
      </c>
      <c r="AO128" s="1">
        <f>GDP_OECD!AO128/Pop_OECD_mio!AO128</f>
        <v>12176.001232969993</v>
      </c>
      <c r="AP128" s="1">
        <f>GDP_OECD!AP128/Pop_OECD_mio!AP128</f>
        <v>12696.971235328478</v>
      </c>
      <c r="AQ128" s="1">
        <f>GDP_OECD!AQ128/Pop_OECD_mio!AQ128</f>
        <v>13240.303727272629</v>
      </c>
      <c r="AR128" s="1">
        <f>GDP_OECD!AR128/Pop_OECD_mio!AR128</f>
        <v>13806.807686560884</v>
      </c>
      <c r="AS128" s="1">
        <f>GDP_OECD!AS128/Pop_OECD_mio!AS128</f>
        <v>14397.671146089453</v>
      </c>
      <c r="AT128" s="1">
        <f>GDP_OECD!AT128/Pop_OECD_mio!AT128</f>
        <v>15013.183448561558</v>
      </c>
      <c r="AU128" s="1">
        <f>GDP_OECD!AU128/Pop_OECD_mio!AU128</f>
        <v>15638.571634861044</v>
      </c>
      <c r="AV128" s="1">
        <f>GDP_OECD!AV128/Pop_OECD_mio!AV128</f>
        <v>16290.026419398981</v>
      </c>
      <c r="AW128" s="1">
        <f>GDP_OECD!AW128/Pop_OECD_mio!AW128</f>
        <v>16966.782956683288</v>
      </c>
      <c r="AX128" s="1">
        <f>GDP_OECD!AX128/Pop_OECD_mio!AX128</f>
        <v>17669.127400897924</v>
      </c>
      <c r="AY128" s="1">
        <f>GDP_OECD!AY128/Pop_OECD_mio!AY128</f>
        <v>18395.687504084595</v>
      </c>
    </row>
    <row r="129" spans="1:51" x14ac:dyDescent="0.25">
      <c r="A129" t="s">
        <v>127</v>
      </c>
      <c r="B129" s="1">
        <f>GDP_OECD!B129/Pop_OECD_mio!B129</f>
        <v>4220.2936338118161</v>
      </c>
      <c r="C129" s="1">
        <f>GDP_OECD!C129/Pop_OECD_mio!C129</f>
        <v>4267.2236935697201</v>
      </c>
      <c r="D129" s="1">
        <f>GDP_OECD!D129/Pop_OECD_mio!D129</f>
        <v>4322.7392972735452</v>
      </c>
      <c r="E129" s="1">
        <f>GDP_OECD!E129/Pop_OECD_mio!E129</f>
        <v>4367.9761854422622</v>
      </c>
      <c r="F129" s="1">
        <f>GDP_OECD!F129/Pop_OECD_mio!F129</f>
        <v>4476.1891173907379</v>
      </c>
      <c r="G129" s="1">
        <f>GDP_OECD!G129/Pop_OECD_mio!G129</f>
        <v>4536.3777316223386</v>
      </c>
      <c r="H129" s="1">
        <f>GDP_OECD!H129/Pop_OECD_mio!H129</f>
        <v>4622.9321870943204</v>
      </c>
      <c r="I129" s="1">
        <f>GDP_OECD!I129/Pop_OECD_mio!I129</f>
        <v>4733.517262928508</v>
      </c>
      <c r="J129" s="1">
        <f>GDP_OECD!J129/Pop_OECD_mio!J129</f>
        <v>4846.8471111796507</v>
      </c>
      <c r="K129" s="1">
        <f>GDP_OECD!K129/Pop_OECD_mio!K129</f>
        <v>4951.7938479647173</v>
      </c>
      <c r="L129" s="1">
        <f>GDP_OECD!L129/Pop_OECD_mio!L129</f>
        <v>5048.7912420713319</v>
      </c>
      <c r="M129" s="1">
        <f>GDP_OECD!M129/Pop_OECD_mio!M129</f>
        <v>5141.659292122552</v>
      </c>
      <c r="N129" s="1">
        <f>GDP_OECD!N129/Pop_OECD_mio!N129</f>
        <v>5232.1257913321542</v>
      </c>
      <c r="O129" s="1">
        <f>GDP_OECD!O129/Pop_OECD_mio!O129</f>
        <v>5331.6501897974595</v>
      </c>
      <c r="P129" s="1">
        <f>GDP_OECD!P129/Pop_OECD_mio!P129</f>
        <v>5437.3111166711333</v>
      </c>
      <c r="Q129" s="1">
        <f>GDP_OECD!Q129/Pop_OECD_mio!Q129</f>
        <v>5550.4441402734483</v>
      </c>
      <c r="R129" s="1">
        <f>GDP_OECD!R129/Pop_OECD_mio!R129</f>
        <v>5673.703325922992</v>
      </c>
      <c r="S129" s="1">
        <f>GDP_OECD!S129/Pop_OECD_mio!S129</f>
        <v>5807.3331311046622</v>
      </c>
      <c r="T129" s="1">
        <f>GDP_OECD!T129/Pop_OECD_mio!T129</f>
        <v>5952.046006369711</v>
      </c>
      <c r="U129" s="1">
        <f>GDP_OECD!U129/Pop_OECD_mio!U129</f>
        <v>6106.576415900895</v>
      </c>
      <c r="V129" s="1">
        <f>GDP_OECD!V129/Pop_OECD_mio!V129</f>
        <v>6248.4911398705544</v>
      </c>
      <c r="W129" s="1">
        <f>GDP_OECD!W129/Pop_OECD_mio!W129</f>
        <v>6401.4525285488044</v>
      </c>
      <c r="X129" s="1">
        <f>GDP_OECD!X129/Pop_OECD_mio!X129</f>
        <v>6566.1440578106849</v>
      </c>
      <c r="Y129" s="1">
        <f>GDP_OECD!Y129/Pop_OECD_mio!Y129</f>
        <v>6743.6870507533358</v>
      </c>
      <c r="Z129" s="1">
        <f>GDP_OECD!Z129/Pop_OECD_mio!Z129</f>
        <v>6934.4131188912888</v>
      </c>
      <c r="AA129" s="1">
        <f>GDP_OECD!AA129/Pop_OECD_mio!AA129</f>
        <v>7120.6471230378875</v>
      </c>
      <c r="AB129" s="1">
        <f>GDP_OECD!AB129/Pop_OECD_mio!AB129</f>
        <v>7341.6090271681278</v>
      </c>
      <c r="AC129" s="1">
        <f>GDP_OECD!AC129/Pop_OECD_mio!AC129</f>
        <v>7577.0014292395999</v>
      </c>
      <c r="AD129" s="1">
        <f>GDP_OECD!AD129/Pop_OECD_mio!AD129</f>
        <v>7825.4046145665188</v>
      </c>
      <c r="AE129" s="1">
        <f>GDP_OECD!AE129/Pop_OECD_mio!AE129</f>
        <v>8086.2107287196932</v>
      </c>
      <c r="AF129" s="1">
        <f>GDP_OECD!AF129/Pop_OECD_mio!AF129</f>
        <v>8354.6544955763002</v>
      </c>
      <c r="AG129" s="1">
        <f>GDP_OECD!AG129/Pop_OECD_mio!AG129</f>
        <v>8637.0289980913331</v>
      </c>
      <c r="AH129" s="1">
        <f>GDP_OECD!AH129/Pop_OECD_mio!AH129</f>
        <v>8930.9919732004546</v>
      </c>
      <c r="AI129" s="1">
        <f>GDP_OECD!AI129/Pop_OECD_mio!AI129</f>
        <v>9237.2067376386403</v>
      </c>
      <c r="AJ129" s="1">
        <f>GDP_OECD!AJ129/Pop_OECD_mio!AJ129</f>
        <v>9555.9097238046343</v>
      </c>
      <c r="AK129" s="1">
        <f>GDP_OECD!AK129/Pop_OECD_mio!AK129</f>
        <v>9882.6119314077823</v>
      </c>
      <c r="AL129" s="1">
        <f>GDP_OECD!AL129/Pop_OECD_mio!AL129</f>
        <v>10225.279723874277</v>
      </c>
      <c r="AM129" s="1">
        <f>GDP_OECD!AM129/Pop_OECD_mio!AM129</f>
        <v>10582.872772652325</v>
      </c>
      <c r="AN129" s="1">
        <f>GDP_OECD!AN129/Pop_OECD_mio!AN129</f>
        <v>10955.926505503308</v>
      </c>
      <c r="AO129" s="1">
        <f>GDP_OECD!AO129/Pop_OECD_mio!AO129</f>
        <v>11344.198338971199</v>
      </c>
      <c r="AP129" s="1">
        <f>GDP_OECD!AP129/Pop_OECD_mio!AP129</f>
        <v>11745.207549787236</v>
      </c>
      <c r="AQ129" s="1">
        <f>GDP_OECD!AQ129/Pop_OECD_mio!AQ129</f>
        <v>12163.972495855824</v>
      </c>
      <c r="AR129" s="1">
        <f>GDP_OECD!AR129/Pop_OECD_mio!AR129</f>
        <v>12600.856482034722</v>
      </c>
      <c r="AS129" s="1">
        <f>GDP_OECD!AS129/Pop_OECD_mio!AS129</f>
        <v>13058.578406822699</v>
      </c>
      <c r="AT129" s="1">
        <f>GDP_OECD!AT129/Pop_OECD_mio!AT129</f>
        <v>13539.857791909009</v>
      </c>
      <c r="AU129" s="1">
        <f>GDP_OECD!AU129/Pop_OECD_mio!AU129</f>
        <v>14040.676665117036</v>
      </c>
      <c r="AV129" s="1">
        <f>GDP_OECD!AV129/Pop_OECD_mio!AV129</f>
        <v>14569.484907300472</v>
      </c>
      <c r="AW129" s="1">
        <f>GDP_OECD!AW129/Pop_OECD_mio!AW129</f>
        <v>15125.85156134315</v>
      </c>
      <c r="AX129" s="1">
        <f>GDP_OECD!AX129/Pop_OECD_mio!AX129</f>
        <v>15705.626973968427</v>
      </c>
      <c r="AY129" s="1">
        <f>GDP_OECD!AY129/Pop_OECD_mio!AY129</f>
        <v>16303.118588054736</v>
      </c>
    </row>
    <row r="130" spans="1:51" x14ac:dyDescent="0.25">
      <c r="A130" t="s">
        <v>128</v>
      </c>
      <c r="B130" s="1">
        <f>GDP_OECD!B130/Pop_OECD_mio!B130</f>
        <v>44001.661141007506</v>
      </c>
      <c r="C130" s="1">
        <f>GDP_OECD!C130/Pop_OECD_mio!C130</f>
        <v>44257.273232962929</v>
      </c>
      <c r="D130" s="1">
        <f>GDP_OECD!D130/Pop_OECD_mio!D130</f>
        <v>45917.74335630329</v>
      </c>
      <c r="E130" s="1">
        <f>GDP_OECD!E130/Pop_OECD_mio!E130</f>
        <v>46699.303734109861</v>
      </c>
      <c r="F130" s="1">
        <f>GDP_OECD!F130/Pop_OECD_mio!F130</f>
        <v>48435.26920107055</v>
      </c>
      <c r="G130" s="1">
        <f>GDP_OECD!G130/Pop_OECD_mio!G130</f>
        <v>51684.473497382307</v>
      </c>
      <c r="H130" s="1">
        <f>GDP_OECD!H130/Pop_OECD_mio!H130</f>
        <v>53149.964602565968</v>
      </c>
      <c r="I130" s="1">
        <f>GDP_OECD!I130/Pop_OECD_mio!I130</f>
        <v>54213.255986112694</v>
      </c>
      <c r="J130" s="1">
        <f>GDP_OECD!J130/Pop_OECD_mio!J130</f>
        <v>55181.202672569598</v>
      </c>
      <c r="K130" s="1">
        <f>GDP_OECD!K130/Pop_OECD_mio!K130</f>
        <v>55810.30490772504</v>
      </c>
      <c r="L130" s="1">
        <f>GDP_OECD!L130/Pop_OECD_mio!L130</f>
        <v>56471.662533334165</v>
      </c>
      <c r="M130" s="1">
        <f>GDP_OECD!M130/Pop_OECD_mio!M130</f>
        <v>57225.909336498349</v>
      </c>
      <c r="N130" s="1">
        <f>GDP_OECD!N130/Pop_OECD_mio!N130</f>
        <v>58058.097052531069</v>
      </c>
      <c r="O130" s="1">
        <f>GDP_OECD!O130/Pop_OECD_mio!O130</f>
        <v>58941.870860693314</v>
      </c>
      <c r="P130" s="1">
        <f>GDP_OECD!P130/Pop_OECD_mio!P130</f>
        <v>59866.71895470094</v>
      </c>
      <c r="Q130" s="1">
        <f>GDP_OECD!Q130/Pop_OECD_mio!Q130</f>
        <v>60799.168588293171</v>
      </c>
      <c r="R130" s="1">
        <f>GDP_OECD!R130/Pop_OECD_mio!R130</f>
        <v>61765.981005634349</v>
      </c>
      <c r="S130" s="1">
        <f>GDP_OECD!S130/Pop_OECD_mio!S130</f>
        <v>62767.992484430637</v>
      </c>
      <c r="T130" s="1">
        <f>GDP_OECD!T130/Pop_OECD_mio!T130</f>
        <v>63799.475552901968</v>
      </c>
      <c r="U130" s="1">
        <f>GDP_OECD!U130/Pop_OECD_mio!U130</f>
        <v>64867.226735145006</v>
      </c>
      <c r="V130" s="1">
        <f>GDP_OECD!V130/Pop_OECD_mio!V130</f>
        <v>65968.323403027433</v>
      </c>
      <c r="W130" s="1">
        <f>GDP_OECD!W130/Pop_OECD_mio!W130</f>
        <v>67115.768076780092</v>
      </c>
      <c r="X130" s="1">
        <f>GDP_OECD!X130/Pop_OECD_mio!X130</f>
        <v>68300.926373485185</v>
      </c>
      <c r="Y130" s="1">
        <f>GDP_OECD!Y130/Pop_OECD_mio!Y130</f>
        <v>69514.846603648606</v>
      </c>
      <c r="Z130" s="1">
        <f>GDP_OECD!Z130/Pop_OECD_mio!Z130</f>
        <v>70755.983382648323</v>
      </c>
      <c r="AA130" s="1">
        <f>GDP_OECD!AA130/Pop_OECD_mio!AA130</f>
        <v>72036.443188907724</v>
      </c>
      <c r="AB130" s="1">
        <f>GDP_OECD!AB130/Pop_OECD_mio!AB130</f>
        <v>73358.491007348188</v>
      </c>
      <c r="AC130" s="1">
        <f>GDP_OECD!AC130/Pop_OECD_mio!AC130</f>
        <v>74718.107398025444</v>
      </c>
      <c r="AD130" s="1">
        <f>GDP_OECD!AD130/Pop_OECD_mio!AD130</f>
        <v>76116.330270618317</v>
      </c>
      <c r="AE130" s="1">
        <f>GDP_OECD!AE130/Pop_OECD_mio!AE130</f>
        <v>77553.132860817044</v>
      </c>
      <c r="AF130" s="1">
        <f>GDP_OECD!AF130/Pop_OECD_mio!AF130</f>
        <v>79039.780451094048</v>
      </c>
      <c r="AG130" s="1">
        <f>GDP_OECD!AG130/Pop_OECD_mio!AG130</f>
        <v>80570.840945331336</v>
      </c>
      <c r="AH130" s="1">
        <f>GDP_OECD!AH130/Pop_OECD_mio!AH130</f>
        <v>82144.002469627594</v>
      </c>
      <c r="AI130" s="1">
        <f>GDP_OECD!AI130/Pop_OECD_mio!AI130</f>
        <v>83750.740751674268</v>
      </c>
      <c r="AJ130" s="1">
        <f>GDP_OECD!AJ130/Pop_OECD_mio!AJ130</f>
        <v>85395.120738772792</v>
      </c>
      <c r="AK130" s="1">
        <f>GDP_OECD!AK130/Pop_OECD_mio!AK130</f>
        <v>87097.35076890522</v>
      </c>
      <c r="AL130" s="1">
        <f>GDP_OECD!AL130/Pop_OECD_mio!AL130</f>
        <v>88861.893640863011</v>
      </c>
      <c r="AM130" s="1">
        <f>GDP_OECD!AM130/Pop_OECD_mio!AM130</f>
        <v>90681.427420157735</v>
      </c>
      <c r="AN130" s="1">
        <f>GDP_OECD!AN130/Pop_OECD_mio!AN130</f>
        <v>92539.040300053181</v>
      </c>
      <c r="AO130" s="1">
        <f>GDP_OECD!AO130/Pop_OECD_mio!AO130</f>
        <v>94425.553650543356</v>
      </c>
      <c r="AP130" s="1">
        <f>GDP_OECD!AP130/Pop_OECD_mio!AP130</f>
        <v>96372.061008636549</v>
      </c>
      <c r="AQ130" s="1">
        <f>GDP_OECD!AQ130/Pop_OECD_mio!AQ130</f>
        <v>98369.484320250864</v>
      </c>
      <c r="AR130" s="1">
        <f>GDP_OECD!AR130/Pop_OECD_mio!AR130</f>
        <v>100402.0983253896</v>
      </c>
      <c r="AS130" s="1">
        <f>GDP_OECD!AS130/Pop_OECD_mio!AS130</f>
        <v>102464.02409816752</v>
      </c>
      <c r="AT130" s="1">
        <f>GDP_OECD!AT130/Pop_OECD_mio!AT130</f>
        <v>104541.41858957917</v>
      </c>
      <c r="AU130" s="1">
        <f>GDP_OECD!AU130/Pop_OECD_mio!AU130</f>
        <v>106668.8214813716</v>
      </c>
      <c r="AV130" s="1">
        <f>GDP_OECD!AV130/Pop_OECD_mio!AV130</f>
        <v>108853.74172570817</v>
      </c>
      <c r="AW130" s="1">
        <f>GDP_OECD!AW130/Pop_OECD_mio!AW130</f>
        <v>111078.87616290248</v>
      </c>
      <c r="AX130" s="1">
        <f>GDP_OECD!AX130/Pop_OECD_mio!AX130</f>
        <v>113326.57003508772</v>
      </c>
      <c r="AY130" s="1">
        <f>GDP_OECD!AY130/Pop_OECD_mio!AY130</f>
        <v>115576.23675243843</v>
      </c>
    </row>
    <row r="131" spans="1:51" x14ac:dyDescent="0.25">
      <c r="A131" t="s">
        <v>129</v>
      </c>
      <c r="B131" s="1">
        <f>GDP_OECD!B131/Pop_OECD_mio!B131</f>
        <v>1685.7229260479744</v>
      </c>
      <c r="C131" s="1">
        <f>GDP_OECD!C131/Pop_OECD_mio!C131</f>
        <v>1673.9691182598017</v>
      </c>
      <c r="D131" s="1">
        <f>GDP_OECD!D131/Pop_OECD_mio!D131</f>
        <v>1831.4733860859949</v>
      </c>
      <c r="E131" s="1">
        <f>GDP_OECD!E131/Pop_OECD_mio!E131</f>
        <v>1919.8057114760265</v>
      </c>
      <c r="F131" s="1">
        <f>GDP_OECD!F131/Pop_OECD_mio!F131</f>
        <v>1914.2005973618914</v>
      </c>
      <c r="G131" s="1">
        <f>GDP_OECD!G131/Pop_OECD_mio!G131</f>
        <v>1997.4794285388127</v>
      </c>
      <c r="H131" s="1">
        <f>GDP_OECD!H131/Pop_OECD_mio!H131</f>
        <v>2080.9778122182242</v>
      </c>
      <c r="I131" s="1">
        <f>GDP_OECD!I131/Pop_OECD_mio!I131</f>
        <v>2163.2929427111508</v>
      </c>
      <c r="J131" s="1">
        <f>GDP_OECD!J131/Pop_OECD_mio!J131</f>
        <v>2252.564897340676</v>
      </c>
      <c r="K131" s="1">
        <f>GDP_OECD!K131/Pop_OECD_mio!K131</f>
        <v>2346.7256683216033</v>
      </c>
      <c r="L131" s="1">
        <f>GDP_OECD!L131/Pop_OECD_mio!L131</f>
        <v>2444.5478446534094</v>
      </c>
      <c r="M131" s="1">
        <f>GDP_OECD!M131/Pop_OECD_mio!M131</f>
        <v>2547.5759564749169</v>
      </c>
      <c r="N131" s="1">
        <f>GDP_OECD!N131/Pop_OECD_mio!N131</f>
        <v>2656.4039275562664</v>
      </c>
      <c r="O131" s="1">
        <f>GDP_OECD!O131/Pop_OECD_mio!O131</f>
        <v>2770.1726868295532</v>
      </c>
      <c r="P131" s="1">
        <f>GDP_OECD!P131/Pop_OECD_mio!P131</f>
        <v>2891.5344564716684</v>
      </c>
      <c r="Q131" s="1">
        <f>GDP_OECD!Q131/Pop_OECD_mio!Q131</f>
        <v>3015.1345819494377</v>
      </c>
      <c r="R131" s="1">
        <f>GDP_OECD!R131/Pop_OECD_mio!R131</f>
        <v>3143.2712904220389</v>
      </c>
      <c r="S131" s="1">
        <f>GDP_OECD!S131/Pop_OECD_mio!S131</f>
        <v>3279.6258695416213</v>
      </c>
      <c r="T131" s="1">
        <f>GDP_OECD!T131/Pop_OECD_mio!T131</f>
        <v>3417.5821486335121</v>
      </c>
      <c r="U131" s="1">
        <f>GDP_OECD!U131/Pop_OECD_mio!U131</f>
        <v>3555.3611534811648</v>
      </c>
      <c r="V131" s="1">
        <f>GDP_OECD!V131/Pop_OECD_mio!V131</f>
        <v>3712.1598059697021</v>
      </c>
      <c r="W131" s="1">
        <f>GDP_OECD!W131/Pop_OECD_mio!W131</f>
        <v>3873.2664222168023</v>
      </c>
      <c r="X131" s="1">
        <f>GDP_OECD!X131/Pop_OECD_mio!X131</f>
        <v>4039.5682058423113</v>
      </c>
      <c r="Y131" s="1">
        <f>GDP_OECD!Y131/Pop_OECD_mio!Y131</f>
        <v>4212.0771046618984</v>
      </c>
      <c r="Z131" s="1">
        <f>GDP_OECD!Z131/Pop_OECD_mio!Z131</f>
        <v>4390.7732422743256</v>
      </c>
      <c r="AA131" s="1">
        <f>GDP_OECD!AA131/Pop_OECD_mio!AA131</f>
        <v>4583.8380982107565</v>
      </c>
      <c r="AB131" s="1">
        <f>GDP_OECD!AB131/Pop_OECD_mio!AB131</f>
        <v>4788.432483682519</v>
      </c>
      <c r="AC131" s="1">
        <f>GDP_OECD!AC131/Pop_OECD_mio!AC131</f>
        <v>5004.700166818202</v>
      </c>
      <c r="AD131" s="1">
        <f>GDP_OECD!AD131/Pop_OECD_mio!AD131</f>
        <v>5229.7820893277149</v>
      </c>
      <c r="AE131" s="1">
        <f>GDP_OECD!AE131/Pop_OECD_mio!AE131</f>
        <v>5464.586412730182</v>
      </c>
      <c r="AF131" s="1">
        <f>GDP_OECD!AF131/Pop_OECD_mio!AF131</f>
        <v>5697.7519686589148</v>
      </c>
      <c r="AG131" s="1">
        <f>GDP_OECD!AG131/Pop_OECD_mio!AG131</f>
        <v>5941.3325633934483</v>
      </c>
      <c r="AH131" s="1">
        <f>GDP_OECD!AH131/Pop_OECD_mio!AH131</f>
        <v>6196.064321930211</v>
      </c>
      <c r="AI131" s="1">
        <f>GDP_OECD!AI131/Pop_OECD_mio!AI131</f>
        <v>6465.4645339926874</v>
      </c>
      <c r="AJ131" s="1">
        <f>GDP_OECD!AJ131/Pop_OECD_mio!AJ131</f>
        <v>6751.7114148833343</v>
      </c>
      <c r="AK131" s="1">
        <f>GDP_OECD!AK131/Pop_OECD_mio!AK131</f>
        <v>7034.7045745359919</v>
      </c>
      <c r="AL131" s="1">
        <f>GDP_OECD!AL131/Pop_OECD_mio!AL131</f>
        <v>7334.7679265261086</v>
      </c>
      <c r="AM131" s="1">
        <f>GDP_OECD!AM131/Pop_OECD_mio!AM131</f>
        <v>7650.0236104085288</v>
      </c>
      <c r="AN131" s="1">
        <f>GDP_OECD!AN131/Pop_OECD_mio!AN131</f>
        <v>7978.1385806623948</v>
      </c>
      <c r="AO131" s="1">
        <f>GDP_OECD!AO131/Pop_OECD_mio!AO131</f>
        <v>8317.0544659027655</v>
      </c>
      <c r="AP131" s="1">
        <f>GDP_OECD!AP131/Pop_OECD_mio!AP131</f>
        <v>8642.3427171895255</v>
      </c>
      <c r="AQ131" s="1">
        <f>GDP_OECD!AQ131/Pop_OECD_mio!AQ131</f>
        <v>8977.3147768610579</v>
      </c>
      <c r="AR131" s="1">
        <f>GDP_OECD!AR131/Pop_OECD_mio!AR131</f>
        <v>9323.1699826533895</v>
      </c>
      <c r="AS131" s="1">
        <f>GDP_OECD!AS131/Pop_OECD_mio!AS131</f>
        <v>9683.4211965264694</v>
      </c>
      <c r="AT131" s="1">
        <f>GDP_OECD!AT131/Pop_OECD_mio!AT131</f>
        <v>10061.212510282285</v>
      </c>
      <c r="AU131" s="1">
        <f>GDP_OECD!AU131/Pop_OECD_mio!AU131</f>
        <v>10432.171511784216</v>
      </c>
      <c r="AV131" s="1">
        <f>GDP_OECD!AV131/Pop_OECD_mio!AV131</f>
        <v>10822.395438928826</v>
      </c>
      <c r="AW131" s="1">
        <f>GDP_OECD!AW131/Pop_OECD_mio!AW131</f>
        <v>11232.255126860235</v>
      </c>
      <c r="AX131" s="1">
        <f>GDP_OECD!AX131/Pop_OECD_mio!AX131</f>
        <v>11660.49118833086</v>
      </c>
      <c r="AY131" s="1">
        <f>GDP_OECD!AY131/Pop_OECD_mio!AY131</f>
        <v>12105.483544290273</v>
      </c>
    </row>
    <row r="132" spans="1:51" x14ac:dyDescent="0.25">
      <c r="A132" t="s">
        <v>130</v>
      </c>
      <c r="B132" s="1">
        <f>GDP_OECD!B132/Pop_OECD_mio!B132</f>
        <v>5773.6306812299663</v>
      </c>
      <c r="C132" s="1">
        <f>GDP_OECD!C132/Pop_OECD_mio!C132</f>
        <v>5743.8535585808795</v>
      </c>
      <c r="D132" s="1">
        <f>GDP_OECD!D132/Pop_OECD_mio!D132</f>
        <v>5912.8095792080567</v>
      </c>
      <c r="E132" s="1">
        <f>GDP_OECD!E132/Pop_OECD_mio!E132</f>
        <v>5946.7252628389115</v>
      </c>
      <c r="F132" s="1">
        <f>GDP_OECD!F132/Pop_OECD_mio!F132</f>
        <v>6142.3255104505652</v>
      </c>
      <c r="G132" s="1">
        <f>GDP_OECD!G132/Pop_OECD_mio!G132</f>
        <v>6315.3919408790562</v>
      </c>
      <c r="H132" s="1">
        <f>GDP_OECD!H132/Pop_OECD_mio!H132</f>
        <v>6514.5905875440812</v>
      </c>
      <c r="I132" s="1">
        <f>GDP_OECD!I132/Pop_OECD_mio!I132</f>
        <v>6730.2835546259757</v>
      </c>
      <c r="J132" s="1">
        <f>GDP_OECD!J132/Pop_OECD_mio!J132</f>
        <v>6957.0175201737111</v>
      </c>
      <c r="K132" s="1">
        <f>GDP_OECD!K132/Pop_OECD_mio!K132</f>
        <v>7214.6070930179512</v>
      </c>
      <c r="L132" s="1">
        <f>GDP_OECD!L132/Pop_OECD_mio!L132</f>
        <v>7481.7775908461563</v>
      </c>
      <c r="M132" s="1">
        <f>GDP_OECD!M132/Pop_OECD_mio!M132</f>
        <v>7773.0448740735628</v>
      </c>
      <c r="N132" s="1">
        <f>GDP_OECD!N132/Pop_OECD_mio!N132</f>
        <v>8045.5644104317089</v>
      </c>
      <c r="O132" s="1">
        <f>GDP_OECD!O132/Pop_OECD_mio!O132</f>
        <v>8319.2831641949488</v>
      </c>
      <c r="P132" s="1">
        <f>GDP_OECD!P132/Pop_OECD_mio!P132</f>
        <v>8597.6901057222058</v>
      </c>
      <c r="Q132" s="1">
        <f>GDP_OECD!Q132/Pop_OECD_mio!Q132</f>
        <v>8863.271939118069</v>
      </c>
      <c r="R132" s="1">
        <f>GDP_OECD!R132/Pop_OECD_mio!R132</f>
        <v>9134.6371300908268</v>
      </c>
      <c r="S132" s="1">
        <f>GDP_OECD!S132/Pop_OECD_mio!S132</f>
        <v>9413.6249619636765</v>
      </c>
      <c r="T132" s="1">
        <f>GDP_OECD!T132/Pop_OECD_mio!T132</f>
        <v>9699.7821566971252</v>
      </c>
      <c r="U132" s="1">
        <f>GDP_OECD!U132/Pop_OECD_mio!U132</f>
        <v>9988.6377236990465</v>
      </c>
      <c r="V132" s="1">
        <f>GDP_OECD!V132/Pop_OECD_mio!V132</f>
        <v>10283.926191198023</v>
      </c>
      <c r="W132" s="1">
        <f>GDP_OECD!W132/Pop_OECD_mio!W132</f>
        <v>10588.113267824214</v>
      </c>
      <c r="X132" s="1">
        <f>GDP_OECD!X132/Pop_OECD_mio!X132</f>
        <v>10903.21878747861</v>
      </c>
      <c r="Y132" s="1">
        <f>GDP_OECD!Y132/Pop_OECD_mio!Y132</f>
        <v>11231.47094146165</v>
      </c>
      <c r="Z132" s="1">
        <f>GDP_OECD!Z132/Pop_OECD_mio!Z132</f>
        <v>11573.502016614633</v>
      </c>
      <c r="AA132" s="1">
        <f>GDP_OECD!AA132/Pop_OECD_mio!AA132</f>
        <v>11917.314228427485</v>
      </c>
      <c r="AB132" s="1">
        <f>GDP_OECD!AB132/Pop_OECD_mio!AB132</f>
        <v>12286.131665550458</v>
      </c>
      <c r="AC132" s="1">
        <f>GDP_OECD!AC132/Pop_OECD_mio!AC132</f>
        <v>12672.848435216791</v>
      </c>
      <c r="AD132" s="1">
        <f>GDP_OECD!AD132/Pop_OECD_mio!AD132</f>
        <v>13077.082741860389</v>
      </c>
      <c r="AE132" s="1">
        <f>GDP_OECD!AE132/Pop_OECD_mio!AE132</f>
        <v>13499.124126485423</v>
      </c>
      <c r="AF132" s="1">
        <f>GDP_OECD!AF132/Pop_OECD_mio!AF132</f>
        <v>13915.263717605001</v>
      </c>
      <c r="AG132" s="1">
        <f>GDP_OECD!AG132/Pop_OECD_mio!AG132</f>
        <v>14352.404759553268</v>
      </c>
      <c r="AH132" s="1">
        <f>GDP_OECD!AH132/Pop_OECD_mio!AH132</f>
        <v>14809.40144192216</v>
      </c>
      <c r="AI132" s="1">
        <f>GDP_OECD!AI132/Pop_OECD_mio!AI132</f>
        <v>15287.247988180066</v>
      </c>
      <c r="AJ132" s="1">
        <f>GDP_OECD!AJ132/Pop_OECD_mio!AJ132</f>
        <v>15784.411421446843</v>
      </c>
      <c r="AK132" s="1">
        <f>GDP_OECD!AK132/Pop_OECD_mio!AK132</f>
        <v>16268.996128050347</v>
      </c>
      <c r="AL132" s="1">
        <f>GDP_OECD!AL132/Pop_OECD_mio!AL132</f>
        <v>16773.649577859127</v>
      </c>
      <c r="AM132" s="1">
        <f>GDP_OECD!AM132/Pop_OECD_mio!AM132</f>
        <v>17296.868108416384</v>
      </c>
      <c r="AN132" s="1">
        <f>GDP_OECD!AN132/Pop_OECD_mio!AN132</f>
        <v>17836.321320045157</v>
      </c>
      <c r="AO132" s="1">
        <f>GDP_OECD!AO132/Pop_OECD_mio!AO132</f>
        <v>18389.514016511905</v>
      </c>
      <c r="AP132" s="1">
        <f>GDP_OECD!AP132/Pop_OECD_mio!AP132</f>
        <v>18922.655625883159</v>
      </c>
      <c r="AQ132" s="1">
        <f>GDP_OECD!AQ132/Pop_OECD_mio!AQ132</f>
        <v>19472.133521103668</v>
      </c>
      <c r="AR132" s="1">
        <f>GDP_OECD!AR132/Pop_OECD_mio!AR132</f>
        <v>20036.434744653685</v>
      </c>
      <c r="AS132" s="1">
        <f>GDP_OECD!AS132/Pop_OECD_mio!AS132</f>
        <v>20615.202490007618</v>
      </c>
      <c r="AT132" s="1">
        <f>GDP_OECD!AT132/Pop_OECD_mio!AT132</f>
        <v>21208.1438069619</v>
      </c>
      <c r="AU132" s="1">
        <f>GDP_OECD!AU132/Pop_OECD_mio!AU132</f>
        <v>21784.42007115969</v>
      </c>
      <c r="AV132" s="1">
        <f>GDP_OECD!AV132/Pop_OECD_mio!AV132</f>
        <v>22377.799483160245</v>
      </c>
      <c r="AW132" s="1">
        <f>GDP_OECD!AW132/Pop_OECD_mio!AW132</f>
        <v>22988.182139693032</v>
      </c>
      <c r="AX132" s="1">
        <f>GDP_OECD!AX132/Pop_OECD_mio!AX132</f>
        <v>23615.994167231995</v>
      </c>
      <c r="AY132" s="1">
        <f>GDP_OECD!AY132/Pop_OECD_mio!AY132</f>
        <v>24259.261065381314</v>
      </c>
    </row>
    <row r="133" spans="1:51" x14ac:dyDescent="0.25">
      <c r="A133" t="s">
        <v>131</v>
      </c>
      <c r="B133" s="1">
        <f>GDP_OECD!B133/Pop_OECD_mio!B133</f>
        <v>2159.9904469806702</v>
      </c>
      <c r="C133" s="1">
        <f>GDP_OECD!C133/Pop_OECD_mio!C133</f>
        <v>2322.6818649546035</v>
      </c>
      <c r="D133" s="1">
        <f>GDP_OECD!D133/Pop_OECD_mio!D133</f>
        <v>2487.339692976378</v>
      </c>
      <c r="E133" s="1">
        <f>GDP_OECD!E133/Pop_OECD_mio!E133</f>
        <v>2667.837673555624</v>
      </c>
      <c r="F133" s="1">
        <f>GDP_OECD!F133/Pop_OECD_mio!F133</f>
        <v>2819.6600767481559</v>
      </c>
      <c r="G133" s="1">
        <f>GDP_OECD!G133/Pop_OECD_mio!G133</f>
        <v>2974.4238333923504</v>
      </c>
      <c r="H133" s="1">
        <f>GDP_OECD!H133/Pop_OECD_mio!H133</f>
        <v>3110.7422889799886</v>
      </c>
      <c r="I133" s="1">
        <f>GDP_OECD!I133/Pop_OECD_mio!I133</f>
        <v>3253.9195841895257</v>
      </c>
      <c r="J133" s="1">
        <f>GDP_OECD!J133/Pop_OECD_mio!J133</f>
        <v>3390.5912601075793</v>
      </c>
      <c r="K133" s="1">
        <f>GDP_OECD!K133/Pop_OECD_mio!K133</f>
        <v>3534.4666979734739</v>
      </c>
      <c r="L133" s="1">
        <f>GDP_OECD!L133/Pop_OECD_mio!L133</f>
        <v>3689.4204142507347</v>
      </c>
      <c r="M133" s="1">
        <f>GDP_OECD!M133/Pop_OECD_mio!M133</f>
        <v>3855.3410691417116</v>
      </c>
      <c r="N133" s="1">
        <f>GDP_OECD!N133/Pop_OECD_mio!N133</f>
        <v>4052.6914700598541</v>
      </c>
      <c r="O133" s="1">
        <f>GDP_OECD!O133/Pop_OECD_mio!O133</f>
        <v>4288.4554051553359</v>
      </c>
      <c r="P133" s="1">
        <f>GDP_OECD!P133/Pop_OECD_mio!P133</f>
        <v>4535.0311564665435</v>
      </c>
      <c r="Q133" s="1">
        <f>GDP_OECD!Q133/Pop_OECD_mio!Q133</f>
        <v>4784.5931744984291</v>
      </c>
      <c r="R133" s="1">
        <f>GDP_OECD!R133/Pop_OECD_mio!R133</f>
        <v>5044.593823182242</v>
      </c>
      <c r="S133" s="1">
        <f>GDP_OECD!S133/Pop_OECD_mio!S133</f>
        <v>5315.2010590020855</v>
      </c>
      <c r="T133" s="1">
        <f>GDP_OECD!T133/Pop_OECD_mio!T133</f>
        <v>5593.1642766774858</v>
      </c>
      <c r="U133" s="1">
        <f>GDP_OECD!U133/Pop_OECD_mio!U133</f>
        <v>5881.0741997528557</v>
      </c>
      <c r="V133" s="1">
        <f>GDP_OECD!V133/Pop_OECD_mio!V133</f>
        <v>6162.4220960412576</v>
      </c>
      <c r="W133" s="1">
        <f>GDP_OECD!W133/Pop_OECD_mio!W133</f>
        <v>6449.1800896054719</v>
      </c>
      <c r="X133" s="1">
        <f>GDP_OECD!X133/Pop_OECD_mio!X133</f>
        <v>6739.1975495648676</v>
      </c>
      <c r="Y133" s="1">
        <f>GDP_OECD!Y133/Pop_OECD_mio!Y133</f>
        <v>7032.1209647524493</v>
      </c>
      <c r="Z133" s="1">
        <f>GDP_OECD!Z133/Pop_OECD_mio!Z133</f>
        <v>7325.3279373746791</v>
      </c>
      <c r="AA133" s="1">
        <f>GDP_OECD!AA133/Pop_OECD_mio!AA133</f>
        <v>7608.1781112894132</v>
      </c>
      <c r="AB133" s="1">
        <f>GDP_OECD!AB133/Pop_OECD_mio!AB133</f>
        <v>7893.9258522977598</v>
      </c>
      <c r="AC133" s="1">
        <f>GDP_OECD!AC133/Pop_OECD_mio!AC133</f>
        <v>8181.8690226514718</v>
      </c>
      <c r="AD133" s="1">
        <f>GDP_OECD!AD133/Pop_OECD_mio!AD133</f>
        <v>8472.3785727607428</v>
      </c>
      <c r="AE133" s="1">
        <f>GDP_OECD!AE133/Pop_OECD_mio!AE133</f>
        <v>8765.9601563169635</v>
      </c>
      <c r="AF133" s="1">
        <f>GDP_OECD!AF133/Pop_OECD_mio!AF133</f>
        <v>9054.5747983823276</v>
      </c>
      <c r="AG133" s="1">
        <f>GDP_OECD!AG133/Pop_OECD_mio!AG133</f>
        <v>9347.3206893177994</v>
      </c>
      <c r="AH133" s="1">
        <f>GDP_OECD!AH133/Pop_OECD_mio!AH133</f>
        <v>9645.0186493669407</v>
      </c>
      <c r="AI133" s="1">
        <f>GDP_OECD!AI133/Pop_OECD_mio!AI133</f>
        <v>9949.1249167886563</v>
      </c>
      <c r="AJ133" s="1">
        <f>GDP_OECD!AJ133/Pop_OECD_mio!AJ133</f>
        <v>10260.599853216665</v>
      </c>
      <c r="AK133" s="1">
        <f>GDP_OECD!AK133/Pop_OECD_mio!AK133</f>
        <v>10568.717371660065</v>
      </c>
      <c r="AL133" s="1">
        <f>GDP_OECD!AL133/Pop_OECD_mio!AL133</f>
        <v>10884.892836913819</v>
      </c>
      <c r="AM133" s="1">
        <f>GDP_OECD!AM133/Pop_OECD_mio!AM133</f>
        <v>11209.329776011769</v>
      </c>
      <c r="AN133" s="1">
        <f>GDP_OECD!AN133/Pop_OECD_mio!AN133</f>
        <v>11541.810379648532</v>
      </c>
      <c r="AO133" s="1">
        <f>GDP_OECD!AO133/Pop_OECD_mio!AO133</f>
        <v>11882.127302219451</v>
      </c>
      <c r="AP133" s="1">
        <f>GDP_OECD!AP133/Pop_OECD_mio!AP133</f>
        <v>12217.188914433342</v>
      </c>
      <c r="AQ133" s="1">
        <f>GDP_OECD!AQ133/Pop_OECD_mio!AQ133</f>
        <v>12560.861498111102</v>
      </c>
      <c r="AR133" s="1">
        <f>GDP_OECD!AR133/Pop_OECD_mio!AR133</f>
        <v>12914.088376956148</v>
      </c>
      <c r="AS133" s="1">
        <f>GDP_OECD!AS133/Pop_OECD_mio!AS133</f>
        <v>13277.927794101841</v>
      </c>
      <c r="AT133" s="1">
        <f>GDP_OECD!AT133/Pop_OECD_mio!AT133</f>
        <v>13652.6729296418</v>
      </c>
      <c r="AU133" s="1">
        <f>GDP_OECD!AU133/Pop_OECD_mio!AU133</f>
        <v>14021.625451904249</v>
      </c>
      <c r="AV133" s="1">
        <f>GDP_OECD!AV133/Pop_OECD_mio!AV133</f>
        <v>14402.219163917527</v>
      </c>
      <c r="AW133" s="1">
        <f>GDP_OECD!AW133/Pop_OECD_mio!AW133</f>
        <v>14794.722352613113</v>
      </c>
      <c r="AX133" s="1">
        <f>GDP_OECD!AX133/Pop_OECD_mio!AX133</f>
        <v>15199.085243585914</v>
      </c>
      <c r="AY133" s="1">
        <f>GDP_OECD!AY133/Pop_OECD_mio!AY133</f>
        <v>15614.812595813899</v>
      </c>
    </row>
    <row r="134" spans="1:51" x14ac:dyDescent="0.25">
      <c r="A134" t="s">
        <v>132</v>
      </c>
      <c r="B134" s="1">
        <f>GDP_OECD!B134/Pop_OECD_mio!B134</f>
        <v>3126.6029341166027</v>
      </c>
      <c r="C134" s="1">
        <f>GDP_OECD!C134/Pop_OECD_mio!C134</f>
        <v>3389.0381822623417</v>
      </c>
      <c r="D134" s="1">
        <f>GDP_OECD!D134/Pop_OECD_mio!D134</f>
        <v>3539.6464025778032</v>
      </c>
      <c r="E134" s="1">
        <f>GDP_OECD!E134/Pop_OECD_mio!E134</f>
        <v>3494.5157136247099</v>
      </c>
      <c r="F134" s="1">
        <f>GDP_OECD!F134/Pop_OECD_mio!F134</f>
        <v>3449.7005866002064</v>
      </c>
      <c r="G134" s="1">
        <f>GDP_OECD!G134/Pop_OECD_mio!G134</f>
        <v>3645.3949846986607</v>
      </c>
      <c r="H134" s="1">
        <f>GDP_OECD!H134/Pop_OECD_mio!H134</f>
        <v>3569.3937450058006</v>
      </c>
      <c r="I134" s="1">
        <f>GDP_OECD!I134/Pop_OECD_mio!I134</f>
        <v>3611.3822151777963</v>
      </c>
      <c r="J134" s="1">
        <f>GDP_OECD!J134/Pop_OECD_mio!J134</f>
        <v>3630.6839308455205</v>
      </c>
      <c r="K134" s="1">
        <f>GDP_OECD!K134/Pop_OECD_mio!K134</f>
        <v>3640.3177203688851</v>
      </c>
      <c r="L134" s="1">
        <f>GDP_OECD!L134/Pop_OECD_mio!L134</f>
        <v>3642.712555588731</v>
      </c>
      <c r="M134" s="1">
        <f>GDP_OECD!M134/Pop_OECD_mio!M134</f>
        <v>3642.1276817008875</v>
      </c>
      <c r="N134" s="1">
        <f>GDP_OECD!N134/Pop_OECD_mio!N134</f>
        <v>3665.8142552702766</v>
      </c>
      <c r="O134" s="1">
        <f>GDP_OECD!O134/Pop_OECD_mio!O134</f>
        <v>3729.9272312747894</v>
      </c>
      <c r="P134" s="1">
        <f>GDP_OECD!P134/Pop_OECD_mio!P134</f>
        <v>3803.4780319225715</v>
      </c>
      <c r="Q134" s="1">
        <f>GDP_OECD!Q134/Pop_OECD_mio!Q134</f>
        <v>3881.6404920909335</v>
      </c>
      <c r="R134" s="1">
        <f>GDP_OECD!R134/Pop_OECD_mio!R134</f>
        <v>3971.6155927158829</v>
      </c>
      <c r="S134" s="1">
        <f>GDP_OECD!S134/Pop_OECD_mio!S134</f>
        <v>4069.3850778610918</v>
      </c>
      <c r="T134" s="1">
        <f>GDP_OECD!T134/Pop_OECD_mio!T134</f>
        <v>4176.0869539135456</v>
      </c>
      <c r="U134" s="1">
        <f>GDP_OECD!U134/Pop_OECD_mio!U134</f>
        <v>4289.3372128603742</v>
      </c>
      <c r="V134" s="1">
        <f>GDP_OECD!V134/Pop_OECD_mio!V134</f>
        <v>4404.7359997763306</v>
      </c>
      <c r="W134" s="1">
        <f>GDP_OECD!W134/Pop_OECD_mio!W134</f>
        <v>4524.0448608734123</v>
      </c>
      <c r="X134" s="1">
        <f>GDP_OECD!X134/Pop_OECD_mio!X134</f>
        <v>4647.6699372769035</v>
      </c>
      <c r="Y134" s="1">
        <f>GDP_OECD!Y134/Pop_OECD_mio!Y134</f>
        <v>4776.0447608330669</v>
      </c>
      <c r="Z134" s="1">
        <f>GDP_OECD!Z134/Pop_OECD_mio!Z134</f>
        <v>4909.1204933607924</v>
      </c>
      <c r="AA134" s="1">
        <f>GDP_OECD!AA134/Pop_OECD_mio!AA134</f>
        <v>5041.8636261289021</v>
      </c>
      <c r="AB134" s="1">
        <f>GDP_OECD!AB134/Pop_OECD_mio!AB134</f>
        <v>5184.1825298297317</v>
      </c>
      <c r="AC134" s="1">
        <f>GDP_OECD!AC134/Pop_OECD_mio!AC134</f>
        <v>5333.0233690478062</v>
      </c>
      <c r="AD134" s="1">
        <f>GDP_OECD!AD134/Pop_OECD_mio!AD134</f>
        <v>5488.8534742690617</v>
      </c>
      <c r="AE134" s="1">
        <f>GDP_OECD!AE134/Pop_OECD_mio!AE134</f>
        <v>5651.3993730401698</v>
      </c>
      <c r="AF134" s="1">
        <f>GDP_OECD!AF134/Pop_OECD_mio!AF134</f>
        <v>5817.1177019594898</v>
      </c>
      <c r="AG134" s="1">
        <f>GDP_OECD!AG134/Pop_OECD_mio!AG134</f>
        <v>5989.8729758839136</v>
      </c>
      <c r="AH134" s="1">
        <f>GDP_OECD!AH134/Pop_OECD_mio!AH134</f>
        <v>6168.9925466916166</v>
      </c>
      <c r="AI134" s="1">
        <f>GDP_OECD!AI134/Pop_OECD_mio!AI134</f>
        <v>6355.0902419427448</v>
      </c>
      <c r="AJ134" s="1">
        <f>GDP_OECD!AJ134/Pop_OECD_mio!AJ134</f>
        <v>6548.0204742911674</v>
      </c>
      <c r="AK134" s="1">
        <f>GDP_OECD!AK134/Pop_OECD_mio!AK134</f>
        <v>6743.6558872584428</v>
      </c>
      <c r="AL134" s="1">
        <f>GDP_OECD!AL134/Pop_OECD_mio!AL134</f>
        <v>6946.7146233674002</v>
      </c>
      <c r="AM134" s="1">
        <f>GDP_OECD!AM134/Pop_OECD_mio!AM134</f>
        <v>7157.2659450560732</v>
      </c>
      <c r="AN134" s="1">
        <f>GDP_OECD!AN134/Pop_OECD_mio!AN134</f>
        <v>7375.4440259054727</v>
      </c>
      <c r="AO134" s="1">
        <f>GDP_OECD!AO134/Pop_OECD_mio!AO134</f>
        <v>7601.107714777314</v>
      </c>
      <c r="AP134" s="1">
        <f>GDP_OECD!AP134/Pop_OECD_mio!AP134</f>
        <v>7828.6935628871242</v>
      </c>
      <c r="AQ134" s="1">
        <f>GDP_OECD!AQ134/Pop_OECD_mio!AQ134</f>
        <v>8063.9596145486676</v>
      </c>
      <c r="AR134" s="1">
        <f>GDP_OECD!AR134/Pop_OECD_mio!AR134</f>
        <v>8306.8693019695565</v>
      </c>
      <c r="AS134" s="1">
        <f>GDP_OECD!AS134/Pop_OECD_mio!AS134</f>
        <v>8557.3842101309074</v>
      </c>
      <c r="AT134" s="1">
        <f>GDP_OECD!AT134/Pop_OECD_mio!AT134</f>
        <v>8815.5056853740407</v>
      </c>
      <c r="AU134" s="1">
        <f>GDP_OECD!AU134/Pop_OECD_mio!AU134</f>
        <v>9075.2189185524749</v>
      </c>
      <c r="AV134" s="1">
        <f>GDP_OECD!AV134/Pop_OECD_mio!AV134</f>
        <v>9343.3080136339031</v>
      </c>
      <c r="AW134" s="1">
        <f>GDP_OECD!AW134/Pop_OECD_mio!AW134</f>
        <v>9619.8954421585422</v>
      </c>
      <c r="AX134" s="1">
        <f>GDP_OECD!AX134/Pop_OECD_mio!AX134</f>
        <v>9904.9383933354493</v>
      </c>
      <c r="AY134" s="1">
        <f>GDP_OECD!AY134/Pop_OECD_mio!AY134</f>
        <v>10198.33341973025</v>
      </c>
    </row>
    <row r="135" spans="1:51" x14ac:dyDescent="0.25">
      <c r="A135" t="s">
        <v>133</v>
      </c>
      <c r="B135" s="1">
        <f>GDP_OECD!B135/Pop_OECD_mio!B135</f>
        <v>5290.208299360781</v>
      </c>
      <c r="C135" s="1">
        <f>GDP_OECD!C135/Pop_OECD_mio!C135</f>
        <v>6241.7981472969814</v>
      </c>
      <c r="D135" s="1">
        <f>GDP_OECD!D135/Pop_OECD_mio!D135</f>
        <v>5676.4809722817226</v>
      </c>
      <c r="E135" s="1">
        <f>GDP_OECD!E135/Pop_OECD_mio!E135</f>
        <v>5230.947455238148</v>
      </c>
      <c r="F135" s="1">
        <f>GDP_OECD!F135/Pop_OECD_mio!F135</f>
        <v>5266.4721975000675</v>
      </c>
      <c r="G135" s="1">
        <f>GDP_OECD!G135/Pop_OECD_mio!G135</f>
        <v>5320.2268498367803</v>
      </c>
      <c r="H135" s="1">
        <f>GDP_OECD!H135/Pop_OECD_mio!H135</f>
        <v>5509.2700085406696</v>
      </c>
      <c r="I135" s="1">
        <f>GDP_OECD!I135/Pop_OECD_mio!I135</f>
        <v>5635.1895657560799</v>
      </c>
      <c r="J135" s="1">
        <f>GDP_OECD!J135/Pop_OECD_mio!J135</f>
        <v>5608.3961689251091</v>
      </c>
      <c r="K135" s="1">
        <f>GDP_OECD!K135/Pop_OECD_mio!K135</f>
        <v>5627.2715059851071</v>
      </c>
      <c r="L135" s="1">
        <f>GDP_OECD!L135/Pop_OECD_mio!L135</f>
        <v>5673.3455176641119</v>
      </c>
      <c r="M135" s="1">
        <f>GDP_OECD!M135/Pop_OECD_mio!M135</f>
        <v>5732.4448880111968</v>
      </c>
      <c r="N135" s="1">
        <f>GDP_OECD!N135/Pop_OECD_mio!N135</f>
        <v>5797.8722462525884</v>
      </c>
      <c r="O135" s="1">
        <f>GDP_OECD!O135/Pop_OECD_mio!O135</f>
        <v>5870.7451720522749</v>
      </c>
      <c r="P135" s="1">
        <f>GDP_OECD!P135/Pop_OECD_mio!P135</f>
        <v>5948.9558791208101</v>
      </c>
      <c r="Q135" s="1">
        <f>GDP_OECD!Q135/Pop_OECD_mio!Q135</f>
        <v>6031.2346933624813</v>
      </c>
      <c r="R135" s="1">
        <f>GDP_OECD!R135/Pop_OECD_mio!R135</f>
        <v>6121.2711246491144</v>
      </c>
      <c r="S135" s="1">
        <f>GDP_OECD!S135/Pop_OECD_mio!S135</f>
        <v>6220.4876024711948</v>
      </c>
      <c r="T135" s="1">
        <f>GDP_OECD!T135/Pop_OECD_mio!T135</f>
        <v>6320.5970280956417</v>
      </c>
      <c r="U135" s="1">
        <f>GDP_OECD!U135/Pop_OECD_mio!U135</f>
        <v>6420.0088034595983</v>
      </c>
      <c r="V135" s="1">
        <f>GDP_OECD!V135/Pop_OECD_mio!V135</f>
        <v>6525.6076201959295</v>
      </c>
      <c r="W135" s="1">
        <f>GDP_OECD!W135/Pop_OECD_mio!W135</f>
        <v>6634.8468197073544</v>
      </c>
      <c r="X135" s="1">
        <f>GDP_OECD!X135/Pop_OECD_mio!X135</f>
        <v>6745.7794683340453</v>
      </c>
      <c r="Y135" s="1">
        <f>GDP_OECD!Y135/Pop_OECD_mio!Y135</f>
        <v>6857.5952412866354</v>
      </c>
      <c r="Z135" s="1">
        <f>GDP_OECD!Z135/Pop_OECD_mio!Z135</f>
        <v>6969.5634688971058</v>
      </c>
      <c r="AA135" s="1">
        <f>GDP_OECD!AA135/Pop_OECD_mio!AA135</f>
        <v>7087.4929728243187</v>
      </c>
      <c r="AB135" s="1">
        <f>GDP_OECD!AB135/Pop_OECD_mio!AB135</f>
        <v>7210.8759997031539</v>
      </c>
      <c r="AC135" s="1">
        <f>GDP_OECD!AC135/Pop_OECD_mio!AC135</f>
        <v>7340.9448203528154</v>
      </c>
      <c r="AD135" s="1">
        <f>GDP_OECD!AD135/Pop_OECD_mio!AD135</f>
        <v>7476.9699108934492</v>
      </c>
      <c r="AE135" s="1">
        <f>GDP_OECD!AE135/Pop_OECD_mio!AE135</f>
        <v>7620.6451436803218</v>
      </c>
      <c r="AF135" s="1">
        <f>GDP_OECD!AF135/Pop_OECD_mio!AF135</f>
        <v>7774.6998921776967</v>
      </c>
      <c r="AG135" s="1">
        <f>GDP_OECD!AG135/Pop_OECD_mio!AG135</f>
        <v>7939.1307830713449</v>
      </c>
      <c r="AH135" s="1">
        <f>GDP_OECD!AH135/Pop_OECD_mio!AH135</f>
        <v>8113.3692320535311</v>
      </c>
      <c r="AI135" s="1">
        <f>GDP_OECD!AI135/Pop_OECD_mio!AI135</f>
        <v>8295.9319265614904</v>
      </c>
      <c r="AJ135" s="1">
        <f>GDP_OECD!AJ135/Pop_OECD_mio!AJ135</f>
        <v>8487.7811251745461</v>
      </c>
      <c r="AK135" s="1">
        <f>GDP_OECD!AK135/Pop_OECD_mio!AK135</f>
        <v>8690.219475432963</v>
      </c>
      <c r="AL135" s="1">
        <f>GDP_OECD!AL135/Pop_OECD_mio!AL135</f>
        <v>8903.0252200762843</v>
      </c>
      <c r="AM135" s="1">
        <f>GDP_OECD!AM135/Pop_OECD_mio!AM135</f>
        <v>9126.1782825382415</v>
      </c>
      <c r="AN135" s="1">
        <f>GDP_OECD!AN135/Pop_OECD_mio!AN135</f>
        <v>9359.6782897455014</v>
      </c>
      <c r="AO135" s="1">
        <f>GDP_OECD!AO135/Pop_OECD_mio!AO135</f>
        <v>9603.282238373944</v>
      </c>
      <c r="AP135" s="1">
        <f>GDP_OECD!AP135/Pop_OECD_mio!AP135</f>
        <v>9851.7725053278045</v>
      </c>
      <c r="AQ135" s="1">
        <f>GDP_OECD!AQ135/Pop_OECD_mio!AQ135</f>
        <v>10110.642557053046</v>
      </c>
      <c r="AR135" s="1">
        <f>GDP_OECD!AR135/Pop_OECD_mio!AR135</f>
        <v>10379.029692232567</v>
      </c>
      <c r="AS135" s="1">
        <f>GDP_OECD!AS135/Pop_OECD_mio!AS135</f>
        <v>10656.096074863934</v>
      </c>
      <c r="AT135" s="1">
        <f>GDP_OECD!AT135/Pop_OECD_mio!AT135</f>
        <v>10941.37881147687</v>
      </c>
      <c r="AU135" s="1">
        <f>GDP_OECD!AU135/Pop_OECD_mio!AU135</f>
        <v>11231.748681605948</v>
      </c>
      <c r="AV135" s="1">
        <f>GDP_OECD!AV135/Pop_OECD_mio!AV135</f>
        <v>11532.281062070608</v>
      </c>
      <c r="AW135" s="1">
        <f>GDP_OECD!AW135/Pop_OECD_mio!AW135</f>
        <v>11842.905941706691</v>
      </c>
      <c r="AX135" s="1">
        <f>GDP_OECD!AX135/Pop_OECD_mio!AX135</f>
        <v>12163.191065321669</v>
      </c>
      <c r="AY135" s="1">
        <f>GDP_OECD!AY135/Pop_OECD_mio!AY135</f>
        <v>12492.36323812585</v>
      </c>
    </row>
    <row r="136" spans="1:51" x14ac:dyDescent="0.25">
      <c r="A136" t="s">
        <v>134</v>
      </c>
      <c r="B136" s="1">
        <f>GDP_OECD!B136/Pop_OECD_mio!B136</f>
        <v>645.73941428640353</v>
      </c>
      <c r="C136" s="1">
        <f>GDP_OECD!C136/Pop_OECD_mio!C136</f>
        <v>655.77429285564358</v>
      </c>
      <c r="D136" s="1">
        <f>GDP_OECD!D136/Pop_OECD_mio!D136</f>
        <v>671.73267511041149</v>
      </c>
      <c r="E136" s="1">
        <f>GDP_OECD!E136/Pop_OECD_mio!E136</f>
        <v>688.02439149407769</v>
      </c>
      <c r="F136" s="1">
        <f>GDP_OECD!F136/Pop_OECD_mio!F136</f>
        <v>675.26223443562833</v>
      </c>
      <c r="G136" s="1">
        <f>GDP_OECD!G136/Pop_OECD_mio!G136</f>
        <v>683.69324363822534</v>
      </c>
      <c r="H136" s="1">
        <f>GDP_OECD!H136/Pop_OECD_mio!H136</f>
        <v>693.56248893485542</v>
      </c>
      <c r="I136" s="1">
        <f>GDP_OECD!I136/Pop_OECD_mio!I136</f>
        <v>703.47482829183286</v>
      </c>
      <c r="J136" s="1">
        <f>GDP_OECD!J136/Pop_OECD_mio!J136</f>
        <v>715.99461755865525</v>
      </c>
      <c r="K136" s="1">
        <f>GDP_OECD!K136/Pop_OECD_mio!K136</f>
        <v>732.23764612101547</v>
      </c>
      <c r="L136" s="1">
        <f>GDP_OECD!L136/Pop_OECD_mio!L136</f>
        <v>747.5572079776847</v>
      </c>
      <c r="M136" s="1">
        <f>GDP_OECD!M136/Pop_OECD_mio!M136</f>
        <v>763.35830096530458</v>
      </c>
      <c r="N136" s="1">
        <f>GDP_OECD!N136/Pop_OECD_mio!N136</f>
        <v>781.64620729110447</v>
      </c>
      <c r="O136" s="1">
        <f>GDP_OECD!O136/Pop_OECD_mio!O136</f>
        <v>801.73274202373648</v>
      </c>
      <c r="P136" s="1">
        <f>GDP_OECD!P136/Pop_OECD_mio!P136</f>
        <v>823.45148813744083</v>
      </c>
      <c r="Q136" s="1">
        <f>GDP_OECD!Q136/Pop_OECD_mio!Q136</f>
        <v>846.710635727311</v>
      </c>
      <c r="R136" s="1">
        <f>GDP_OECD!R136/Pop_OECD_mio!R136</f>
        <v>872.05008815824385</v>
      </c>
      <c r="S136" s="1">
        <f>GDP_OECD!S136/Pop_OECD_mio!S136</f>
        <v>899.5085945315351</v>
      </c>
      <c r="T136" s="1">
        <f>GDP_OECD!T136/Pop_OECD_mio!T136</f>
        <v>928.85237918937503</v>
      </c>
      <c r="U136" s="1">
        <f>GDP_OECD!U136/Pop_OECD_mio!U136</f>
        <v>960.47090171546199</v>
      </c>
      <c r="V136" s="1">
        <f>GDP_OECD!V136/Pop_OECD_mio!V136</f>
        <v>991.42292073150475</v>
      </c>
      <c r="W136" s="1">
        <f>GDP_OECD!W136/Pop_OECD_mio!W136</f>
        <v>1024.5288357014745</v>
      </c>
      <c r="X136" s="1">
        <f>GDP_OECD!X136/Pop_OECD_mio!X136</f>
        <v>1059.9068226513505</v>
      </c>
      <c r="Y136" s="1">
        <f>GDP_OECD!Y136/Pop_OECD_mio!Y136</f>
        <v>1097.6970643050724</v>
      </c>
      <c r="Z136" s="1">
        <f>GDP_OECD!Z136/Pop_OECD_mio!Z136</f>
        <v>1138.0293970794817</v>
      </c>
      <c r="AA136" s="1">
        <f>GDP_OECD!AA136/Pop_OECD_mio!AA136</f>
        <v>1179.6988204837894</v>
      </c>
      <c r="AB136" s="1">
        <f>GDP_OECD!AB136/Pop_OECD_mio!AB136</f>
        <v>1223.9943991033404</v>
      </c>
      <c r="AC136" s="1">
        <f>GDP_OECD!AC136/Pop_OECD_mio!AC136</f>
        <v>1270.9759738654557</v>
      </c>
      <c r="AD136" s="1">
        <f>GDP_OECD!AD136/Pop_OECD_mio!AD136</f>
        <v>1320.7371454293984</v>
      </c>
      <c r="AE136" s="1">
        <f>GDP_OECD!AE136/Pop_OECD_mio!AE136</f>
        <v>1373.3922742662644</v>
      </c>
      <c r="AF136" s="1">
        <f>GDP_OECD!AF136/Pop_OECD_mio!AF136</f>
        <v>1427.7150078794932</v>
      </c>
      <c r="AG136" s="1">
        <f>GDP_OECD!AG136/Pop_OECD_mio!AG136</f>
        <v>1485.3799305120037</v>
      </c>
      <c r="AH136" s="1">
        <f>GDP_OECD!AH136/Pop_OECD_mio!AH136</f>
        <v>1546.4593685854541</v>
      </c>
      <c r="AI136" s="1">
        <f>GDP_OECD!AI136/Pop_OECD_mio!AI136</f>
        <v>1611.0968988362351</v>
      </c>
      <c r="AJ136" s="1">
        <f>GDP_OECD!AJ136/Pop_OECD_mio!AJ136</f>
        <v>1679.437725266318</v>
      </c>
      <c r="AK136" s="1">
        <f>GDP_OECD!AK136/Pop_OECD_mio!AK136</f>
        <v>1749.7364683034227</v>
      </c>
      <c r="AL136" s="1">
        <f>GDP_OECD!AL136/Pop_OECD_mio!AL136</f>
        <v>1824.0318695259473</v>
      </c>
      <c r="AM136" s="1">
        <f>GDP_OECD!AM136/Pop_OECD_mio!AM136</f>
        <v>1902.4904383303458</v>
      </c>
      <c r="AN136" s="1">
        <f>GDP_OECD!AN136/Pop_OECD_mio!AN136</f>
        <v>1985.2782110857461</v>
      </c>
      <c r="AO136" s="1">
        <f>GDP_OECD!AO136/Pop_OECD_mio!AO136</f>
        <v>2072.5767120281685</v>
      </c>
      <c r="AP136" s="1">
        <f>GDP_OECD!AP136/Pop_OECD_mio!AP136</f>
        <v>2161.3622551790759</v>
      </c>
      <c r="AQ136" s="1">
        <f>GDP_OECD!AQ136/Pop_OECD_mio!AQ136</f>
        <v>2254.8595869861219</v>
      </c>
      <c r="AR136" s="1">
        <f>GDP_OECD!AR136/Pop_OECD_mio!AR136</f>
        <v>2353.2753421153789</v>
      </c>
      <c r="AS136" s="1">
        <f>GDP_OECD!AS136/Pop_OECD_mio!AS136</f>
        <v>2456.8072020845834</v>
      </c>
      <c r="AT136" s="1">
        <f>GDP_OECD!AT136/Pop_OECD_mio!AT136</f>
        <v>2565.6501938159649</v>
      </c>
      <c r="AU136" s="1">
        <f>GDP_OECD!AU136/Pop_OECD_mio!AU136</f>
        <v>2676.3932681160813</v>
      </c>
      <c r="AV136" s="1">
        <f>GDP_OECD!AV136/Pop_OECD_mio!AV136</f>
        <v>2792.7046994826269</v>
      </c>
      <c r="AW136" s="1">
        <f>GDP_OECD!AW136/Pop_OECD_mio!AW136</f>
        <v>2914.8000157358883</v>
      </c>
      <c r="AX136" s="1">
        <f>GDP_OECD!AX136/Pop_OECD_mio!AX136</f>
        <v>3042.8535454547136</v>
      </c>
      <c r="AY136" s="1">
        <f>GDP_OECD!AY136/Pop_OECD_mio!AY136</f>
        <v>3177.0501114840981</v>
      </c>
    </row>
    <row r="137" spans="1:51" x14ac:dyDescent="0.25">
      <c r="A137" t="s">
        <v>135</v>
      </c>
      <c r="B137" s="1">
        <f>GDP_OECD!B137/Pop_OECD_mio!B137</f>
        <v>2843.1904181353266</v>
      </c>
      <c r="C137" s="1">
        <f>GDP_OECD!C137/Pop_OECD_mio!C137</f>
        <v>2946.7834957400896</v>
      </c>
      <c r="D137" s="1">
        <f>GDP_OECD!D137/Pop_OECD_mio!D137</f>
        <v>2890.8775451554811</v>
      </c>
      <c r="E137" s="1">
        <f>GDP_OECD!E137/Pop_OECD_mio!E137</f>
        <v>2923.3751261043876</v>
      </c>
      <c r="F137" s="1">
        <f>GDP_OECD!F137/Pop_OECD_mio!F137</f>
        <v>2832.796588163706</v>
      </c>
      <c r="G137" s="1">
        <f>GDP_OECD!G137/Pop_OECD_mio!G137</f>
        <v>2654.6581137593448</v>
      </c>
      <c r="H137" s="1">
        <f>GDP_OECD!H137/Pop_OECD_mio!H137</f>
        <v>2530.1183177350003</v>
      </c>
      <c r="I137" s="1">
        <f>GDP_OECD!I137/Pop_OECD_mio!I137</f>
        <v>2470.5810448338557</v>
      </c>
      <c r="J137" s="1">
        <f>GDP_OECD!J137/Pop_OECD_mio!J137</f>
        <v>2430.0443491943979</v>
      </c>
      <c r="K137" s="1">
        <f>GDP_OECD!K137/Pop_OECD_mio!K137</f>
        <v>2411.3759120335935</v>
      </c>
      <c r="L137" s="1">
        <f>GDP_OECD!L137/Pop_OECD_mio!L137</f>
        <v>2411.3987218700317</v>
      </c>
      <c r="M137" s="1">
        <f>GDP_OECD!M137/Pop_OECD_mio!M137</f>
        <v>2408.0082470514076</v>
      </c>
      <c r="N137" s="1">
        <f>GDP_OECD!N137/Pop_OECD_mio!N137</f>
        <v>2437.0987376084231</v>
      </c>
      <c r="O137" s="1">
        <f>GDP_OECD!O137/Pop_OECD_mio!O137</f>
        <v>2471.1917255366416</v>
      </c>
      <c r="P137" s="1">
        <f>GDP_OECD!P137/Pop_OECD_mio!P137</f>
        <v>2509.9905896574978</v>
      </c>
      <c r="Q137" s="1">
        <f>GDP_OECD!Q137/Pop_OECD_mio!Q137</f>
        <v>2551.7200100480854</v>
      </c>
      <c r="R137" s="1">
        <f>GDP_OECD!R137/Pop_OECD_mio!R137</f>
        <v>2597.6640866910247</v>
      </c>
      <c r="S137" s="1">
        <f>GDP_OECD!S137/Pop_OECD_mio!S137</f>
        <v>2648.0316009511384</v>
      </c>
      <c r="T137" s="1">
        <f>GDP_OECD!T137/Pop_OECD_mio!T137</f>
        <v>2702.9584492728568</v>
      </c>
      <c r="U137" s="1">
        <f>GDP_OECD!U137/Pop_OECD_mio!U137</f>
        <v>2762.0598552483061</v>
      </c>
      <c r="V137" s="1">
        <f>GDP_OECD!V137/Pop_OECD_mio!V137</f>
        <v>2822.299139349157</v>
      </c>
      <c r="W137" s="1">
        <f>GDP_OECD!W137/Pop_OECD_mio!W137</f>
        <v>2886.9584927738933</v>
      </c>
      <c r="X137" s="1">
        <f>GDP_OECD!X137/Pop_OECD_mio!X137</f>
        <v>2956.1650958220175</v>
      </c>
      <c r="Y137" s="1">
        <f>GDP_OECD!Y137/Pop_OECD_mio!Y137</f>
        <v>3030.0983379572208</v>
      </c>
      <c r="Z137" s="1">
        <f>GDP_OECD!Z137/Pop_OECD_mio!Z137</f>
        <v>3108.8940127741184</v>
      </c>
      <c r="AA137" s="1">
        <f>GDP_OECD!AA137/Pop_OECD_mio!AA137</f>
        <v>3191.9946439405012</v>
      </c>
      <c r="AB137" s="1">
        <f>GDP_OECD!AB137/Pop_OECD_mio!AB137</f>
        <v>3280.5563692806268</v>
      </c>
      <c r="AC137" s="1">
        <f>GDP_OECD!AC137/Pop_OECD_mio!AC137</f>
        <v>3374.7363832087799</v>
      </c>
      <c r="AD137" s="1">
        <f>GDP_OECD!AD137/Pop_OECD_mio!AD137</f>
        <v>3474.6658089118159</v>
      </c>
      <c r="AE137" s="1">
        <f>GDP_OECD!AE137/Pop_OECD_mio!AE137</f>
        <v>3580.3693730359</v>
      </c>
      <c r="AF137" s="1">
        <f>GDP_OECD!AF137/Pop_OECD_mio!AF137</f>
        <v>3689.9957356349951</v>
      </c>
      <c r="AG137" s="1">
        <f>GDP_OECD!AG137/Pop_OECD_mio!AG137</f>
        <v>3805.9375960832576</v>
      </c>
      <c r="AH137" s="1">
        <f>GDP_OECD!AH137/Pop_OECD_mio!AH137</f>
        <v>3928.158531251705</v>
      </c>
      <c r="AI137" s="1">
        <f>GDP_OECD!AI137/Pop_OECD_mio!AI137</f>
        <v>4056.6837099454001</v>
      </c>
      <c r="AJ137" s="1">
        <f>GDP_OECD!AJ137/Pop_OECD_mio!AJ137</f>
        <v>4191.5727541298875</v>
      </c>
      <c r="AK137" s="1">
        <f>GDP_OECD!AK137/Pop_OECD_mio!AK137</f>
        <v>4330.687815010122</v>
      </c>
      <c r="AL137" s="1">
        <f>GDP_OECD!AL137/Pop_OECD_mio!AL137</f>
        <v>4476.5797532601409</v>
      </c>
      <c r="AM137" s="1">
        <f>GDP_OECD!AM137/Pop_OECD_mio!AM137</f>
        <v>4629.3567160628227</v>
      </c>
      <c r="AN137" s="1">
        <f>GDP_OECD!AN137/Pop_OECD_mio!AN137</f>
        <v>4789.2049141987891</v>
      </c>
      <c r="AO137" s="1">
        <f>GDP_OECD!AO137/Pop_OECD_mio!AO137</f>
        <v>4956.2522020915194</v>
      </c>
      <c r="AP137" s="1">
        <f>GDP_OECD!AP137/Pop_OECD_mio!AP137</f>
        <v>5126.9365772972542</v>
      </c>
      <c r="AQ137" s="1">
        <f>GDP_OECD!AQ137/Pop_OECD_mio!AQ137</f>
        <v>5305.3021455226708</v>
      </c>
      <c r="AR137" s="1">
        <f>GDP_OECD!AR137/Pop_OECD_mio!AR137</f>
        <v>5491.5758141634788</v>
      </c>
      <c r="AS137" s="1">
        <f>GDP_OECD!AS137/Pop_OECD_mio!AS137</f>
        <v>5685.9824732530087</v>
      </c>
      <c r="AT137" s="1">
        <f>GDP_OECD!AT137/Pop_OECD_mio!AT137</f>
        <v>5888.7335953580296</v>
      </c>
      <c r="AU137" s="1">
        <f>GDP_OECD!AU137/Pop_OECD_mio!AU137</f>
        <v>6094.9254401677663</v>
      </c>
      <c r="AV137" s="1">
        <f>GDP_OECD!AV137/Pop_OECD_mio!AV137</f>
        <v>6309.9424231460207</v>
      </c>
      <c r="AW137" s="1">
        <f>GDP_OECD!AW137/Pop_OECD_mio!AW137</f>
        <v>6534.0623395936555</v>
      </c>
      <c r="AX137" s="1">
        <f>GDP_OECD!AX137/Pop_OECD_mio!AX137</f>
        <v>6767.5067237039093</v>
      </c>
      <c r="AY137" s="1">
        <f>GDP_OECD!AY137/Pop_OECD_mio!AY137</f>
        <v>7010.443609860974</v>
      </c>
    </row>
    <row r="138" spans="1:51" x14ac:dyDescent="0.25">
      <c r="A138" t="s">
        <v>136</v>
      </c>
      <c r="B138" s="1">
        <f>GDP_OECD!B138/Pop_OECD_mio!B138</f>
        <v>1410.5808569870326</v>
      </c>
      <c r="C138" s="1">
        <f>GDP_OECD!C138/Pop_OECD_mio!C138</f>
        <v>1438.6525408803632</v>
      </c>
      <c r="D138" s="1">
        <f>GDP_OECD!D138/Pop_OECD_mio!D138</f>
        <v>1489.9632766124823</v>
      </c>
      <c r="E138" s="1">
        <f>GDP_OECD!E138/Pop_OECD_mio!E138</f>
        <v>1523.1058148086736</v>
      </c>
      <c r="F138" s="1">
        <f>GDP_OECD!F138/Pop_OECD_mio!F138</f>
        <v>1529.2550373152051</v>
      </c>
      <c r="G138" s="1">
        <f>GDP_OECD!G138/Pop_OECD_mio!G138</f>
        <v>1479.0148550772637</v>
      </c>
      <c r="H138" s="1">
        <f>GDP_OECD!H138/Pop_OECD_mio!H138</f>
        <v>1456.4130851659618</v>
      </c>
      <c r="I138" s="1">
        <f>GDP_OECD!I138/Pop_OECD_mio!I138</f>
        <v>1436.2539764853341</v>
      </c>
      <c r="J138" s="1">
        <f>GDP_OECD!J138/Pop_OECD_mio!J138</f>
        <v>1416.1530354654833</v>
      </c>
      <c r="K138" s="1">
        <f>GDP_OECD!K138/Pop_OECD_mio!K138</f>
        <v>1399.5577205967697</v>
      </c>
      <c r="L138" s="1">
        <f>GDP_OECD!L138/Pop_OECD_mio!L138</f>
        <v>1383.6109862456788</v>
      </c>
      <c r="M138" s="1">
        <f>GDP_OECD!M138/Pop_OECD_mio!M138</f>
        <v>1370.5390370081348</v>
      </c>
      <c r="N138" s="1">
        <f>GDP_OECD!N138/Pop_OECD_mio!N138</f>
        <v>1364.8977218072737</v>
      </c>
      <c r="O138" s="1">
        <f>GDP_OECD!O138/Pop_OECD_mio!O138</f>
        <v>1366.9517119190364</v>
      </c>
      <c r="P138" s="1">
        <f>GDP_OECD!P138/Pop_OECD_mio!P138</f>
        <v>1369.866234323513</v>
      </c>
      <c r="Q138" s="1">
        <f>GDP_OECD!Q138/Pop_OECD_mio!Q138</f>
        <v>1372.8335861552687</v>
      </c>
      <c r="R138" s="1">
        <f>GDP_OECD!R138/Pop_OECD_mio!R138</f>
        <v>1376.5556893716357</v>
      </c>
      <c r="S138" s="1">
        <f>GDP_OECD!S138/Pop_OECD_mio!S138</f>
        <v>1380.650224343929</v>
      </c>
      <c r="T138" s="1">
        <f>GDP_OECD!T138/Pop_OECD_mio!T138</f>
        <v>1385.1504608882021</v>
      </c>
      <c r="U138" s="1">
        <f>GDP_OECD!U138/Pop_OECD_mio!U138</f>
        <v>1390.2513239479715</v>
      </c>
      <c r="V138" s="1">
        <f>GDP_OECD!V138/Pop_OECD_mio!V138</f>
        <v>1392.3746220848759</v>
      </c>
      <c r="W138" s="1">
        <f>GDP_OECD!W138/Pop_OECD_mio!W138</f>
        <v>1395.851969792692</v>
      </c>
      <c r="X138" s="1">
        <f>GDP_OECD!X138/Pop_OECD_mio!X138</f>
        <v>1401.12919688549</v>
      </c>
      <c r="Y138" s="1">
        <f>GDP_OECD!Y138/Pop_OECD_mio!Y138</f>
        <v>1408.6592838894373</v>
      </c>
      <c r="Z138" s="1">
        <f>GDP_OECD!Z138/Pop_OECD_mio!Z138</f>
        <v>1418.8516870243079</v>
      </c>
      <c r="AA138" s="1">
        <f>GDP_OECD!AA138/Pop_OECD_mio!AA138</f>
        <v>1431.7566600973728</v>
      </c>
      <c r="AB138" s="1">
        <f>GDP_OECD!AB138/Pop_OECD_mio!AB138</f>
        <v>1447.9620175688431</v>
      </c>
      <c r="AC138" s="1">
        <f>GDP_OECD!AC138/Pop_OECD_mio!AC138</f>
        <v>1467.3945913376519</v>
      </c>
      <c r="AD138" s="1">
        <f>GDP_OECD!AD138/Pop_OECD_mio!AD138</f>
        <v>1490.2562372515486</v>
      </c>
      <c r="AE138" s="1">
        <f>GDP_OECD!AE138/Pop_OECD_mio!AE138</f>
        <v>1516.6981937181881</v>
      </c>
      <c r="AF138" s="1">
        <f>GDP_OECD!AF138/Pop_OECD_mio!AF138</f>
        <v>1545.8494340429224</v>
      </c>
      <c r="AG138" s="1">
        <f>GDP_OECD!AG138/Pop_OECD_mio!AG138</f>
        <v>1579.0384524151734</v>
      </c>
      <c r="AH138" s="1">
        <f>GDP_OECD!AH138/Pop_OECD_mio!AH138</f>
        <v>1616.3036780504658</v>
      </c>
      <c r="AI138" s="1">
        <f>GDP_OECD!AI138/Pop_OECD_mio!AI138</f>
        <v>1657.6978570657127</v>
      </c>
      <c r="AJ138" s="1">
        <f>GDP_OECD!AJ138/Pop_OECD_mio!AJ138</f>
        <v>1703.2889735346598</v>
      </c>
      <c r="AK138" s="1">
        <f>GDP_OECD!AK138/Pop_OECD_mio!AK138</f>
        <v>1752.0302394255718</v>
      </c>
      <c r="AL138" s="1">
        <f>GDP_OECD!AL138/Pop_OECD_mio!AL138</f>
        <v>1805.2203638696112</v>
      </c>
      <c r="AM138" s="1">
        <f>GDP_OECD!AM138/Pop_OECD_mio!AM138</f>
        <v>1862.9236028308244</v>
      </c>
      <c r="AN138" s="1">
        <f>GDP_OECD!AN138/Pop_OECD_mio!AN138</f>
        <v>1925.2263629261647</v>
      </c>
      <c r="AO138" s="1">
        <f>GDP_OECD!AO138/Pop_OECD_mio!AO138</f>
        <v>1992.2217362802307</v>
      </c>
      <c r="AP138" s="1">
        <f>GDP_OECD!AP138/Pop_OECD_mio!AP138</f>
        <v>2062.2276957261438</v>
      </c>
      <c r="AQ138" s="1">
        <f>GDP_OECD!AQ138/Pop_OECD_mio!AQ138</f>
        <v>2137.1646823216065</v>
      </c>
      <c r="AR138" s="1">
        <f>GDP_OECD!AR138/Pop_OECD_mio!AR138</f>
        <v>2217.1673930419179</v>
      </c>
      <c r="AS138" s="1">
        <f>GDP_OECD!AS138/Pop_OECD_mio!AS138</f>
        <v>2302.368075625558</v>
      </c>
      <c r="AT138" s="1">
        <f>GDP_OECD!AT138/Pop_OECD_mio!AT138</f>
        <v>2392.9017269645633</v>
      </c>
      <c r="AU138" s="1">
        <f>GDP_OECD!AU138/Pop_OECD_mio!AU138</f>
        <v>2486.7800845032571</v>
      </c>
      <c r="AV138" s="1">
        <f>GDP_OECD!AV138/Pop_OECD_mio!AV138</f>
        <v>2586.266099099269</v>
      </c>
      <c r="AW138" s="1">
        <f>GDP_OECD!AW138/Pop_OECD_mio!AW138</f>
        <v>2691.5448543619332</v>
      </c>
      <c r="AX138" s="1">
        <f>GDP_OECD!AX138/Pop_OECD_mio!AX138</f>
        <v>2802.7558859966894</v>
      </c>
      <c r="AY138" s="1">
        <f>GDP_OECD!AY138/Pop_OECD_mio!AY138</f>
        <v>2920.0437270802654</v>
      </c>
    </row>
    <row r="139" spans="1:51" x14ac:dyDescent="0.25">
      <c r="A139" t="s">
        <v>137</v>
      </c>
      <c r="B139" s="1">
        <f>GDP_OECD!B139/Pop_OECD_mio!B139</f>
        <v>1319.3751742597219</v>
      </c>
      <c r="C139" s="1">
        <f>GDP_OECD!C139/Pop_OECD_mio!C139</f>
        <v>1145.2430672773401</v>
      </c>
      <c r="D139" s="1">
        <f>GDP_OECD!D139/Pop_OECD_mio!D139</f>
        <v>1196.9247114111474</v>
      </c>
      <c r="E139" s="1">
        <f>GDP_OECD!E139/Pop_OECD_mio!E139</f>
        <v>1191.1711193262922</v>
      </c>
      <c r="F139" s="1">
        <f>GDP_OECD!F139/Pop_OECD_mio!F139</f>
        <v>1206.7153685263158</v>
      </c>
      <c r="G139" s="1">
        <f>GDP_OECD!G139/Pop_OECD_mio!G139</f>
        <v>1189.2560225691007</v>
      </c>
      <c r="H139" s="1">
        <f>GDP_OECD!H139/Pop_OECD_mio!H139</f>
        <v>1189.4191677295735</v>
      </c>
      <c r="I139" s="1">
        <f>GDP_OECD!I139/Pop_OECD_mio!I139</f>
        <v>1193.4257350339406</v>
      </c>
      <c r="J139" s="1">
        <f>GDP_OECD!J139/Pop_OECD_mio!J139</f>
        <v>1201.4140849734249</v>
      </c>
      <c r="K139" s="1">
        <f>GDP_OECD!K139/Pop_OECD_mio!K139</f>
        <v>1214.607314911359</v>
      </c>
      <c r="L139" s="1">
        <f>GDP_OECD!L139/Pop_OECD_mio!L139</f>
        <v>1234.1391850917337</v>
      </c>
      <c r="M139" s="1">
        <f>GDP_OECD!M139/Pop_OECD_mio!M139</f>
        <v>1246.1775963420407</v>
      </c>
      <c r="N139" s="1">
        <f>GDP_OECD!N139/Pop_OECD_mio!N139</f>
        <v>1260.9905058646877</v>
      </c>
      <c r="O139" s="1">
        <f>GDP_OECD!O139/Pop_OECD_mio!O139</f>
        <v>1278.0142526216644</v>
      </c>
      <c r="P139" s="1">
        <f>GDP_OECD!P139/Pop_OECD_mio!P139</f>
        <v>1295.9974663191338</v>
      </c>
      <c r="Q139" s="1">
        <f>GDP_OECD!Q139/Pop_OECD_mio!Q139</f>
        <v>1316.0729144336183</v>
      </c>
      <c r="R139" s="1">
        <f>GDP_OECD!R139/Pop_OECD_mio!R139</f>
        <v>1338.2592274138449</v>
      </c>
      <c r="S139" s="1">
        <f>GDP_OECD!S139/Pop_OECD_mio!S139</f>
        <v>1361.8274303589681</v>
      </c>
      <c r="T139" s="1">
        <f>GDP_OECD!T139/Pop_OECD_mio!T139</f>
        <v>1387.7108474296563</v>
      </c>
      <c r="U139" s="1">
        <f>GDP_OECD!U139/Pop_OECD_mio!U139</f>
        <v>1415.3863267239499</v>
      </c>
      <c r="V139" s="1">
        <f>GDP_OECD!V139/Pop_OECD_mio!V139</f>
        <v>1446.0499366015847</v>
      </c>
      <c r="W139" s="1">
        <f>GDP_OECD!W139/Pop_OECD_mio!W139</f>
        <v>1479.0404979067639</v>
      </c>
      <c r="X139" s="1">
        <f>GDP_OECD!X139/Pop_OECD_mio!X139</f>
        <v>1514.4047545862172</v>
      </c>
      <c r="Y139" s="1">
        <f>GDP_OECD!Y139/Pop_OECD_mio!Y139</f>
        <v>1552.1935602984383</v>
      </c>
      <c r="Z139" s="1">
        <f>GDP_OECD!Z139/Pop_OECD_mio!Z139</f>
        <v>1592.4667897327477</v>
      </c>
      <c r="AA139" s="1">
        <f>GDP_OECD!AA139/Pop_OECD_mio!AA139</f>
        <v>1635.2237609192291</v>
      </c>
      <c r="AB139" s="1">
        <f>GDP_OECD!AB139/Pop_OECD_mio!AB139</f>
        <v>1681.0690890527151</v>
      </c>
      <c r="AC139" s="1">
        <f>GDP_OECD!AC139/Pop_OECD_mio!AC139</f>
        <v>1730.0999220498511</v>
      </c>
      <c r="AD139" s="1">
        <f>GDP_OECD!AD139/Pop_OECD_mio!AD139</f>
        <v>1782.4384677370574</v>
      </c>
      <c r="AE139" s="1">
        <f>GDP_OECD!AE139/Pop_OECD_mio!AE139</f>
        <v>1837.7966878518744</v>
      </c>
      <c r="AF139" s="1">
        <f>GDP_OECD!AF139/Pop_OECD_mio!AF139</f>
        <v>1895.710432975043</v>
      </c>
      <c r="AG139" s="1">
        <f>GDP_OECD!AG139/Pop_OECD_mio!AG139</f>
        <v>1957.356200475861</v>
      </c>
      <c r="AH139" s="1">
        <f>GDP_OECD!AH139/Pop_OECD_mio!AH139</f>
        <v>2022.7257321570119</v>
      </c>
      <c r="AI139" s="1">
        <f>GDP_OECD!AI139/Pop_OECD_mio!AI139</f>
        <v>2091.9116057250199</v>
      </c>
      <c r="AJ139" s="1">
        <f>GDP_OECD!AJ139/Pop_OECD_mio!AJ139</f>
        <v>2165.024250356043</v>
      </c>
      <c r="AK139" s="1">
        <f>GDP_OECD!AK139/Pop_OECD_mio!AK139</f>
        <v>2240.7133115075212</v>
      </c>
      <c r="AL139" s="1">
        <f>GDP_OECD!AL139/Pop_OECD_mio!AL139</f>
        <v>2320.5837284348568</v>
      </c>
      <c r="AM139" s="1">
        <f>GDP_OECD!AM139/Pop_OECD_mio!AM139</f>
        <v>2404.764803283118</v>
      </c>
      <c r="AN139" s="1">
        <f>GDP_OECD!AN139/Pop_OECD_mio!AN139</f>
        <v>2493.3945288549226</v>
      </c>
      <c r="AO139" s="1">
        <f>GDP_OECD!AO139/Pop_OECD_mio!AO139</f>
        <v>2586.5841655398385</v>
      </c>
      <c r="AP139" s="1">
        <f>GDP_OECD!AP139/Pop_OECD_mio!AP139</f>
        <v>2680.8604028760528</v>
      </c>
      <c r="AQ139" s="1">
        <f>GDP_OECD!AQ139/Pop_OECD_mio!AQ139</f>
        <v>2779.7850918093882</v>
      </c>
      <c r="AR139" s="1">
        <f>GDP_OECD!AR139/Pop_OECD_mio!AR139</f>
        <v>2883.4520789683238</v>
      </c>
      <c r="AS139" s="1">
        <f>GDP_OECD!AS139/Pop_OECD_mio!AS139</f>
        <v>2991.9314358308902</v>
      </c>
      <c r="AT139" s="1">
        <f>GDP_OECD!AT139/Pop_OECD_mio!AT139</f>
        <v>3105.3053940480831</v>
      </c>
      <c r="AU139" s="1">
        <f>GDP_OECD!AU139/Pop_OECD_mio!AU139</f>
        <v>3219.747986317097</v>
      </c>
      <c r="AV139" s="1">
        <f>GDP_OECD!AV139/Pop_OECD_mio!AV139</f>
        <v>3339.2447487088998</v>
      </c>
      <c r="AW139" s="1">
        <f>GDP_OECD!AW139/Pop_OECD_mio!AW139</f>
        <v>3463.944849344311</v>
      </c>
      <c r="AX139" s="1">
        <f>GDP_OECD!AX139/Pop_OECD_mio!AX139</f>
        <v>3593.9789917560261</v>
      </c>
      <c r="AY139" s="1">
        <f>GDP_OECD!AY139/Pop_OECD_mio!AY139</f>
        <v>3729.471300694815</v>
      </c>
    </row>
    <row r="140" spans="1:51" x14ac:dyDescent="0.25">
      <c r="A140" t="s">
        <v>138</v>
      </c>
      <c r="B140" s="1">
        <f>GDP_OECD!B140/Pop_OECD_mio!B140</f>
        <v>2368.0352105505967</v>
      </c>
      <c r="C140" s="1">
        <f>GDP_OECD!C140/Pop_OECD_mio!C140</f>
        <v>2430.1408531496659</v>
      </c>
      <c r="D140" s="1">
        <f>GDP_OECD!D140/Pop_OECD_mio!D140</f>
        <v>2497.5491985491735</v>
      </c>
      <c r="E140" s="1">
        <f>GDP_OECD!E140/Pop_OECD_mio!E140</f>
        <v>2547.6647923156088</v>
      </c>
      <c r="F140" s="1">
        <f>GDP_OECD!F140/Pop_OECD_mio!F140</f>
        <v>2550.9609083414484</v>
      </c>
      <c r="G140" s="1">
        <f>GDP_OECD!G140/Pop_OECD_mio!G140</f>
        <v>2534.7004448567313</v>
      </c>
      <c r="H140" s="1">
        <f>GDP_OECD!H140/Pop_OECD_mio!H140</f>
        <v>2545.3668707619795</v>
      </c>
      <c r="I140" s="1">
        <f>GDP_OECD!I140/Pop_OECD_mio!I140</f>
        <v>2525.1153510177433</v>
      </c>
      <c r="J140" s="1">
        <f>GDP_OECD!J140/Pop_OECD_mio!J140</f>
        <v>2534.9023267051325</v>
      </c>
      <c r="K140" s="1">
        <f>GDP_OECD!K140/Pop_OECD_mio!K140</f>
        <v>2565.7541416491467</v>
      </c>
      <c r="L140" s="1">
        <f>GDP_OECD!L140/Pop_OECD_mio!L140</f>
        <v>2612.5512864290295</v>
      </c>
      <c r="M140" s="1">
        <f>GDP_OECD!M140/Pop_OECD_mio!M140</f>
        <v>2671.593838583261</v>
      </c>
      <c r="N140" s="1">
        <f>GDP_OECD!N140/Pop_OECD_mio!N140</f>
        <v>2740.523386859114</v>
      </c>
      <c r="O140" s="1">
        <f>GDP_OECD!O140/Pop_OECD_mio!O140</f>
        <v>2815.6027189263705</v>
      </c>
      <c r="P140" s="1">
        <f>GDP_OECD!P140/Pop_OECD_mio!P140</f>
        <v>2898.7160659213696</v>
      </c>
      <c r="Q140" s="1">
        <f>GDP_OECD!Q140/Pop_OECD_mio!Q140</f>
        <v>2985.7259499826173</v>
      </c>
      <c r="R140" s="1">
        <f>GDP_OECD!R140/Pop_OECD_mio!R140</f>
        <v>3079.4129549235536</v>
      </c>
      <c r="S140" s="1">
        <f>GDP_OECD!S140/Pop_OECD_mio!S140</f>
        <v>3180.9094434863396</v>
      </c>
      <c r="T140" s="1">
        <f>GDP_OECD!T140/Pop_OECD_mio!T140</f>
        <v>3289.9738307648195</v>
      </c>
      <c r="U140" s="1">
        <f>GDP_OECD!U140/Pop_OECD_mio!U140</f>
        <v>3407.2512222944802</v>
      </c>
      <c r="V140" s="1">
        <f>GDP_OECD!V140/Pop_OECD_mio!V140</f>
        <v>3526.2139801549292</v>
      </c>
      <c r="W140" s="1">
        <f>GDP_OECD!W140/Pop_OECD_mio!W140</f>
        <v>3652.5181562177604</v>
      </c>
      <c r="X140" s="1">
        <f>GDP_OECD!X140/Pop_OECD_mio!X140</f>
        <v>3786.2573769942946</v>
      </c>
      <c r="Y140" s="1">
        <f>GDP_OECD!Y140/Pop_OECD_mio!Y140</f>
        <v>3927.3877036810163</v>
      </c>
      <c r="Z140" s="1">
        <f>GDP_OECD!Z140/Pop_OECD_mio!Z140</f>
        <v>4075.8946372437913</v>
      </c>
      <c r="AA140" s="1">
        <f>GDP_OECD!AA140/Pop_OECD_mio!AA140</f>
        <v>4229.513650335668</v>
      </c>
      <c r="AB140" s="1">
        <f>GDP_OECD!AB140/Pop_OECD_mio!AB140</f>
        <v>4391.1470482683408</v>
      </c>
      <c r="AC140" s="1">
        <f>GDP_OECD!AC140/Pop_OECD_mio!AC140</f>
        <v>4560.9952299763681</v>
      </c>
      <c r="AD140" s="1">
        <f>GDP_OECD!AD140/Pop_OECD_mio!AD140</f>
        <v>4739.1099142559879</v>
      </c>
      <c r="AE140" s="1">
        <f>GDP_OECD!AE140/Pop_OECD_mio!AE140</f>
        <v>4925.5884155905405</v>
      </c>
      <c r="AF140" s="1">
        <f>GDP_OECD!AF140/Pop_OECD_mio!AF140</f>
        <v>5116.0271125280642</v>
      </c>
      <c r="AG140" s="1">
        <f>GDP_OECD!AG140/Pop_OECD_mio!AG140</f>
        <v>5315.2675301713116</v>
      </c>
      <c r="AH140" s="1">
        <f>GDP_OECD!AH140/Pop_OECD_mio!AH140</f>
        <v>5523.2849426522971</v>
      </c>
      <c r="AI140" s="1">
        <f>GDP_OECD!AI140/Pop_OECD_mio!AI140</f>
        <v>5740.3662429614878</v>
      </c>
      <c r="AJ140" s="1">
        <f>GDP_OECD!AJ140/Pop_OECD_mio!AJ140</f>
        <v>5966.7285633260026</v>
      </c>
      <c r="AK140" s="1">
        <f>GDP_OECD!AK140/Pop_OECD_mio!AK140</f>
        <v>6198.7632743363911</v>
      </c>
      <c r="AL140" s="1">
        <f>GDP_OECD!AL140/Pop_OECD_mio!AL140</f>
        <v>6440.1810863156998</v>
      </c>
      <c r="AM140" s="1">
        <f>GDP_OECD!AM140/Pop_OECD_mio!AM140</f>
        <v>6691.4519399339797</v>
      </c>
      <c r="AN140" s="1">
        <f>GDP_OECD!AN140/Pop_OECD_mio!AN140</f>
        <v>6953.1214897685859</v>
      </c>
      <c r="AO140" s="1">
        <f>GDP_OECD!AO140/Pop_OECD_mio!AO140</f>
        <v>7225.6111106532708</v>
      </c>
      <c r="AP140" s="1">
        <f>GDP_OECD!AP140/Pop_OECD_mio!AP140</f>
        <v>7503.5786763021979</v>
      </c>
      <c r="AQ140" s="1">
        <f>GDP_OECD!AQ140/Pop_OECD_mio!AQ140</f>
        <v>7792.0169734610599</v>
      </c>
      <c r="AR140" s="1">
        <f>GDP_OECD!AR140/Pop_OECD_mio!AR140</f>
        <v>8091.36860211358</v>
      </c>
      <c r="AS140" s="1">
        <f>GDP_OECD!AS140/Pop_OECD_mio!AS140</f>
        <v>8402.3157217170865</v>
      </c>
      <c r="AT140" s="1">
        <f>GDP_OECD!AT140/Pop_OECD_mio!AT140</f>
        <v>8725.1203629760348</v>
      </c>
      <c r="AU140" s="1">
        <f>GDP_OECD!AU140/Pop_OECD_mio!AU140</f>
        <v>9052.985968124156</v>
      </c>
      <c r="AV140" s="1">
        <f>GDP_OECD!AV140/Pop_OECD_mio!AV140</f>
        <v>9393.1019738121595</v>
      </c>
      <c r="AW140" s="1">
        <f>GDP_OECD!AW140/Pop_OECD_mio!AW140</f>
        <v>9745.4884527954964</v>
      </c>
      <c r="AX140" s="1">
        <f>GDP_OECD!AX140/Pop_OECD_mio!AX140</f>
        <v>10109.950372006608</v>
      </c>
      <c r="AY140" s="1">
        <f>GDP_OECD!AY140/Pop_OECD_mio!AY140</f>
        <v>10486.519711861318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GDP_OECD</vt:lpstr>
      <vt:lpstr>GDP_OECD_mil</vt:lpstr>
      <vt:lpstr>Pop_OECD</vt:lpstr>
      <vt:lpstr>Pop_OECD_mio</vt:lpstr>
      <vt:lpstr>GDPCapita_OECD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Tomke Honkomp</dc:creator>
  <cp:lastModifiedBy>Tomke Honkomp</cp:lastModifiedBy>
  <dcterms:created xsi:type="dcterms:W3CDTF">2022-02-28T17:40:58Z</dcterms:created>
  <dcterms:modified xsi:type="dcterms:W3CDTF">2022-03-03T07:53:26Z</dcterms:modified>
</cp:coreProperties>
</file>